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QQPCmgr\Desktop\KG\excel\"/>
    </mc:Choice>
  </mc:AlternateContent>
  <bookViews>
    <workbookView minimized="1" xWindow="0" yWindow="0" windowWidth="13800" windowHeight="3888" tabRatio="500" activeTab="1"/>
  </bookViews>
  <sheets>
    <sheet name="AUC Calculator" sheetId="1" r:id="rId1"/>
    <sheet name="Review of AUC Curve" sheetId="3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8" i="1" l="1"/>
  <c r="A19" i="1"/>
  <c r="B23" i="1"/>
  <c r="C20" i="1"/>
  <c r="C23" i="1"/>
  <c r="D23" i="1"/>
  <c r="I10" i="1"/>
  <c r="I23" i="1"/>
  <c r="B24" i="1"/>
  <c r="C24" i="1"/>
  <c r="D24" i="1"/>
  <c r="I24" i="1"/>
  <c r="B25" i="1"/>
  <c r="C25" i="1"/>
  <c r="D25" i="1"/>
  <c r="I25" i="1"/>
  <c r="B26" i="1"/>
  <c r="C26" i="1"/>
  <c r="D26" i="1"/>
  <c r="I26" i="1"/>
  <c r="B27" i="1"/>
  <c r="C27" i="1"/>
  <c r="D27" i="1"/>
  <c r="I27" i="1"/>
  <c r="B28" i="1"/>
  <c r="C28" i="1"/>
  <c r="D28" i="1"/>
  <c r="I28" i="1"/>
  <c r="B29" i="1"/>
  <c r="C29" i="1"/>
  <c r="D29" i="1"/>
  <c r="I29" i="1"/>
  <c r="B30" i="1"/>
  <c r="C30" i="1"/>
  <c r="D30" i="1"/>
  <c r="I30" i="1"/>
  <c r="B31" i="1"/>
  <c r="C31" i="1"/>
  <c r="D31" i="1"/>
  <c r="I31" i="1"/>
  <c r="B32" i="1"/>
  <c r="C32" i="1"/>
  <c r="D32" i="1"/>
  <c r="I32" i="1"/>
  <c r="B33" i="1"/>
  <c r="C33" i="1"/>
  <c r="D33" i="1"/>
  <c r="I33" i="1"/>
  <c r="B34" i="1"/>
  <c r="C34" i="1"/>
  <c r="D34" i="1"/>
  <c r="I34" i="1"/>
  <c r="B35" i="1"/>
  <c r="C35" i="1"/>
  <c r="D35" i="1"/>
  <c r="I35" i="1"/>
  <c r="B36" i="1"/>
  <c r="C36" i="1"/>
  <c r="D36" i="1"/>
  <c r="I36" i="1"/>
  <c r="B37" i="1"/>
  <c r="C37" i="1"/>
  <c r="D37" i="1"/>
  <c r="I37" i="1"/>
  <c r="B38" i="1"/>
  <c r="C38" i="1"/>
  <c r="D38" i="1"/>
  <c r="I38" i="1"/>
  <c r="B39" i="1"/>
  <c r="C39" i="1"/>
  <c r="D39" i="1"/>
  <c r="I39" i="1"/>
  <c r="B40" i="1"/>
  <c r="C40" i="1"/>
  <c r="D40" i="1"/>
  <c r="I40" i="1"/>
  <c r="B41" i="1"/>
  <c r="C41" i="1"/>
  <c r="D41" i="1"/>
  <c r="I41" i="1"/>
  <c r="B42" i="1"/>
  <c r="C42" i="1"/>
  <c r="D42" i="1"/>
  <c r="I42" i="1"/>
  <c r="B43" i="1"/>
  <c r="C43" i="1"/>
  <c r="D43" i="1"/>
  <c r="I43" i="1"/>
  <c r="B44" i="1"/>
  <c r="C44" i="1"/>
  <c r="D44" i="1"/>
  <c r="I44" i="1"/>
  <c r="B45" i="1"/>
  <c r="C45" i="1"/>
  <c r="D45" i="1"/>
  <c r="I45" i="1"/>
  <c r="B46" i="1"/>
  <c r="C46" i="1"/>
  <c r="D46" i="1"/>
  <c r="I46" i="1"/>
  <c r="B47" i="1"/>
  <c r="C47" i="1"/>
  <c r="D47" i="1"/>
  <c r="I47" i="1"/>
  <c r="B48" i="1"/>
  <c r="C48" i="1"/>
  <c r="D48" i="1"/>
  <c r="I48" i="1"/>
  <c r="B49" i="1"/>
  <c r="C49" i="1"/>
  <c r="D49" i="1"/>
  <c r="I49" i="1"/>
  <c r="B50" i="1"/>
  <c r="C50" i="1"/>
  <c r="D50" i="1"/>
  <c r="I50" i="1"/>
  <c r="B51" i="1"/>
  <c r="C51" i="1"/>
  <c r="D51" i="1"/>
  <c r="I51" i="1"/>
  <c r="B52" i="1"/>
  <c r="C52" i="1"/>
  <c r="D52" i="1"/>
  <c r="I52" i="1"/>
  <c r="B53" i="1"/>
  <c r="C53" i="1"/>
  <c r="D53" i="1"/>
  <c r="I53" i="1"/>
  <c r="B54" i="1"/>
  <c r="C54" i="1"/>
  <c r="D54" i="1"/>
  <c r="I54" i="1"/>
  <c r="B55" i="1"/>
  <c r="C55" i="1"/>
  <c r="D55" i="1"/>
  <c r="I55" i="1"/>
  <c r="B56" i="1"/>
  <c r="C56" i="1"/>
  <c r="D56" i="1"/>
  <c r="I56" i="1"/>
  <c r="B57" i="1"/>
  <c r="C57" i="1"/>
  <c r="D57" i="1"/>
  <c r="I57" i="1"/>
  <c r="B58" i="1"/>
  <c r="C58" i="1"/>
  <c r="D58" i="1"/>
  <c r="I58" i="1"/>
  <c r="B59" i="1"/>
  <c r="C59" i="1"/>
  <c r="D59" i="1"/>
  <c r="I59" i="1"/>
  <c r="B60" i="1"/>
  <c r="C60" i="1"/>
  <c r="D60" i="1"/>
  <c r="I60" i="1"/>
  <c r="B61" i="1"/>
  <c r="C61" i="1"/>
  <c r="D61" i="1"/>
  <c r="I61" i="1"/>
  <c r="B62" i="1"/>
  <c r="C62" i="1"/>
  <c r="D62" i="1"/>
  <c r="I62" i="1"/>
  <c r="B63" i="1"/>
  <c r="C63" i="1"/>
  <c r="D63" i="1"/>
  <c r="I63" i="1"/>
  <c r="B64" i="1"/>
  <c r="C64" i="1"/>
  <c r="D64" i="1"/>
  <c r="I64" i="1"/>
  <c r="B65" i="1"/>
  <c r="C65" i="1"/>
  <c r="D65" i="1"/>
  <c r="I65" i="1"/>
  <c r="B66" i="1"/>
  <c r="C66" i="1"/>
  <c r="D66" i="1"/>
  <c r="I66" i="1"/>
  <c r="B67" i="1"/>
  <c r="C67" i="1"/>
  <c r="D67" i="1"/>
  <c r="I67" i="1"/>
  <c r="B68" i="1"/>
  <c r="C68" i="1"/>
  <c r="D68" i="1"/>
  <c r="I68" i="1"/>
  <c r="B69" i="1"/>
  <c r="C69" i="1"/>
  <c r="D69" i="1"/>
  <c r="I69" i="1"/>
  <c r="B70" i="1"/>
  <c r="C70" i="1"/>
  <c r="D70" i="1"/>
  <c r="I70" i="1"/>
  <c r="B71" i="1"/>
  <c r="C71" i="1"/>
  <c r="D71" i="1"/>
  <c r="I71" i="1"/>
  <c r="B72" i="1"/>
  <c r="C72" i="1"/>
  <c r="D72" i="1"/>
  <c r="I72" i="1"/>
  <c r="B73" i="1"/>
  <c r="C73" i="1"/>
  <c r="D73" i="1"/>
  <c r="I73" i="1"/>
  <c r="B74" i="1"/>
  <c r="C74" i="1"/>
  <c r="D74" i="1"/>
  <c r="I74" i="1"/>
  <c r="B75" i="1"/>
  <c r="C75" i="1"/>
  <c r="D75" i="1"/>
  <c r="I75" i="1"/>
  <c r="B76" i="1"/>
  <c r="C76" i="1"/>
  <c r="D76" i="1"/>
  <c r="I76" i="1"/>
  <c r="B77" i="1"/>
  <c r="C77" i="1"/>
  <c r="D77" i="1"/>
  <c r="I77" i="1"/>
  <c r="B78" i="1"/>
  <c r="C78" i="1"/>
  <c r="D78" i="1"/>
  <c r="I78" i="1"/>
  <c r="B79" i="1"/>
  <c r="C79" i="1"/>
  <c r="D79" i="1"/>
  <c r="I79" i="1"/>
  <c r="B80" i="1"/>
  <c r="C80" i="1"/>
  <c r="D80" i="1"/>
  <c r="I80" i="1"/>
  <c r="B81" i="1"/>
  <c r="C81" i="1"/>
  <c r="D81" i="1"/>
  <c r="I81" i="1"/>
  <c r="B82" i="1"/>
  <c r="C82" i="1"/>
  <c r="D82" i="1"/>
  <c r="I82" i="1"/>
  <c r="B83" i="1"/>
  <c r="C83" i="1"/>
  <c r="D83" i="1"/>
  <c r="I83" i="1"/>
  <c r="B84" i="1"/>
  <c r="C84" i="1"/>
  <c r="D84" i="1"/>
  <c r="I84" i="1"/>
  <c r="B85" i="1"/>
  <c r="C85" i="1"/>
  <c r="D85" i="1"/>
  <c r="I85" i="1"/>
  <c r="B86" i="1"/>
  <c r="C86" i="1"/>
  <c r="D86" i="1"/>
  <c r="I86" i="1"/>
  <c r="B87" i="1"/>
  <c r="C87" i="1"/>
  <c r="D87" i="1"/>
  <c r="I87" i="1"/>
  <c r="B88" i="1"/>
  <c r="C88" i="1"/>
  <c r="D88" i="1"/>
  <c r="I88" i="1"/>
  <c r="B89" i="1"/>
  <c r="C89" i="1"/>
  <c r="D89" i="1"/>
  <c r="I89" i="1"/>
  <c r="B90" i="1"/>
  <c r="C90" i="1"/>
  <c r="D90" i="1"/>
  <c r="I90" i="1"/>
  <c r="B91" i="1"/>
  <c r="C91" i="1"/>
  <c r="D91" i="1"/>
  <c r="I91" i="1"/>
  <c r="B92" i="1"/>
  <c r="C92" i="1"/>
  <c r="D92" i="1"/>
  <c r="I92" i="1"/>
  <c r="B93" i="1"/>
  <c r="C93" i="1"/>
  <c r="D93" i="1"/>
  <c r="I93" i="1"/>
  <c r="B94" i="1"/>
  <c r="C94" i="1"/>
  <c r="D94" i="1"/>
  <c r="I94" i="1"/>
  <c r="B95" i="1"/>
  <c r="C95" i="1"/>
  <c r="D95" i="1"/>
  <c r="I95" i="1"/>
  <c r="B96" i="1"/>
  <c r="C96" i="1"/>
  <c r="D96" i="1"/>
  <c r="I96" i="1"/>
  <c r="B97" i="1"/>
  <c r="C97" i="1"/>
  <c r="D97" i="1"/>
  <c r="I97" i="1"/>
  <c r="B98" i="1"/>
  <c r="C98" i="1"/>
  <c r="D98" i="1"/>
  <c r="I98" i="1"/>
  <c r="B99" i="1"/>
  <c r="C99" i="1"/>
  <c r="D99" i="1"/>
  <c r="I99" i="1"/>
  <c r="B100" i="1"/>
  <c r="C100" i="1"/>
  <c r="D100" i="1"/>
  <c r="I100" i="1"/>
  <c r="B101" i="1"/>
  <c r="C101" i="1"/>
  <c r="D101" i="1"/>
  <c r="I101" i="1"/>
  <c r="B102" i="1"/>
  <c r="C102" i="1"/>
  <c r="D102" i="1"/>
  <c r="I102" i="1"/>
  <c r="B103" i="1"/>
  <c r="C103" i="1"/>
  <c r="D103" i="1"/>
  <c r="I103" i="1"/>
  <c r="B104" i="1"/>
  <c r="C104" i="1"/>
  <c r="D104" i="1"/>
  <c r="I104" i="1"/>
  <c r="B105" i="1"/>
  <c r="C105" i="1"/>
  <c r="D105" i="1"/>
  <c r="I105" i="1"/>
  <c r="B106" i="1"/>
  <c r="C106" i="1"/>
  <c r="D106" i="1"/>
  <c r="I106" i="1"/>
  <c r="B107" i="1"/>
  <c r="C107" i="1"/>
  <c r="D107" i="1"/>
  <c r="I107" i="1"/>
  <c r="B108" i="1"/>
  <c r="C108" i="1"/>
  <c r="D108" i="1"/>
  <c r="I108" i="1"/>
  <c r="B109" i="1"/>
  <c r="C109" i="1"/>
  <c r="D109" i="1"/>
  <c r="I109" i="1"/>
  <c r="B110" i="1"/>
  <c r="C110" i="1"/>
  <c r="D110" i="1"/>
  <c r="I110" i="1"/>
  <c r="B111" i="1"/>
  <c r="C111" i="1"/>
  <c r="D111" i="1"/>
  <c r="I111" i="1"/>
  <c r="B112" i="1"/>
  <c r="C112" i="1"/>
  <c r="D112" i="1"/>
  <c r="I112" i="1"/>
  <c r="B113" i="1"/>
  <c r="C113" i="1"/>
  <c r="D113" i="1"/>
  <c r="I113" i="1"/>
  <c r="B114" i="1"/>
  <c r="C114" i="1"/>
  <c r="D114" i="1"/>
  <c r="I114" i="1"/>
  <c r="B115" i="1"/>
  <c r="C115" i="1"/>
  <c r="D115" i="1"/>
  <c r="I115" i="1"/>
  <c r="B116" i="1"/>
  <c r="C116" i="1"/>
  <c r="D116" i="1"/>
  <c r="I116" i="1"/>
  <c r="B117" i="1"/>
  <c r="C117" i="1"/>
  <c r="D117" i="1"/>
  <c r="I117" i="1"/>
  <c r="B118" i="1"/>
  <c r="C118" i="1"/>
  <c r="D118" i="1"/>
  <c r="I118" i="1"/>
  <c r="B119" i="1"/>
  <c r="C119" i="1"/>
  <c r="D119" i="1"/>
  <c r="I119" i="1"/>
  <c r="B120" i="1"/>
  <c r="C120" i="1"/>
  <c r="D120" i="1"/>
  <c r="I120" i="1"/>
  <c r="B121" i="1"/>
  <c r="C121" i="1"/>
  <c r="D121" i="1"/>
  <c r="I121" i="1"/>
  <c r="B122" i="1"/>
  <c r="C122" i="1"/>
  <c r="D122" i="1"/>
  <c r="I122" i="1"/>
  <c r="B123" i="1"/>
  <c r="C123" i="1"/>
  <c r="D123" i="1"/>
  <c r="I123" i="1"/>
  <c r="B124" i="1"/>
  <c r="C124" i="1"/>
  <c r="D124" i="1"/>
  <c r="I124" i="1"/>
  <c r="B125" i="1"/>
  <c r="C125" i="1"/>
  <c r="D125" i="1"/>
  <c r="I125" i="1"/>
  <c r="B126" i="1"/>
  <c r="C126" i="1"/>
  <c r="D126" i="1"/>
  <c r="I126" i="1"/>
  <c r="B127" i="1"/>
  <c r="C127" i="1"/>
  <c r="D127" i="1"/>
  <c r="I127" i="1"/>
  <c r="B128" i="1"/>
  <c r="C128" i="1"/>
  <c r="D128" i="1"/>
  <c r="I128" i="1"/>
  <c r="B129" i="1"/>
  <c r="C129" i="1"/>
  <c r="D129" i="1"/>
  <c r="I129" i="1"/>
  <c r="B130" i="1"/>
  <c r="C130" i="1"/>
  <c r="D130" i="1"/>
  <c r="I130" i="1"/>
  <c r="B131" i="1"/>
  <c r="C131" i="1"/>
  <c r="D131" i="1"/>
  <c r="I131" i="1"/>
  <c r="B132" i="1"/>
  <c r="C132" i="1"/>
  <c r="D132" i="1"/>
  <c r="I132" i="1"/>
  <c r="B133" i="1"/>
  <c r="C133" i="1"/>
  <c r="D133" i="1"/>
  <c r="I133" i="1"/>
  <c r="B134" i="1"/>
  <c r="C134" i="1"/>
  <c r="D134" i="1"/>
  <c r="I134" i="1"/>
  <c r="B135" i="1"/>
  <c r="C135" i="1"/>
  <c r="D135" i="1"/>
  <c r="I135" i="1"/>
  <c r="B136" i="1"/>
  <c r="C136" i="1"/>
  <c r="D136" i="1"/>
  <c r="I136" i="1"/>
  <c r="B137" i="1"/>
  <c r="C137" i="1"/>
  <c r="D137" i="1"/>
  <c r="I137" i="1"/>
  <c r="B138" i="1"/>
  <c r="C138" i="1"/>
  <c r="D138" i="1"/>
  <c r="I138" i="1"/>
  <c r="B139" i="1"/>
  <c r="C139" i="1"/>
  <c r="D139" i="1"/>
  <c r="I139" i="1"/>
  <c r="B140" i="1"/>
  <c r="C140" i="1"/>
  <c r="D140" i="1"/>
  <c r="I140" i="1"/>
  <c r="B141" i="1"/>
  <c r="C141" i="1"/>
  <c r="D141" i="1"/>
  <c r="I141" i="1"/>
  <c r="B142" i="1"/>
  <c r="C142" i="1"/>
  <c r="D142" i="1"/>
  <c r="I142" i="1"/>
  <c r="B143" i="1"/>
  <c r="C143" i="1"/>
  <c r="D143" i="1"/>
  <c r="I143" i="1"/>
  <c r="B144" i="1"/>
  <c r="C144" i="1"/>
  <c r="D144" i="1"/>
  <c r="I144" i="1"/>
  <c r="B145" i="1"/>
  <c r="C145" i="1"/>
  <c r="D145" i="1"/>
  <c r="I145" i="1"/>
  <c r="B146" i="1"/>
  <c r="C146" i="1"/>
  <c r="D146" i="1"/>
  <c r="I146" i="1"/>
  <c r="B147" i="1"/>
  <c r="C147" i="1"/>
  <c r="D147" i="1"/>
  <c r="I147" i="1"/>
  <c r="B148" i="1"/>
  <c r="C148" i="1"/>
  <c r="D148" i="1"/>
  <c r="I148" i="1"/>
  <c r="B149" i="1"/>
  <c r="C149" i="1"/>
  <c r="D149" i="1"/>
  <c r="I149" i="1"/>
  <c r="B150" i="1"/>
  <c r="C150" i="1"/>
  <c r="D150" i="1"/>
  <c r="I150" i="1"/>
  <c r="B151" i="1"/>
  <c r="C151" i="1"/>
  <c r="D151" i="1"/>
  <c r="I151" i="1"/>
  <c r="B152" i="1"/>
  <c r="C152" i="1"/>
  <c r="D152" i="1"/>
  <c r="I152" i="1"/>
  <c r="B153" i="1"/>
  <c r="C153" i="1"/>
  <c r="D153" i="1"/>
  <c r="I153" i="1"/>
  <c r="B154" i="1"/>
  <c r="C154" i="1"/>
  <c r="D154" i="1"/>
  <c r="I154" i="1"/>
  <c r="B155" i="1"/>
  <c r="C155" i="1"/>
  <c r="D155" i="1"/>
  <c r="I155" i="1"/>
  <c r="B156" i="1"/>
  <c r="C156" i="1"/>
  <c r="D156" i="1"/>
  <c r="I156" i="1"/>
  <c r="B157" i="1"/>
  <c r="C157" i="1"/>
  <c r="D157" i="1"/>
  <c r="I157" i="1"/>
  <c r="B158" i="1"/>
  <c r="C158" i="1"/>
  <c r="D158" i="1"/>
  <c r="I158" i="1"/>
  <c r="B159" i="1"/>
  <c r="C159" i="1"/>
  <c r="D159" i="1"/>
  <c r="I159" i="1"/>
  <c r="B160" i="1"/>
  <c r="C160" i="1"/>
  <c r="D160" i="1"/>
  <c r="I160" i="1"/>
  <c r="B161" i="1"/>
  <c r="C161" i="1"/>
  <c r="D161" i="1"/>
  <c r="I161" i="1"/>
  <c r="B162" i="1"/>
  <c r="C162" i="1"/>
  <c r="D162" i="1"/>
  <c r="I162" i="1"/>
  <c r="B163" i="1"/>
  <c r="C163" i="1"/>
  <c r="D163" i="1"/>
  <c r="I163" i="1"/>
  <c r="B164" i="1"/>
  <c r="C164" i="1"/>
  <c r="D164" i="1"/>
  <c r="I164" i="1"/>
  <c r="B165" i="1"/>
  <c r="C165" i="1"/>
  <c r="D165" i="1"/>
  <c r="I165" i="1"/>
  <c r="B166" i="1"/>
  <c r="C166" i="1"/>
  <c r="D166" i="1"/>
  <c r="I166" i="1"/>
  <c r="B167" i="1"/>
  <c r="C167" i="1"/>
  <c r="D167" i="1"/>
  <c r="I167" i="1"/>
  <c r="B168" i="1"/>
  <c r="C168" i="1"/>
  <c r="D168" i="1"/>
  <c r="I168" i="1"/>
  <c r="B169" i="1"/>
  <c r="C169" i="1"/>
  <c r="D169" i="1"/>
  <c r="I169" i="1"/>
  <c r="B170" i="1"/>
  <c r="C170" i="1"/>
  <c r="D170" i="1"/>
  <c r="I170" i="1"/>
  <c r="B171" i="1"/>
  <c r="C171" i="1"/>
  <c r="D171" i="1"/>
  <c r="I171" i="1"/>
  <c r="B172" i="1"/>
  <c r="C172" i="1"/>
  <c r="D172" i="1"/>
  <c r="I172" i="1"/>
  <c r="B173" i="1"/>
  <c r="C173" i="1"/>
  <c r="D173" i="1"/>
  <c r="I173" i="1"/>
  <c r="B174" i="1"/>
  <c r="C174" i="1"/>
  <c r="D174" i="1"/>
  <c r="I174" i="1"/>
  <c r="B175" i="1"/>
  <c r="C175" i="1"/>
  <c r="D175" i="1"/>
  <c r="I175" i="1"/>
  <c r="B176" i="1"/>
  <c r="C176" i="1"/>
  <c r="D176" i="1"/>
  <c r="I176" i="1"/>
  <c r="B177" i="1"/>
  <c r="C177" i="1"/>
  <c r="D177" i="1"/>
  <c r="I177" i="1"/>
  <c r="B178" i="1"/>
  <c r="C178" i="1"/>
  <c r="D178" i="1"/>
  <c r="I178" i="1"/>
  <c r="B179" i="1"/>
  <c r="C179" i="1"/>
  <c r="D179" i="1"/>
  <c r="I179" i="1"/>
  <c r="B180" i="1"/>
  <c r="C180" i="1"/>
  <c r="D180" i="1"/>
  <c r="I180" i="1"/>
  <c r="B181" i="1"/>
  <c r="C181" i="1"/>
  <c r="D181" i="1"/>
  <c r="I181" i="1"/>
  <c r="B182" i="1"/>
  <c r="C182" i="1"/>
  <c r="D182" i="1"/>
  <c r="I182" i="1"/>
  <c r="B183" i="1"/>
  <c r="C183" i="1"/>
  <c r="D183" i="1"/>
  <c r="I183" i="1"/>
  <c r="B184" i="1"/>
  <c r="C184" i="1"/>
  <c r="D184" i="1"/>
  <c r="I184" i="1"/>
  <c r="B185" i="1"/>
  <c r="C185" i="1"/>
  <c r="D185" i="1"/>
  <c r="I185" i="1"/>
  <c r="B186" i="1"/>
  <c r="C186" i="1"/>
  <c r="D186" i="1"/>
  <c r="I186" i="1"/>
  <c r="B187" i="1"/>
  <c r="C187" i="1"/>
  <c r="D187" i="1"/>
  <c r="I187" i="1"/>
  <c r="B188" i="1"/>
  <c r="C188" i="1"/>
  <c r="D188" i="1"/>
  <c r="I188" i="1"/>
  <c r="B189" i="1"/>
  <c r="C189" i="1"/>
  <c r="D189" i="1"/>
  <c r="I189" i="1"/>
  <c r="B190" i="1"/>
  <c r="C190" i="1"/>
  <c r="D190" i="1"/>
  <c r="I190" i="1"/>
  <c r="B191" i="1"/>
  <c r="C191" i="1"/>
  <c r="D191" i="1"/>
  <c r="I191" i="1"/>
  <c r="B192" i="1"/>
  <c r="C192" i="1"/>
  <c r="D192" i="1"/>
  <c r="I192" i="1"/>
  <c r="B193" i="1"/>
  <c r="C193" i="1"/>
  <c r="D193" i="1"/>
  <c r="I193" i="1"/>
  <c r="B194" i="1"/>
  <c r="C194" i="1"/>
  <c r="D194" i="1"/>
  <c r="I194" i="1"/>
  <c r="B195" i="1"/>
  <c r="C195" i="1"/>
  <c r="D195" i="1"/>
  <c r="I195" i="1"/>
  <c r="B196" i="1"/>
  <c r="C196" i="1"/>
  <c r="D196" i="1"/>
  <c r="I196" i="1"/>
  <c r="B197" i="1"/>
  <c r="C197" i="1"/>
  <c r="D197" i="1"/>
  <c r="I197" i="1"/>
  <c r="B198" i="1"/>
  <c r="C198" i="1"/>
  <c r="D198" i="1"/>
  <c r="I198" i="1"/>
  <c r="B199" i="1"/>
  <c r="C199" i="1"/>
  <c r="D199" i="1"/>
  <c r="I199" i="1"/>
  <c r="B200" i="1"/>
  <c r="C200" i="1"/>
  <c r="D200" i="1"/>
  <c r="I200" i="1"/>
  <c r="B201" i="1"/>
  <c r="C201" i="1"/>
  <c r="D201" i="1"/>
  <c r="I201" i="1"/>
  <c r="B202" i="1"/>
  <c r="C202" i="1"/>
  <c r="D202" i="1"/>
  <c r="I202" i="1"/>
  <c r="B203" i="1"/>
  <c r="C203" i="1"/>
  <c r="D203" i="1"/>
  <c r="I203" i="1"/>
  <c r="B204" i="1"/>
  <c r="C204" i="1"/>
  <c r="D204" i="1"/>
  <c r="I204" i="1"/>
  <c r="B205" i="1"/>
  <c r="C205" i="1"/>
  <c r="D205" i="1"/>
  <c r="I205" i="1"/>
  <c r="B206" i="1"/>
  <c r="C206" i="1"/>
  <c r="D206" i="1"/>
  <c r="I206" i="1"/>
  <c r="B207" i="1"/>
  <c r="C207" i="1"/>
  <c r="D207" i="1"/>
  <c r="I207" i="1"/>
  <c r="B208" i="1"/>
  <c r="C208" i="1"/>
  <c r="D208" i="1"/>
  <c r="I208" i="1"/>
  <c r="B209" i="1"/>
  <c r="C209" i="1"/>
  <c r="D209" i="1"/>
  <c r="I209" i="1"/>
  <c r="B210" i="1"/>
  <c r="C210" i="1"/>
  <c r="D210" i="1"/>
  <c r="I210" i="1"/>
  <c r="B211" i="1"/>
  <c r="C211" i="1"/>
  <c r="D211" i="1"/>
  <c r="I211" i="1"/>
  <c r="B212" i="1"/>
  <c r="C212" i="1"/>
  <c r="D212" i="1"/>
  <c r="I212" i="1"/>
  <c r="B213" i="1"/>
  <c r="C213" i="1"/>
  <c r="D213" i="1"/>
  <c r="I213" i="1"/>
  <c r="B214" i="1"/>
  <c r="C214" i="1"/>
  <c r="D214" i="1"/>
  <c r="I214" i="1"/>
  <c r="B215" i="1"/>
  <c r="C215" i="1"/>
  <c r="D215" i="1"/>
  <c r="I215" i="1"/>
  <c r="B216" i="1"/>
  <c r="C216" i="1"/>
  <c r="D216" i="1"/>
  <c r="I216" i="1"/>
  <c r="B217" i="1"/>
  <c r="C217" i="1"/>
  <c r="D217" i="1"/>
  <c r="I217" i="1"/>
  <c r="B218" i="1"/>
  <c r="C218" i="1"/>
  <c r="D218" i="1"/>
  <c r="I218" i="1"/>
  <c r="B219" i="1"/>
  <c r="C219" i="1"/>
  <c r="D219" i="1"/>
  <c r="I219" i="1"/>
  <c r="B220" i="1"/>
  <c r="C220" i="1"/>
  <c r="D220" i="1"/>
  <c r="I220" i="1"/>
  <c r="B221" i="1"/>
  <c r="C221" i="1"/>
  <c r="D221" i="1"/>
  <c r="I221" i="1"/>
  <c r="B222" i="1"/>
  <c r="C222" i="1"/>
  <c r="D222" i="1"/>
  <c r="I222" i="1"/>
  <c r="I11" i="1"/>
  <c r="E8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11" i="1"/>
  <c r="H16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13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8" i="1"/>
  <c r="D8" i="1"/>
  <c r="H17" i="1"/>
  <c r="G19" i="3"/>
  <c r="H19" i="3"/>
  <c r="G20" i="3"/>
  <c r="H20" i="3"/>
  <c r="G21" i="3"/>
  <c r="H21" i="3"/>
  <c r="G22" i="3"/>
  <c r="H22" i="3"/>
  <c r="J22" i="3"/>
  <c r="G23" i="3"/>
  <c r="H23" i="3"/>
  <c r="G24" i="3"/>
  <c r="H24" i="3"/>
  <c r="G25" i="3"/>
  <c r="H25" i="3"/>
  <c r="G26" i="3"/>
  <c r="H26" i="3"/>
  <c r="J26" i="3"/>
  <c r="B28" i="3"/>
  <c r="J28" i="3"/>
  <c r="I16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13" i="1"/>
  <c r="I17" i="1"/>
  <c r="J10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11" i="1"/>
  <c r="J16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13" i="1"/>
  <c r="J17" i="1"/>
  <c r="K10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11" i="1"/>
  <c r="K16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13" i="1"/>
  <c r="K17" i="1"/>
  <c r="L10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11" i="1"/>
  <c r="L16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13" i="1"/>
  <c r="L17" i="1"/>
  <c r="M10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11" i="1"/>
  <c r="M16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13" i="1"/>
  <c r="M17" i="1"/>
  <c r="N10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11" i="1"/>
  <c r="N16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13" i="1"/>
  <c r="N17" i="1"/>
  <c r="O10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1" i="1"/>
  <c r="O16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13" i="1"/>
  <c r="O17" i="1"/>
  <c r="P10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11" i="1"/>
  <c r="P16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13" i="1"/>
  <c r="P17" i="1"/>
  <c r="Q10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11" i="1"/>
  <c r="Q16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13" i="1"/>
  <c r="Q17" i="1"/>
  <c r="R10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11" i="1"/>
  <c r="R16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13" i="1"/>
  <c r="R17" i="1"/>
  <c r="S10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11" i="1"/>
  <c r="S16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13" i="1"/>
  <c r="S17" i="1"/>
  <c r="T10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11" i="1"/>
  <c r="T16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13" i="1"/>
  <c r="T17" i="1"/>
  <c r="U10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11" i="1"/>
  <c r="U16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13" i="1"/>
  <c r="U17" i="1"/>
  <c r="V10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11" i="1"/>
  <c r="V16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13" i="1"/>
  <c r="V17" i="1"/>
  <c r="W10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11" i="1"/>
  <c r="W16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13" i="1"/>
  <c r="W17" i="1"/>
  <c r="X10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11" i="1"/>
  <c r="X16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13" i="1"/>
  <c r="X17" i="1"/>
  <c r="Y10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11" i="1"/>
  <c r="Y16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13" i="1"/>
  <c r="Y17" i="1"/>
  <c r="Z10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11" i="1"/>
  <c r="Z16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13" i="1"/>
  <c r="Z17" i="1"/>
  <c r="AA10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11" i="1"/>
  <c r="AA16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13" i="1"/>
  <c r="AA17" i="1"/>
  <c r="AB10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11" i="1"/>
  <c r="AB16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13" i="1"/>
  <c r="AB17" i="1"/>
  <c r="AC10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11" i="1"/>
  <c r="AC16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13" i="1"/>
  <c r="AC17" i="1"/>
  <c r="AD10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11" i="1"/>
  <c r="AD16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13" i="1"/>
  <c r="AD17" i="1"/>
  <c r="AE10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11" i="1"/>
  <c r="AE16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13" i="1"/>
  <c r="AE17" i="1"/>
  <c r="AF10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11" i="1"/>
  <c r="AF16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13" i="1"/>
  <c r="AF17" i="1"/>
  <c r="AG10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11" i="1"/>
  <c r="AG16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13" i="1"/>
  <c r="AG17" i="1"/>
  <c r="AH10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11" i="1"/>
  <c r="AH16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13" i="1"/>
  <c r="AH17" i="1"/>
  <c r="AI10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11" i="1"/>
  <c r="AI16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13" i="1"/>
  <c r="AI17" i="1"/>
  <c r="AJ10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11" i="1"/>
  <c r="AJ16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13" i="1"/>
  <c r="AJ17" i="1"/>
  <c r="AK10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11" i="1"/>
  <c r="AK16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13" i="1"/>
  <c r="AK17" i="1"/>
  <c r="AL10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11" i="1"/>
  <c r="AL16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13" i="1"/>
  <c r="AL17" i="1"/>
  <c r="AM10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11" i="1"/>
  <c r="AM16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13" i="1"/>
  <c r="AM17" i="1"/>
  <c r="AN10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11" i="1"/>
  <c r="AN16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13" i="1"/>
  <c r="AN17" i="1"/>
  <c r="AO10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11" i="1"/>
  <c r="AO16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13" i="1"/>
  <c r="AO17" i="1"/>
  <c r="AP10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11" i="1"/>
  <c r="AP16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13" i="1"/>
  <c r="AP17" i="1"/>
  <c r="AQ10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11" i="1"/>
  <c r="AQ16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13" i="1"/>
  <c r="AQ17" i="1"/>
  <c r="AR10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11" i="1"/>
  <c r="AR16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13" i="1"/>
  <c r="AR17" i="1"/>
  <c r="AS10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11" i="1"/>
  <c r="AS16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13" i="1"/>
  <c r="AS17" i="1"/>
  <c r="AT10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11" i="1"/>
  <c r="AT16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13" i="1"/>
  <c r="AT17" i="1"/>
  <c r="AU10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11" i="1"/>
  <c r="AU16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13" i="1"/>
  <c r="AU17" i="1"/>
  <c r="AV10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11" i="1"/>
  <c r="AV16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13" i="1"/>
  <c r="AV17" i="1"/>
  <c r="AW10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11" i="1"/>
  <c r="AW16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13" i="1"/>
  <c r="AW17" i="1"/>
  <c r="AX10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11" i="1"/>
  <c r="AX16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13" i="1"/>
  <c r="AX17" i="1"/>
  <c r="AY10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11" i="1"/>
  <c r="AY16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13" i="1"/>
  <c r="AY17" i="1"/>
  <c r="AZ10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11" i="1"/>
  <c r="AZ16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13" i="1"/>
  <c r="AZ17" i="1"/>
  <c r="BA10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11" i="1"/>
  <c r="BA16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13" i="1"/>
  <c r="BA17" i="1"/>
  <c r="BB10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11" i="1"/>
  <c r="BB16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339" i="1"/>
  <c r="BB340" i="1"/>
  <c r="BB341" i="1"/>
  <c r="BB342" i="1"/>
  <c r="BB343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B369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6" i="1"/>
  <c r="BB387" i="1"/>
  <c r="BB388" i="1"/>
  <c r="BB389" i="1"/>
  <c r="BB390" i="1"/>
  <c r="BB391" i="1"/>
  <c r="BB392" i="1"/>
  <c r="BB393" i="1"/>
  <c r="BB394" i="1"/>
  <c r="BB395" i="1"/>
  <c r="BB396" i="1"/>
  <c r="BB397" i="1"/>
  <c r="BB398" i="1"/>
  <c r="BB399" i="1"/>
  <c r="BB400" i="1"/>
  <c r="BB401" i="1"/>
  <c r="BB402" i="1"/>
  <c r="BB403" i="1"/>
  <c r="BB404" i="1"/>
  <c r="BB405" i="1"/>
  <c r="BB406" i="1"/>
  <c r="BB407" i="1"/>
  <c r="BB408" i="1"/>
  <c r="BB409" i="1"/>
  <c r="BB410" i="1"/>
  <c r="BB411" i="1"/>
  <c r="BB412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13" i="1"/>
  <c r="BB17" i="1"/>
  <c r="BC10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11" i="1"/>
  <c r="BC16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13" i="1"/>
  <c r="BC17" i="1"/>
  <c r="BD10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11" i="1"/>
  <c r="BD16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13" i="1"/>
  <c r="BD17" i="1"/>
  <c r="BE10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11" i="1"/>
  <c r="BE16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413" i="1"/>
  <c r="BE414" i="1"/>
  <c r="BE415" i="1"/>
  <c r="BE416" i="1"/>
  <c r="BE417" i="1"/>
  <c r="BE418" i="1"/>
  <c r="BE419" i="1"/>
  <c r="BE420" i="1"/>
  <c r="BE421" i="1"/>
  <c r="BE422" i="1"/>
  <c r="BE423" i="1"/>
  <c r="BE424" i="1"/>
  <c r="BE13" i="1"/>
  <c r="BE17" i="1"/>
  <c r="BF10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11" i="1"/>
  <c r="BF16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F416" i="1"/>
  <c r="BF417" i="1"/>
  <c r="BF418" i="1"/>
  <c r="BF419" i="1"/>
  <c r="BF420" i="1"/>
  <c r="BF421" i="1"/>
  <c r="BF422" i="1"/>
  <c r="BF423" i="1"/>
  <c r="BF424" i="1"/>
  <c r="BF13" i="1"/>
  <c r="BF17" i="1"/>
  <c r="BG10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11" i="1"/>
  <c r="BG16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13" i="1"/>
  <c r="BG17" i="1"/>
  <c r="BH10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11" i="1"/>
  <c r="BH16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13" i="1"/>
  <c r="BH17" i="1"/>
  <c r="BI10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11" i="1"/>
  <c r="BI16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355" i="1"/>
  <c r="BI356" i="1"/>
  <c r="BI357" i="1"/>
  <c r="BI358" i="1"/>
  <c r="BI359" i="1"/>
  <c r="BI360" i="1"/>
  <c r="BI361" i="1"/>
  <c r="BI362" i="1"/>
  <c r="BI363" i="1"/>
  <c r="BI364" i="1"/>
  <c r="BI365" i="1"/>
  <c r="BI366" i="1"/>
  <c r="BI367" i="1"/>
  <c r="BI368" i="1"/>
  <c r="BI369" i="1"/>
  <c r="BI370" i="1"/>
  <c r="BI371" i="1"/>
  <c r="BI372" i="1"/>
  <c r="BI373" i="1"/>
  <c r="BI374" i="1"/>
  <c r="BI375" i="1"/>
  <c r="BI376" i="1"/>
  <c r="BI377" i="1"/>
  <c r="BI378" i="1"/>
  <c r="BI379" i="1"/>
  <c r="BI380" i="1"/>
  <c r="BI381" i="1"/>
  <c r="BI382" i="1"/>
  <c r="BI383" i="1"/>
  <c r="BI384" i="1"/>
  <c r="BI385" i="1"/>
  <c r="BI386" i="1"/>
  <c r="BI387" i="1"/>
  <c r="BI388" i="1"/>
  <c r="BI389" i="1"/>
  <c r="BI390" i="1"/>
  <c r="BI391" i="1"/>
  <c r="BI392" i="1"/>
  <c r="BI393" i="1"/>
  <c r="BI394" i="1"/>
  <c r="BI395" i="1"/>
  <c r="BI396" i="1"/>
  <c r="BI397" i="1"/>
  <c r="BI398" i="1"/>
  <c r="BI399" i="1"/>
  <c r="BI400" i="1"/>
  <c r="BI401" i="1"/>
  <c r="BI402" i="1"/>
  <c r="BI403" i="1"/>
  <c r="BI404" i="1"/>
  <c r="BI405" i="1"/>
  <c r="BI406" i="1"/>
  <c r="BI407" i="1"/>
  <c r="BI408" i="1"/>
  <c r="BI409" i="1"/>
  <c r="BI410" i="1"/>
  <c r="BI411" i="1"/>
  <c r="BI412" i="1"/>
  <c r="BI413" i="1"/>
  <c r="BI414" i="1"/>
  <c r="BI415" i="1"/>
  <c r="BI416" i="1"/>
  <c r="BI417" i="1"/>
  <c r="BI418" i="1"/>
  <c r="BI419" i="1"/>
  <c r="BI420" i="1"/>
  <c r="BI421" i="1"/>
  <c r="BI422" i="1"/>
  <c r="BI423" i="1"/>
  <c r="BI424" i="1"/>
  <c r="BI13" i="1"/>
  <c r="BI17" i="1"/>
  <c r="BJ10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11" i="1"/>
  <c r="BJ16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13" i="1"/>
  <c r="BJ17" i="1"/>
  <c r="BK10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11" i="1"/>
  <c r="BK16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95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K410" i="1"/>
  <c r="BK411" i="1"/>
  <c r="BK412" i="1"/>
  <c r="BK413" i="1"/>
  <c r="BK414" i="1"/>
  <c r="BK415" i="1"/>
  <c r="BK416" i="1"/>
  <c r="BK417" i="1"/>
  <c r="BK418" i="1"/>
  <c r="BK419" i="1"/>
  <c r="BK420" i="1"/>
  <c r="BK421" i="1"/>
  <c r="BK422" i="1"/>
  <c r="BK423" i="1"/>
  <c r="BK424" i="1"/>
  <c r="BK13" i="1"/>
  <c r="BK17" i="1"/>
  <c r="BL10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11" i="1"/>
  <c r="BL16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L278" i="1"/>
  <c r="BL279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301" i="1"/>
  <c r="BL302" i="1"/>
  <c r="BL303" i="1"/>
  <c r="BL304" i="1"/>
  <c r="BL305" i="1"/>
  <c r="BL306" i="1"/>
  <c r="BL307" i="1"/>
  <c r="BL308" i="1"/>
  <c r="BL309" i="1"/>
  <c r="BL310" i="1"/>
  <c r="BL311" i="1"/>
  <c r="BL312" i="1"/>
  <c r="BL313" i="1"/>
  <c r="BL314" i="1"/>
  <c r="BL315" i="1"/>
  <c r="BL316" i="1"/>
  <c r="BL317" i="1"/>
  <c r="BL318" i="1"/>
  <c r="BL319" i="1"/>
  <c r="BL320" i="1"/>
  <c r="BL321" i="1"/>
  <c r="BL322" i="1"/>
  <c r="BL323" i="1"/>
  <c r="BL324" i="1"/>
  <c r="BL325" i="1"/>
  <c r="BL326" i="1"/>
  <c r="BL327" i="1"/>
  <c r="BL328" i="1"/>
  <c r="BL329" i="1"/>
  <c r="BL330" i="1"/>
  <c r="BL331" i="1"/>
  <c r="BL332" i="1"/>
  <c r="BL333" i="1"/>
  <c r="BL334" i="1"/>
  <c r="BL335" i="1"/>
  <c r="BL336" i="1"/>
  <c r="BL337" i="1"/>
  <c r="BL338" i="1"/>
  <c r="BL339" i="1"/>
  <c r="BL340" i="1"/>
  <c r="BL341" i="1"/>
  <c r="BL342" i="1"/>
  <c r="BL343" i="1"/>
  <c r="BL344" i="1"/>
  <c r="BL345" i="1"/>
  <c r="BL346" i="1"/>
  <c r="BL347" i="1"/>
  <c r="BL348" i="1"/>
  <c r="BL349" i="1"/>
  <c r="BL350" i="1"/>
  <c r="BL351" i="1"/>
  <c r="BL352" i="1"/>
  <c r="BL353" i="1"/>
  <c r="BL354" i="1"/>
  <c r="BL355" i="1"/>
  <c r="BL356" i="1"/>
  <c r="BL357" i="1"/>
  <c r="BL358" i="1"/>
  <c r="BL359" i="1"/>
  <c r="BL360" i="1"/>
  <c r="BL361" i="1"/>
  <c r="BL362" i="1"/>
  <c r="BL363" i="1"/>
  <c r="BL364" i="1"/>
  <c r="BL365" i="1"/>
  <c r="BL366" i="1"/>
  <c r="BL367" i="1"/>
  <c r="BL368" i="1"/>
  <c r="BL369" i="1"/>
  <c r="BL370" i="1"/>
  <c r="BL371" i="1"/>
  <c r="BL372" i="1"/>
  <c r="BL373" i="1"/>
  <c r="BL374" i="1"/>
  <c r="BL375" i="1"/>
  <c r="BL376" i="1"/>
  <c r="BL377" i="1"/>
  <c r="BL378" i="1"/>
  <c r="BL379" i="1"/>
  <c r="BL380" i="1"/>
  <c r="BL381" i="1"/>
  <c r="BL382" i="1"/>
  <c r="BL383" i="1"/>
  <c r="BL384" i="1"/>
  <c r="BL385" i="1"/>
  <c r="BL386" i="1"/>
  <c r="BL387" i="1"/>
  <c r="BL388" i="1"/>
  <c r="BL389" i="1"/>
  <c r="BL390" i="1"/>
  <c r="BL391" i="1"/>
  <c r="BL392" i="1"/>
  <c r="BL393" i="1"/>
  <c r="BL394" i="1"/>
  <c r="BL395" i="1"/>
  <c r="BL396" i="1"/>
  <c r="BL397" i="1"/>
  <c r="BL398" i="1"/>
  <c r="BL399" i="1"/>
  <c r="BL400" i="1"/>
  <c r="BL401" i="1"/>
  <c r="BL402" i="1"/>
  <c r="BL403" i="1"/>
  <c r="BL404" i="1"/>
  <c r="BL405" i="1"/>
  <c r="BL406" i="1"/>
  <c r="BL407" i="1"/>
  <c r="BL408" i="1"/>
  <c r="BL409" i="1"/>
  <c r="BL410" i="1"/>
  <c r="BL411" i="1"/>
  <c r="BL412" i="1"/>
  <c r="BL413" i="1"/>
  <c r="BL414" i="1"/>
  <c r="BL415" i="1"/>
  <c r="BL416" i="1"/>
  <c r="BL417" i="1"/>
  <c r="BL418" i="1"/>
  <c r="BL419" i="1"/>
  <c r="BL420" i="1"/>
  <c r="BL421" i="1"/>
  <c r="BL422" i="1"/>
  <c r="BL423" i="1"/>
  <c r="BL424" i="1"/>
  <c r="BL13" i="1"/>
  <c r="BL17" i="1"/>
  <c r="BM10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11" i="1"/>
  <c r="BM16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301" i="1"/>
  <c r="BM302" i="1"/>
  <c r="BM303" i="1"/>
  <c r="BM304" i="1"/>
  <c r="BM305" i="1"/>
  <c r="BM306" i="1"/>
  <c r="BM307" i="1"/>
  <c r="BM308" i="1"/>
  <c r="BM309" i="1"/>
  <c r="BM310" i="1"/>
  <c r="BM311" i="1"/>
  <c r="BM312" i="1"/>
  <c r="BM313" i="1"/>
  <c r="BM314" i="1"/>
  <c r="BM315" i="1"/>
  <c r="BM316" i="1"/>
  <c r="BM317" i="1"/>
  <c r="BM318" i="1"/>
  <c r="BM319" i="1"/>
  <c r="BM320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13" i="1"/>
  <c r="BM17" i="1"/>
  <c r="BN10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11" i="1"/>
  <c r="BN16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1" i="1"/>
  <c r="BN382" i="1"/>
  <c r="BN383" i="1"/>
  <c r="BN384" i="1"/>
  <c r="BN385" i="1"/>
  <c r="BN386" i="1"/>
  <c r="BN387" i="1"/>
  <c r="BN388" i="1"/>
  <c r="BN389" i="1"/>
  <c r="BN390" i="1"/>
  <c r="BN391" i="1"/>
  <c r="BN392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13" i="1"/>
  <c r="BN17" i="1"/>
  <c r="BO10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11" i="1"/>
  <c r="BO16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O247" i="1"/>
  <c r="BO248" i="1"/>
  <c r="BO249" i="1"/>
  <c r="BO250" i="1"/>
  <c r="BO251" i="1"/>
  <c r="BO252" i="1"/>
  <c r="BO253" i="1"/>
  <c r="BO254" i="1"/>
  <c r="BO255" i="1"/>
  <c r="BO256" i="1"/>
  <c r="BO257" i="1"/>
  <c r="BO258" i="1"/>
  <c r="BO259" i="1"/>
  <c r="BO260" i="1"/>
  <c r="BO261" i="1"/>
  <c r="BO262" i="1"/>
  <c r="BO263" i="1"/>
  <c r="BO264" i="1"/>
  <c r="BO265" i="1"/>
  <c r="BO266" i="1"/>
  <c r="BO267" i="1"/>
  <c r="BO268" i="1"/>
  <c r="BO269" i="1"/>
  <c r="BO270" i="1"/>
  <c r="BO271" i="1"/>
  <c r="BO272" i="1"/>
  <c r="BO273" i="1"/>
  <c r="BO274" i="1"/>
  <c r="BO275" i="1"/>
  <c r="BO276" i="1"/>
  <c r="BO277" i="1"/>
  <c r="BO278" i="1"/>
  <c r="BO279" i="1"/>
  <c r="BO280" i="1"/>
  <c r="BO281" i="1"/>
  <c r="BO282" i="1"/>
  <c r="BO283" i="1"/>
  <c r="BO284" i="1"/>
  <c r="BO285" i="1"/>
  <c r="BO286" i="1"/>
  <c r="BO287" i="1"/>
  <c r="BO288" i="1"/>
  <c r="BO289" i="1"/>
  <c r="BO290" i="1"/>
  <c r="BO291" i="1"/>
  <c r="BO292" i="1"/>
  <c r="BO293" i="1"/>
  <c r="BO294" i="1"/>
  <c r="BO295" i="1"/>
  <c r="BO296" i="1"/>
  <c r="BO297" i="1"/>
  <c r="BO298" i="1"/>
  <c r="BO299" i="1"/>
  <c r="BO300" i="1"/>
  <c r="BO301" i="1"/>
  <c r="BO302" i="1"/>
  <c r="BO303" i="1"/>
  <c r="BO304" i="1"/>
  <c r="BO305" i="1"/>
  <c r="BO306" i="1"/>
  <c r="BO307" i="1"/>
  <c r="BO308" i="1"/>
  <c r="BO309" i="1"/>
  <c r="BO310" i="1"/>
  <c r="BO311" i="1"/>
  <c r="BO312" i="1"/>
  <c r="BO313" i="1"/>
  <c r="BO314" i="1"/>
  <c r="BO315" i="1"/>
  <c r="BO316" i="1"/>
  <c r="BO317" i="1"/>
  <c r="BO318" i="1"/>
  <c r="BO319" i="1"/>
  <c r="BO320" i="1"/>
  <c r="BO321" i="1"/>
  <c r="BO322" i="1"/>
  <c r="BO323" i="1"/>
  <c r="BO324" i="1"/>
  <c r="BO325" i="1"/>
  <c r="BO326" i="1"/>
  <c r="BO327" i="1"/>
  <c r="BO328" i="1"/>
  <c r="BO329" i="1"/>
  <c r="BO330" i="1"/>
  <c r="BO331" i="1"/>
  <c r="BO332" i="1"/>
  <c r="BO333" i="1"/>
  <c r="BO334" i="1"/>
  <c r="BO335" i="1"/>
  <c r="BO336" i="1"/>
  <c r="BO337" i="1"/>
  <c r="BO338" i="1"/>
  <c r="BO339" i="1"/>
  <c r="BO340" i="1"/>
  <c r="BO341" i="1"/>
  <c r="BO342" i="1"/>
  <c r="BO343" i="1"/>
  <c r="BO344" i="1"/>
  <c r="BO345" i="1"/>
  <c r="BO346" i="1"/>
  <c r="BO347" i="1"/>
  <c r="BO348" i="1"/>
  <c r="BO349" i="1"/>
  <c r="BO350" i="1"/>
  <c r="BO351" i="1"/>
  <c r="BO352" i="1"/>
  <c r="BO353" i="1"/>
  <c r="BO354" i="1"/>
  <c r="BO355" i="1"/>
  <c r="BO356" i="1"/>
  <c r="BO357" i="1"/>
  <c r="BO358" i="1"/>
  <c r="BO359" i="1"/>
  <c r="BO360" i="1"/>
  <c r="BO361" i="1"/>
  <c r="BO362" i="1"/>
  <c r="BO363" i="1"/>
  <c r="BO364" i="1"/>
  <c r="BO365" i="1"/>
  <c r="BO366" i="1"/>
  <c r="BO367" i="1"/>
  <c r="BO368" i="1"/>
  <c r="BO369" i="1"/>
  <c r="BO370" i="1"/>
  <c r="BO371" i="1"/>
  <c r="BO372" i="1"/>
  <c r="BO373" i="1"/>
  <c r="BO374" i="1"/>
  <c r="BO375" i="1"/>
  <c r="BO376" i="1"/>
  <c r="BO377" i="1"/>
  <c r="BO378" i="1"/>
  <c r="BO379" i="1"/>
  <c r="BO380" i="1"/>
  <c r="BO381" i="1"/>
  <c r="BO382" i="1"/>
  <c r="BO383" i="1"/>
  <c r="BO384" i="1"/>
  <c r="BO385" i="1"/>
  <c r="BO386" i="1"/>
  <c r="BO387" i="1"/>
  <c r="BO388" i="1"/>
  <c r="BO389" i="1"/>
  <c r="BO390" i="1"/>
  <c r="BO391" i="1"/>
  <c r="BO392" i="1"/>
  <c r="BO393" i="1"/>
  <c r="BO394" i="1"/>
  <c r="BO395" i="1"/>
  <c r="BO396" i="1"/>
  <c r="BO397" i="1"/>
  <c r="BO398" i="1"/>
  <c r="BO399" i="1"/>
  <c r="BO400" i="1"/>
  <c r="BO401" i="1"/>
  <c r="BO402" i="1"/>
  <c r="BO403" i="1"/>
  <c r="BO404" i="1"/>
  <c r="BO405" i="1"/>
  <c r="BO406" i="1"/>
  <c r="BO407" i="1"/>
  <c r="BO408" i="1"/>
  <c r="BO409" i="1"/>
  <c r="BO410" i="1"/>
  <c r="BO411" i="1"/>
  <c r="BO412" i="1"/>
  <c r="BO413" i="1"/>
  <c r="BO414" i="1"/>
  <c r="BO415" i="1"/>
  <c r="BO416" i="1"/>
  <c r="BO417" i="1"/>
  <c r="BO418" i="1"/>
  <c r="BO419" i="1"/>
  <c r="BO420" i="1"/>
  <c r="BO421" i="1"/>
  <c r="BO422" i="1"/>
  <c r="BO423" i="1"/>
  <c r="BO424" i="1"/>
  <c r="BO13" i="1"/>
  <c r="BO17" i="1"/>
  <c r="BP10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11" i="1"/>
  <c r="BP16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2" i="1"/>
  <c r="BP293" i="1"/>
  <c r="BP294" i="1"/>
  <c r="BP295" i="1"/>
  <c r="BP296" i="1"/>
  <c r="BP297" i="1"/>
  <c r="BP298" i="1"/>
  <c r="BP299" i="1"/>
  <c r="BP300" i="1"/>
  <c r="BP301" i="1"/>
  <c r="BP302" i="1"/>
  <c r="BP303" i="1"/>
  <c r="BP304" i="1"/>
  <c r="BP305" i="1"/>
  <c r="BP306" i="1"/>
  <c r="BP307" i="1"/>
  <c r="BP308" i="1"/>
  <c r="BP309" i="1"/>
  <c r="BP310" i="1"/>
  <c r="BP311" i="1"/>
  <c r="BP312" i="1"/>
  <c r="BP313" i="1"/>
  <c r="BP314" i="1"/>
  <c r="BP315" i="1"/>
  <c r="BP316" i="1"/>
  <c r="BP317" i="1"/>
  <c r="BP318" i="1"/>
  <c r="BP319" i="1"/>
  <c r="BP320" i="1"/>
  <c r="BP321" i="1"/>
  <c r="BP322" i="1"/>
  <c r="BP323" i="1"/>
  <c r="BP324" i="1"/>
  <c r="BP325" i="1"/>
  <c r="BP326" i="1"/>
  <c r="BP327" i="1"/>
  <c r="BP328" i="1"/>
  <c r="BP329" i="1"/>
  <c r="BP330" i="1"/>
  <c r="BP331" i="1"/>
  <c r="BP332" i="1"/>
  <c r="BP333" i="1"/>
  <c r="BP334" i="1"/>
  <c r="BP335" i="1"/>
  <c r="BP336" i="1"/>
  <c r="BP337" i="1"/>
  <c r="BP338" i="1"/>
  <c r="BP339" i="1"/>
  <c r="BP340" i="1"/>
  <c r="BP341" i="1"/>
  <c r="BP342" i="1"/>
  <c r="BP343" i="1"/>
  <c r="BP344" i="1"/>
  <c r="BP345" i="1"/>
  <c r="BP346" i="1"/>
  <c r="BP347" i="1"/>
  <c r="BP348" i="1"/>
  <c r="BP349" i="1"/>
  <c r="BP350" i="1"/>
  <c r="BP351" i="1"/>
  <c r="BP352" i="1"/>
  <c r="BP353" i="1"/>
  <c r="BP354" i="1"/>
  <c r="BP355" i="1"/>
  <c r="BP356" i="1"/>
  <c r="BP357" i="1"/>
  <c r="BP358" i="1"/>
  <c r="BP359" i="1"/>
  <c r="BP360" i="1"/>
  <c r="BP361" i="1"/>
  <c r="BP362" i="1"/>
  <c r="BP363" i="1"/>
  <c r="BP364" i="1"/>
  <c r="BP365" i="1"/>
  <c r="BP366" i="1"/>
  <c r="BP367" i="1"/>
  <c r="BP368" i="1"/>
  <c r="BP369" i="1"/>
  <c r="BP370" i="1"/>
  <c r="BP371" i="1"/>
  <c r="BP372" i="1"/>
  <c r="BP373" i="1"/>
  <c r="BP374" i="1"/>
  <c r="BP375" i="1"/>
  <c r="BP376" i="1"/>
  <c r="BP377" i="1"/>
  <c r="BP378" i="1"/>
  <c r="BP379" i="1"/>
  <c r="BP380" i="1"/>
  <c r="BP381" i="1"/>
  <c r="BP382" i="1"/>
  <c r="BP383" i="1"/>
  <c r="BP384" i="1"/>
  <c r="BP385" i="1"/>
  <c r="BP386" i="1"/>
  <c r="BP387" i="1"/>
  <c r="BP388" i="1"/>
  <c r="BP389" i="1"/>
  <c r="BP390" i="1"/>
  <c r="BP391" i="1"/>
  <c r="BP392" i="1"/>
  <c r="BP393" i="1"/>
  <c r="BP394" i="1"/>
  <c r="BP395" i="1"/>
  <c r="BP396" i="1"/>
  <c r="BP397" i="1"/>
  <c r="BP398" i="1"/>
  <c r="BP399" i="1"/>
  <c r="BP400" i="1"/>
  <c r="BP401" i="1"/>
  <c r="BP402" i="1"/>
  <c r="BP403" i="1"/>
  <c r="BP404" i="1"/>
  <c r="BP405" i="1"/>
  <c r="BP406" i="1"/>
  <c r="BP407" i="1"/>
  <c r="BP408" i="1"/>
  <c r="BP409" i="1"/>
  <c r="BP410" i="1"/>
  <c r="BP411" i="1"/>
  <c r="BP412" i="1"/>
  <c r="BP413" i="1"/>
  <c r="BP414" i="1"/>
  <c r="BP415" i="1"/>
  <c r="BP416" i="1"/>
  <c r="BP417" i="1"/>
  <c r="BP418" i="1"/>
  <c r="BP419" i="1"/>
  <c r="BP420" i="1"/>
  <c r="BP421" i="1"/>
  <c r="BP422" i="1"/>
  <c r="BP423" i="1"/>
  <c r="BP424" i="1"/>
  <c r="BP13" i="1"/>
  <c r="BP17" i="1"/>
  <c r="BQ10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173" i="1"/>
  <c r="BQ174" i="1"/>
  <c r="BQ175" i="1"/>
  <c r="BQ176" i="1"/>
  <c r="BQ177" i="1"/>
  <c r="BQ178" i="1"/>
  <c r="BQ179" i="1"/>
  <c r="BQ180" i="1"/>
  <c r="BQ181" i="1"/>
  <c r="BQ182" i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BQ201" i="1"/>
  <c r="BQ202" i="1"/>
  <c r="BQ203" i="1"/>
  <c r="BQ204" i="1"/>
  <c r="BQ205" i="1"/>
  <c r="BQ206" i="1"/>
  <c r="BQ207" i="1"/>
  <c r="BQ208" i="1"/>
  <c r="BQ209" i="1"/>
  <c r="BQ210" i="1"/>
  <c r="BQ211" i="1"/>
  <c r="BQ212" i="1"/>
  <c r="BQ213" i="1"/>
  <c r="BQ214" i="1"/>
  <c r="BQ215" i="1"/>
  <c r="BQ216" i="1"/>
  <c r="BQ217" i="1"/>
  <c r="BQ218" i="1"/>
  <c r="BQ219" i="1"/>
  <c r="BQ220" i="1"/>
  <c r="BQ221" i="1"/>
  <c r="BQ222" i="1"/>
  <c r="BQ11" i="1"/>
  <c r="BQ16" i="1"/>
  <c r="BQ225" i="1"/>
  <c r="BQ226" i="1"/>
  <c r="BQ227" i="1"/>
  <c r="BQ228" i="1"/>
  <c r="BQ229" i="1"/>
  <c r="BQ230" i="1"/>
  <c r="BQ231" i="1"/>
  <c r="BQ232" i="1"/>
  <c r="BQ233" i="1"/>
  <c r="BQ234" i="1"/>
  <c r="BQ235" i="1"/>
  <c r="BQ236" i="1"/>
  <c r="BQ237" i="1"/>
  <c r="BQ238" i="1"/>
  <c r="BQ239" i="1"/>
  <c r="BQ240" i="1"/>
  <c r="BQ241" i="1"/>
  <c r="BQ24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62" i="1"/>
  <c r="BQ263" i="1"/>
  <c r="BQ264" i="1"/>
  <c r="BQ265" i="1"/>
  <c r="BQ266" i="1"/>
  <c r="BQ267" i="1"/>
  <c r="BQ268" i="1"/>
  <c r="BQ269" i="1"/>
  <c r="BQ270" i="1"/>
  <c r="BQ271" i="1"/>
  <c r="BQ272" i="1"/>
  <c r="BQ273" i="1"/>
  <c r="BQ274" i="1"/>
  <c r="BQ275" i="1"/>
  <c r="BQ276" i="1"/>
  <c r="BQ277" i="1"/>
  <c r="BQ278" i="1"/>
  <c r="BQ279" i="1"/>
  <c r="BQ280" i="1"/>
  <c r="BQ281" i="1"/>
  <c r="BQ282" i="1"/>
  <c r="BQ283" i="1"/>
  <c r="BQ284" i="1"/>
  <c r="BQ285" i="1"/>
  <c r="BQ286" i="1"/>
  <c r="BQ287" i="1"/>
  <c r="BQ288" i="1"/>
  <c r="BQ289" i="1"/>
  <c r="BQ290" i="1"/>
  <c r="BQ291" i="1"/>
  <c r="BQ292" i="1"/>
  <c r="BQ293" i="1"/>
  <c r="BQ294" i="1"/>
  <c r="BQ295" i="1"/>
  <c r="BQ296" i="1"/>
  <c r="BQ297" i="1"/>
  <c r="BQ298" i="1"/>
  <c r="BQ299" i="1"/>
  <c r="BQ300" i="1"/>
  <c r="BQ301" i="1"/>
  <c r="BQ302" i="1"/>
  <c r="BQ303" i="1"/>
  <c r="BQ304" i="1"/>
  <c r="BQ305" i="1"/>
  <c r="BQ306" i="1"/>
  <c r="BQ307" i="1"/>
  <c r="BQ308" i="1"/>
  <c r="BQ309" i="1"/>
  <c r="BQ310" i="1"/>
  <c r="BQ311" i="1"/>
  <c r="BQ312" i="1"/>
  <c r="BQ313" i="1"/>
  <c r="BQ314" i="1"/>
  <c r="BQ315" i="1"/>
  <c r="BQ316" i="1"/>
  <c r="BQ317" i="1"/>
  <c r="BQ318" i="1"/>
  <c r="BQ319" i="1"/>
  <c r="BQ320" i="1"/>
  <c r="BQ321" i="1"/>
  <c r="BQ322" i="1"/>
  <c r="BQ323" i="1"/>
  <c r="BQ324" i="1"/>
  <c r="BQ325" i="1"/>
  <c r="BQ326" i="1"/>
  <c r="BQ327" i="1"/>
  <c r="BQ328" i="1"/>
  <c r="BQ329" i="1"/>
  <c r="BQ330" i="1"/>
  <c r="BQ331" i="1"/>
  <c r="BQ332" i="1"/>
  <c r="BQ333" i="1"/>
  <c r="BQ334" i="1"/>
  <c r="BQ335" i="1"/>
  <c r="BQ336" i="1"/>
  <c r="BQ337" i="1"/>
  <c r="BQ338" i="1"/>
  <c r="BQ339" i="1"/>
  <c r="BQ340" i="1"/>
  <c r="BQ341" i="1"/>
  <c r="BQ342" i="1"/>
  <c r="BQ343" i="1"/>
  <c r="BQ344" i="1"/>
  <c r="BQ345" i="1"/>
  <c r="BQ346" i="1"/>
  <c r="BQ347" i="1"/>
  <c r="BQ348" i="1"/>
  <c r="BQ349" i="1"/>
  <c r="BQ350" i="1"/>
  <c r="BQ351" i="1"/>
  <c r="BQ352" i="1"/>
  <c r="BQ353" i="1"/>
  <c r="BQ354" i="1"/>
  <c r="BQ355" i="1"/>
  <c r="BQ356" i="1"/>
  <c r="BQ357" i="1"/>
  <c r="BQ358" i="1"/>
  <c r="BQ359" i="1"/>
  <c r="BQ360" i="1"/>
  <c r="BQ361" i="1"/>
  <c r="BQ362" i="1"/>
  <c r="BQ363" i="1"/>
  <c r="BQ364" i="1"/>
  <c r="BQ365" i="1"/>
  <c r="BQ366" i="1"/>
  <c r="BQ367" i="1"/>
  <c r="BQ368" i="1"/>
  <c r="BQ369" i="1"/>
  <c r="BQ370" i="1"/>
  <c r="BQ371" i="1"/>
  <c r="BQ372" i="1"/>
  <c r="BQ373" i="1"/>
  <c r="BQ374" i="1"/>
  <c r="BQ375" i="1"/>
  <c r="BQ376" i="1"/>
  <c r="BQ377" i="1"/>
  <c r="BQ378" i="1"/>
  <c r="BQ379" i="1"/>
  <c r="BQ380" i="1"/>
  <c r="BQ381" i="1"/>
  <c r="BQ382" i="1"/>
  <c r="BQ383" i="1"/>
  <c r="BQ384" i="1"/>
  <c r="BQ385" i="1"/>
  <c r="BQ386" i="1"/>
  <c r="BQ387" i="1"/>
  <c r="BQ388" i="1"/>
  <c r="BQ389" i="1"/>
  <c r="BQ390" i="1"/>
  <c r="BQ391" i="1"/>
  <c r="BQ392" i="1"/>
  <c r="BQ393" i="1"/>
  <c r="BQ394" i="1"/>
  <c r="BQ395" i="1"/>
  <c r="BQ396" i="1"/>
  <c r="BQ397" i="1"/>
  <c r="BQ398" i="1"/>
  <c r="BQ399" i="1"/>
  <c r="BQ400" i="1"/>
  <c r="BQ401" i="1"/>
  <c r="BQ402" i="1"/>
  <c r="BQ403" i="1"/>
  <c r="BQ404" i="1"/>
  <c r="BQ405" i="1"/>
  <c r="BQ406" i="1"/>
  <c r="BQ407" i="1"/>
  <c r="BQ408" i="1"/>
  <c r="BQ409" i="1"/>
  <c r="BQ410" i="1"/>
  <c r="BQ411" i="1"/>
  <c r="BQ412" i="1"/>
  <c r="BQ413" i="1"/>
  <c r="BQ414" i="1"/>
  <c r="BQ415" i="1"/>
  <c r="BQ416" i="1"/>
  <c r="BQ417" i="1"/>
  <c r="BQ418" i="1"/>
  <c r="BQ419" i="1"/>
  <c r="BQ420" i="1"/>
  <c r="BQ421" i="1"/>
  <c r="BQ422" i="1"/>
  <c r="BQ423" i="1"/>
  <c r="BQ424" i="1"/>
  <c r="BQ13" i="1"/>
  <c r="BQ17" i="1"/>
  <c r="BR10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R180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11" i="1"/>
  <c r="BR16" i="1"/>
  <c r="BR225" i="1"/>
  <c r="BR226" i="1"/>
  <c r="BR227" i="1"/>
  <c r="BR228" i="1"/>
  <c r="BR229" i="1"/>
  <c r="BR230" i="1"/>
  <c r="BR231" i="1"/>
  <c r="BR232" i="1"/>
  <c r="BR233" i="1"/>
  <c r="BR234" i="1"/>
  <c r="BR235" i="1"/>
  <c r="BR236" i="1"/>
  <c r="BR237" i="1"/>
  <c r="BR238" i="1"/>
  <c r="BR239" i="1"/>
  <c r="BR240" i="1"/>
  <c r="BR241" i="1"/>
  <c r="BR242" i="1"/>
  <c r="BR243" i="1"/>
  <c r="BR244" i="1"/>
  <c r="BR245" i="1"/>
  <c r="BR246" i="1"/>
  <c r="BR247" i="1"/>
  <c r="BR248" i="1"/>
  <c r="BR249" i="1"/>
  <c r="BR250" i="1"/>
  <c r="BR251" i="1"/>
  <c r="BR252" i="1"/>
  <c r="BR253" i="1"/>
  <c r="BR254" i="1"/>
  <c r="BR255" i="1"/>
  <c r="BR256" i="1"/>
  <c r="BR257" i="1"/>
  <c r="BR258" i="1"/>
  <c r="BR259" i="1"/>
  <c r="BR260" i="1"/>
  <c r="BR261" i="1"/>
  <c r="BR262" i="1"/>
  <c r="BR263" i="1"/>
  <c r="BR264" i="1"/>
  <c r="BR265" i="1"/>
  <c r="BR266" i="1"/>
  <c r="BR267" i="1"/>
  <c r="BR268" i="1"/>
  <c r="BR269" i="1"/>
  <c r="BR270" i="1"/>
  <c r="BR271" i="1"/>
  <c r="BR272" i="1"/>
  <c r="BR273" i="1"/>
  <c r="BR274" i="1"/>
  <c r="BR275" i="1"/>
  <c r="BR276" i="1"/>
  <c r="BR277" i="1"/>
  <c r="BR278" i="1"/>
  <c r="BR279" i="1"/>
  <c r="BR280" i="1"/>
  <c r="BR281" i="1"/>
  <c r="BR282" i="1"/>
  <c r="BR283" i="1"/>
  <c r="BR284" i="1"/>
  <c r="BR285" i="1"/>
  <c r="BR286" i="1"/>
  <c r="BR287" i="1"/>
  <c r="BR288" i="1"/>
  <c r="BR289" i="1"/>
  <c r="BR290" i="1"/>
  <c r="BR291" i="1"/>
  <c r="BR292" i="1"/>
  <c r="BR293" i="1"/>
  <c r="BR294" i="1"/>
  <c r="BR295" i="1"/>
  <c r="BR296" i="1"/>
  <c r="BR297" i="1"/>
  <c r="BR298" i="1"/>
  <c r="BR299" i="1"/>
  <c r="BR300" i="1"/>
  <c r="BR301" i="1"/>
  <c r="BR302" i="1"/>
  <c r="BR303" i="1"/>
  <c r="BR304" i="1"/>
  <c r="BR305" i="1"/>
  <c r="BR306" i="1"/>
  <c r="BR307" i="1"/>
  <c r="BR308" i="1"/>
  <c r="BR309" i="1"/>
  <c r="BR310" i="1"/>
  <c r="BR311" i="1"/>
  <c r="BR312" i="1"/>
  <c r="BR313" i="1"/>
  <c r="BR314" i="1"/>
  <c r="BR315" i="1"/>
  <c r="BR316" i="1"/>
  <c r="BR317" i="1"/>
  <c r="BR318" i="1"/>
  <c r="BR319" i="1"/>
  <c r="BR320" i="1"/>
  <c r="BR321" i="1"/>
  <c r="BR322" i="1"/>
  <c r="BR323" i="1"/>
  <c r="BR324" i="1"/>
  <c r="BR325" i="1"/>
  <c r="BR326" i="1"/>
  <c r="BR327" i="1"/>
  <c r="BR328" i="1"/>
  <c r="BR329" i="1"/>
  <c r="BR330" i="1"/>
  <c r="BR331" i="1"/>
  <c r="BR332" i="1"/>
  <c r="BR333" i="1"/>
  <c r="BR334" i="1"/>
  <c r="BR335" i="1"/>
  <c r="BR336" i="1"/>
  <c r="BR337" i="1"/>
  <c r="BR338" i="1"/>
  <c r="BR339" i="1"/>
  <c r="BR340" i="1"/>
  <c r="BR341" i="1"/>
  <c r="BR342" i="1"/>
  <c r="BR343" i="1"/>
  <c r="BR344" i="1"/>
  <c r="BR345" i="1"/>
  <c r="BR346" i="1"/>
  <c r="BR347" i="1"/>
  <c r="BR348" i="1"/>
  <c r="BR349" i="1"/>
  <c r="BR350" i="1"/>
  <c r="BR351" i="1"/>
  <c r="BR352" i="1"/>
  <c r="BR353" i="1"/>
  <c r="BR354" i="1"/>
  <c r="BR355" i="1"/>
  <c r="BR356" i="1"/>
  <c r="BR357" i="1"/>
  <c r="BR358" i="1"/>
  <c r="BR359" i="1"/>
  <c r="BR360" i="1"/>
  <c r="BR361" i="1"/>
  <c r="BR362" i="1"/>
  <c r="BR363" i="1"/>
  <c r="BR364" i="1"/>
  <c r="BR365" i="1"/>
  <c r="BR366" i="1"/>
  <c r="BR367" i="1"/>
  <c r="BR368" i="1"/>
  <c r="BR369" i="1"/>
  <c r="BR370" i="1"/>
  <c r="BR371" i="1"/>
  <c r="BR372" i="1"/>
  <c r="BR373" i="1"/>
  <c r="BR374" i="1"/>
  <c r="BR375" i="1"/>
  <c r="BR376" i="1"/>
  <c r="BR377" i="1"/>
  <c r="BR378" i="1"/>
  <c r="BR379" i="1"/>
  <c r="BR380" i="1"/>
  <c r="BR381" i="1"/>
  <c r="BR382" i="1"/>
  <c r="BR383" i="1"/>
  <c r="BR384" i="1"/>
  <c r="BR385" i="1"/>
  <c r="BR386" i="1"/>
  <c r="BR387" i="1"/>
  <c r="BR388" i="1"/>
  <c r="BR389" i="1"/>
  <c r="BR390" i="1"/>
  <c r="BR391" i="1"/>
  <c r="BR392" i="1"/>
  <c r="BR393" i="1"/>
  <c r="BR394" i="1"/>
  <c r="BR395" i="1"/>
  <c r="BR396" i="1"/>
  <c r="BR397" i="1"/>
  <c r="BR398" i="1"/>
  <c r="BR399" i="1"/>
  <c r="BR400" i="1"/>
  <c r="BR401" i="1"/>
  <c r="BR402" i="1"/>
  <c r="BR403" i="1"/>
  <c r="BR404" i="1"/>
  <c r="BR405" i="1"/>
  <c r="BR406" i="1"/>
  <c r="BR407" i="1"/>
  <c r="BR408" i="1"/>
  <c r="BR409" i="1"/>
  <c r="BR410" i="1"/>
  <c r="BR411" i="1"/>
  <c r="BR412" i="1"/>
  <c r="BR413" i="1"/>
  <c r="BR414" i="1"/>
  <c r="BR415" i="1"/>
  <c r="BR416" i="1"/>
  <c r="BR417" i="1"/>
  <c r="BR418" i="1"/>
  <c r="BR419" i="1"/>
  <c r="BR420" i="1"/>
  <c r="BR421" i="1"/>
  <c r="BR422" i="1"/>
  <c r="BR423" i="1"/>
  <c r="BR424" i="1"/>
  <c r="BR13" i="1"/>
  <c r="BR17" i="1"/>
  <c r="BS10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6" i="1"/>
  <c r="BS157" i="1"/>
  <c r="BS158" i="1"/>
  <c r="BS159" i="1"/>
  <c r="BS160" i="1"/>
  <c r="BS161" i="1"/>
  <c r="BS162" i="1"/>
  <c r="BS163" i="1"/>
  <c r="BS164" i="1"/>
  <c r="BS165" i="1"/>
  <c r="BS166" i="1"/>
  <c r="BS167" i="1"/>
  <c r="BS168" i="1"/>
  <c r="BS169" i="1"/>
  <c r="BS170" i="1"/>
  <c r="BS171" i="1"/>
  <c r="BS172" i="1"/>
  <c r="BS173" i="1"/>
  <c r="BS174" i="1"/>
  <c r="BS175" i="1"/>
  <c r="BS176" i="1"/>
  <c r="BS177" i="1"/>
  <c r="BS178" i="1"/>
  <c r="BS179" i="1"/>
  <c r="BS180" i="1"/>
  <c r="BS181" i="1"/>
  <c r="BS182" i="1"/>
  <c r="BS183" i="1"/>
  <c r="BS184" i="1"/>
  <c r="BS185" i="1"/>
  <c r="BS186" i="1"/>
  <c r="BS187" i="1"/>
  <c r="BS188" i="1"/>
  <c r="BS189" i="1"/>
  <c r="BS190" i="1"/>
  <c r="BS191" i="1"/>
  <c r="BS192" i="1"/>
  <c r="BS193" i="1"/>
  <c r="BS194" i="1"/>
  <c r="BS195" i="1"/>
  <c r="BS196" i="1"/>
  <c r="BS197" i="1"/>
  <c r="BS198" i="1"/>
  <c r="BS199" i="1"/>
  <c r="BS200" i="1"/>
  <c r="BS201" i="1"/>
  <c r="BS202" i="1"/>
  <c r="BS203" i="1"/>
  <c r="BS204" i="1"/>
  <c r="BS205" i="1"/>
  <c r="BS206" i="1"/>
  <c r="BS207" i="1"/>
  <c r="BS208" i="1"/>
  <c r="BS209" i="1"/>
  <c r="BS210" i="1"/>
  <c r="BS211" i="1"/>
  <c r="BS212" i="1"/>
  <c r="BS213" i="1"/>
  <c r="BS214" i="1"/>
  <c r="BS215" i="1"/>
  <c r="BS216" i="1"/>
  <c r="BS217" i="1"/>
  <c r="BS218" i="1"/>
  <c r="BS219" i="1"/>
  <c r="BS220" i="1"/>
  <c r="BS221" i="1"/>
  <c r="BS222" i="1"/>
  <c r="BS11" i="1"/>
  <c r="BS16" i="1"/>
  <c r="BS225" i="1"/>
  <c r="BS226" i="1"/>
  <c r="BS227" i="1"/>
  <c r="BS228" i="1"/>
  <c r="BS229" i="1"/>
  <c r="BS230" i="1"/>
  <c r="BS231" i="1"/>
  <c r="BS232" i="1"/>
  <c r="BS233" i="1"/>
  <c r="BS234" i="1"/>
  <c r="BS235" i="1"/>
  <c r="BS236" i="1"/>
  <c r="BS237" i="1"/>
  <c r="BS238" i="1"/>
  <c r="BS239" i="1"/>
  <c r="BS240" i="1"/>
  <c r="BS241" i="1"/>
  <c r="BS242" i="1"/>
  <c r="BS243" i="1"/>
  <c r="BS244" i="1"/>
  <c r="BS245" i="1"/>
  <c r="BS246" i="1"/>
  <c r="BS247" i="1"/>
  <c r="BS248" i="1"/>
  <c r="BS249" i="1"/>
  <c r="BS250" i="1"/>
  <c r="BS251" i="1"/>
  <c r="BS252" i="1"/>
  <c r="BS253" i="1"/>
  <c r="BS254" i="1"/>
  <c r="BS255" i="1"/>
  <c r="BS256" i="1"/>
  <c r="BS257" i="1"/>
  <c r="BS258" i="1"/>
  <c r="BS259" i="1"/>
  <c r="BS260" i="1"/>
  <c r="BS261" i="1"/>
  <c r="BS262" i="1"/>
  <c r="BS263" i="1"/>
  <c r="BS264" i="1"/>
  <c r="BS265" i="1"/>
  <c r="BS266" i="1"/>
  <c r="BS267" i="1"/>
  <c r="BS268" i="1"/>
  <c r="BS269" i="1"/>
  <c r="BS270" i="1"/>
  <c r="BS271" i="1"/>
  <c r="BS272" i="1"/>
  <c r="BS273" i="1"/>
  <c r="BS274" i="1"/>
  <c r="BS275" i="1"/>
  <c r="BS276" i="1"/>
  <c r="BS277" i="1"/>
  <c r="BS278" i="1"/>
  <c r="BS279" i="1"/>
  <c r="BS280" i="1"/>
  <c r="BS281" i="1"/>
  <c r="BS282" i="1"/>
  <c r="BS283" i="1"/>
  <c r="BS284" i="1"/>
  <c r="BS285" i="1"/>
  <c r="BS286" i="1"/>
  <c r="BS287" i="1"/>
  <c r="BS288" i="1"/>
  <c r="BS289" i="1"/>
  <c r="BS290" i="1"/>
  <c r="BS291" i="1"/>
  <c r="BS292" i="1"/>
  <c r="BS293" i="1"/>
  <c r="BS294" i="1"/>
  <c r="BS295" i="1"/>
  <c r="BS296" i="1"/>
  <c r="BS297" i="1"/>
  <c r="BS298" i="1"/>
  <c r="BS299" i="1"/>
  <c r="BS300" i="1"/>
  <c r="BS301" i="1"/>
  <c r="BS302" i="1"/>
  <c r="BS303" i="1"/>
  <c r="BS304" i="1"/>
  <c r="BS305" i="1"/>
  <c r="BS306" i="1"/>
  <c r="BS307" i="1"/>
  <c r="BS308" i="1"/>
  <c r="BS309" i="1"/>
  <c r="BS310" i="1"/>
  <c r="BS311" i="1"/>
  <c r="BS312" i="1"/>
  <c r="BS313" i="1"/>
  <c r="BS314" i="1"/>
  <c r="BS315" i="1"/>
  <c r="BS316" i="1"/>
  <c r="BS317" i="1"/>
  <c r="BS318" i="1"/>
  <c r="BS319" i="1"/>
  <c r="BS320" i="1"/>
  <c r="BS321" i="1"/>
  <c r="BS322" i="1"/>
  <c r="BS323" i="1"/>
  <c r="BS324" i="1"/>
  <c r="BS325" i="1"/>
  <c r="BS326" i="1"/>
  <c r="BS327" i="1"/>
  <c r="BS328" i="1"/>
  <c r="BS329" i="1"/>
  <c r="BS330" i="1"/>
  <c r="BS331" i="1"/>
  <c r="BS332" i="1"/>
  <c r="BS333" i="1"/>
  <c r="BS334" i="1"/>
  <c r="BS335" i="1"/>
  <c r="BS336" i="1"/>
  <c r="BS337" i="1"/>
  <c r="BS338" i="1"/>
  <c r="BS339" i="1"/>
  <c r="BS340" i="1"/>
  <c r="BS341" i="1"/>
  <c r="BS342" i="1"/>
  <c r="BS343" i="1"/>
  <c r="BS344" i="1"/>
  <c r="BS345" i="1"/>
  <c r="BS346" i="1"/>
  <c r="BS347" i="1"/>
  <c r="BS348" i="1"/>
  <c r="BS349" i="1"/>
  <c r="BS350" i="1"/>
  <c r="BS351" i="1"/>
  <c r="BS352" i="1"/>
  <c r="BS353" i="1"/>
  <c r="BS354" i="1"/>
  <c r="BS355" i="1"/>
  <c r="BS356" i="1"/>
  <c r="BS357" i="1"/>
  <c r="BS358" i="1"/>
  <c r="BS359" i="1"/>
  <c r="BS360" i="1"/>
  <c r="BS361" i="1"/>
  <c r="BS362" i="1"/>
  <c r="BS363" i="1"/>
  <c r="BS364" i="1"/>
  <c r="BS365" i="1"/>
  <c r="BS366" i="1"/>
  <c r="BS367" i="1"/>
  <c r="BS368" i="1"/>
  <c r="BS369" i="1"/>
  <c r="BS370" i="1"/>
  <c r="BS371" i="1"/>
  <c r="BS372" i="1"/>
  <c r="BS373" i="1"/>
  <c r="BS374" i="1"/>
  <c r="BS375" i="1"/>
  <c r="BS376" i="1"/>
  <c r="BS377" i="1"/>
  <c r="BS378" i="1"/>
  <c r="BS379" i="1"/>
  <c r="BS380" i="1"/>
  <c r="BS381" i="1"/>
  <c r="BS382" i="1"/>
  <c r="BS383" i="1"/>
  <c r="BS384" i="1"/>
  <c r="BS385" i="1"/>
  <c r="BS386" i="1"/>
  <c r="BS387" i="1"/>
  <c r="BS388" i="1"/>
  <c r="BS389" i="1"/>
  <c r="BS390" i="1"/>
  <c r="BS391" i="1"/>
  <c r="BS392" i="1"/>
  <c r="BS393" i="1"/>
  <c r="BS394" i="1"/>
  <c r="BS395" i="1"/>
  <c r="BS396" i="1"/>
  <c r="BS397" i="1"/>
  <c r="BS398" i="1"/>
  <c r="BS399" i="1"/>
  <c r="BS400" i="1"/>
  <c r="BS401" i="1"/>
  <c r="BS402" i="1"/>
  <c r="BS403" i="1"/>
  <c r="BS404" i="1"/>
  <c r="BS405" i="1"/>
  <c r="BS406" i="1"/>
  <c r="BS407" i="1"/>
  <c r="BS408" i="1"/>
  <c r="BS409" i="1"/>
  <c r="BS410" i="1"/>
  <c r="BS411" i="1"/>
  <c r="BS412" i="1"/>
  <c r="BS413" i="1"/>
  <c r="BS414" i="1"/>
  <c r="BS415" i="1"/>
  <c r="BS416" i="1"/>
  <c r="BS417" i="1"/>
  <c r="BS418" i="1"/>
  <c r="BS419" i="1"/>
  <c r="BS420" i="1"/>
  <c r="BS421" i="1"/>
  <c r="BS422" i="1"/>
  <c r="BS423" i="1"/>
  <c r="BS424" i="1"/>
  <c r="BS13" i="1"/>
  <c r="BS17" i="1"/>
  <c r="BT10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49" i="1"/>
  <c r="BT150" i="1"/>
  <c r="BT151" i="1"/>
  <c r="BT152" i="1"/>
  <c r="BT153" i="1"/>
  <c r="BT154" i="1"/>
  <c r="BT155" i="1"/>
  <c r="BT156" i="1"/>
  <c r="BT157" i="1"/>
  <c r="BT158" i="1"/>
  <c r="BT159" i="1"/>
  <c r="BT160" i="1"/>
  <c r="BT161" i="1"/>
  <c r="BT162" i="1"/>
  <c r="BT163" i="1"/>
  <c r="BT164" i="1"/>
  <c r="BT165" i="1"/>
  <c r="BT166" i="1"/>
  <c r="BT167" i="1"/>
  <c r="BT168" i="1"/>
  <c r="BT169" i="1"/>
  <c r="BT170" i="1"/>
  <c r="BT171" i="1"/>
  <c r="BT172" i="1"/>
  <c r="BT173" i="1"/>
  <c r="BT174" i="1"/>
  <c r="BT175" i="1"/>
  <c r="BT176" i="1"/>
  <c r="BT177" i="1"/>
  <c r="BT178" i="1"/>
  <c r="BT179" i="1"/>
  <c r="BT180" i="1"/>
  <c r="BT181" i="1"/>
  <c r="BT182" i="1"/>
  <c r="BT183" i="1"/>
  <c r="BT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T198" i="1"/>
  <c r="BT199" i="1"/>
  <c r="BT200" i="1"/>
  <c r="BT201" i="1"/>
  <c r="BT202" i="1"/>
  <c r="BT203" i="1"/>
  <c r="BT204" i="1"/>
  <c r="BT205" i="1"/>
  <c r="BT206" i="1"/>
  <c r="BT207" i="1"/>
  <c r="BT208" i="1"/>
  <c r="BT209" i="1"/>
  <c r="BT210" i="1"/>
  <c r="BT211" i="1"/>
  <c r="BT212" i="1"/>
  <c r="BT213" i="1"/>
  <c r="BT214" i="1"/>
  <c r="BT215" i="1"/>
  <c r="BT216" i="1"/>
  <c r="BT217" i="1"/>
  <c r="BT218" i="1"/>
  <c r="BT219" i="1"/>
  <c r="BT220" i="1"/>
  <c r="BT221" i="1"/>
  <c r="BT222" i="1"/>
  <c r="BT11" i="1"/>
  <c r="BT16" i="1"/>
  <c r="BT225" i="1"/>
  <c r="BT226" i="1"/>
  <c r="BT227" i="1"/>
  <c r="BT228" i="1"/>
  <c r="BT229" i="1"/>
  <c r="BT230" i="1"/>
  <c r="BT231" i="1"/>
  <c r="BT232" i="1"/>
  <c r="BT233" i="1"/>
  <c r="BT234" i="1"/>
  <c r="BT235" i="1"/>
  <c r="BT236" i="1"/>
  <c r="BT237" i="1"/>
  <c r="BT238" i="1"/>
  <c r="BT239" i="1"/>
  <c r="BT240" i="1"/>
  <c r="BT241" i="1"/>
  <c r="BT242" i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62" i="1"/>
  <c r="BT263" i="1"/>
  <c r="BT264" i="1"/>
  <c r="BT265" i="1"/>
  <c r="BT266" i="1"/>
  <c r="BT267" i="1"/>
  <c r="BT268" i="1"/>
  <c r="BT269" i="1"/>
  <c r="BT270" i="1"/>
  <c r="BT271" i="1"/>
  <c r="BT272" i="1"/>
  <c r="BT273" i="1"/>
  <c r="BT274" i="1"/>
  <c r="BT275" i="1"/>
  <c r="BT276" i="1"/>
  <c r="BT277" i="1"/>
  <c r="BT278" i="1"/>
  <c r="BT279" i="1"/>
  <c r="BT280" i="1"/>
  <c r="BT281" i="1"/>
  <c r="BT282" i="1"/>
  <c r="BT283" i="1"/>
  <c r="BT284" i="1"/>
  <c r="BT285" i="1"/>
  <c r="BT286" i="1"/>
  <c r="BT287" i="1"/>
  <c r="BT288" i="1"/>
  <c r="BT289" i="1"/>
  <c r="BT290" i="1"/>
  <c r="BT291" i="1"/>
  <c r="BT292" i="1"/>
  <c r="BT293" i="1"/>
  <c r="BT294" i="1"/>
  <c r="BT295" i="1"/>
  <c r="BT296" i="1"/>
  <c r="BT297" i="1"/>
  <c r="BT298" i="1"/>
  <c r="BT299" i="1"/>
  <c r="BT300" i="1"/>
  <c r="BT301" i="1"/>
  <c r="BT302" i="1"/>
  <c r="BT303" i="1"/>
  <c r="BT304" i="1"/>
  <c r="BT305" i="1"/>
  <c r="BT306" i="1"/>
  <c r="BT307" i="1"/>
  <c r="BT308" i="1"/>
  <c r="BT309" i="1"/>
  <c r="BT310" i="1"/>
  <c r="BT311" i="1"/>
  <c r="BT312" i="1"/>
  <c r="BT313" i="1"/>
  <c r="BT314" i="1"/>
  <c r="BT315" i="1"/>
  <c r="BT316" i="1"/>
  <c r="BT317" i="1"/>
  <c r="BT318" i="1"/>
  <c r="BT319" i="1"/>
  <c r="BT320" i="1"/>
  <c r="BT321" i="1"/>
  <c r="BT322" i="1"/>
  <c r="BT323" i="1"/>
  <c r="BT324" i="1"/>
  <c r="BT325" i="1"/>
  <c r="BT326" i="1"/>
  <c r="BT327" i="1"/>
  <c r="BT328" i="1"/>
  <c r="BT329" i="1"/>
  <c r="BT330" i="1"/>
  <c r="BT331" i="1"/>
  <c r="BT332" i="1"/>
  <c r="BT333" i="1"/>
  <c r="BT334" i="1"/>
  <c r="BT335" i="1"/>
  <c r="BT336" i="1"/>
  <c r="BT337" i="1"/>
  <c r="BT338" i="1"/>
  <c r="BT339" i="1"/>
  <c r="BT340" i="1"/>
  <c r="BT341" i="1"/>
  <c r="BT342" i="1"/>
  <c r="BT343" i="1"/>
  <c r="BT344" i="1"/>
  <c r="BT345" i="1"/>
  <c r="BT346" i="1"/>
  <c r="BT347" i="1"/>
  <c r="BT348" i="1"/>
  <c r="BT349" i="1"/>
  <c r="BT350" i="1"/>
  <c r="BT351" i="1"/>
  <c r="BT352" i="1"/>
  <c r="BT353" i="1"/>
  <c r="BT354" i="1"/>
  <c r="BT355" i="1"/>
  <c r="BT356" i="1"/>
  <c r="BT357" i="1"/>
  <c r="BT358" i="1"/>
  <c r="BT359" i="1"/>
  <c r="BT360" i="1"/>
  <c r="BT361" i="1"/>
  <c r="BT362" i="1"/>
  <c r="BT363" i="1"/>
  <c r="BT364" i="1"/>
  <c r="BT365" i="1"/>
  <c r="BT366" i="1"/>
  <c r="BT367" i="1"/>
  <c r="BT368" i="1"/>
  <c r="BT369" i="1"/>
  <c r="BT370" i="1"/>
  <c r="BT371" i="1"/>
  <c r="BT372" i="1"/>
  <c r="BT373" i="1"/>
  <c r="BT374" i="1"/>
  <c r="BT375" i="1"/>
  <c r="BT376" i="1"/>
  <c r="BT377" i="1"/>
  <c r="BT378" i="1"/>
  <c r="BT379" i="1"/>
  <c r="BT380" i="1"/>
  <c r="BT381" i="1"/>
  <c r="BT382" i="1"/>
  <c r="BT383" i="1"/>
  <c r="BT384" i="1"/>
  <c r="BT385" i="1"/>
  <c r="BT386" i="1"/>
  <c r="BT387" i="1"/>
  <c r="BT388" i="1"/>
  <c r="BT389" i="1"/>
  <c r="BT390" i="1"/>
  <c r="BT391" i="1"/>
  <c r="BT392" i="1"/>
  <c r="BT393" i="1"/>
  <c r="BT394" i="1"/>
  <c r="BT395" i="1"/>
  <c r="BT396" i="1"/>
  <c r="BT397" i="1"/>
  <c r="BT398" i="1"/>
  <c r="BT399" i="1"/>
  <c r="BT400" i="1"/>
  <c r="BT401" i="1"/>
  <c r="BT402" i="1"/>
  <c r="BT403" i="1"/>
  <c r="BT404" i="1"/>
  <c r="BT405" i="1"/>
  <c r="BT406" i="1"/>
  <c r="BT407" i="1"/>
  <c r="BT408" i="1"/>
  <c r="BT409" i="1"/>
  <c r="BT410" i="1"/>
  <c r="BT411" i="1"/>
  <c r="BT412" i="1"/>
  <c r="BT413" i="1"/>
  <c r="BT414" i="1"/>
  <c r="BT415" i="1"/>
  <c r="BT416" i="1"/>
  <c r="BT417" i="1"/>
  <c r="BT418" i="1"/>
  <c r="BT419" i="1"/>
  <c r="BT420" i="1"/>
  <c r="BT421" i="1"/>
  <c r="BT422" i="1"/>
  <c r="BT423" i="1"/>
  <c r="BT424" i="1"/>
  <c r="BT13" i="1"/>
  <c r="BT17" i="1"/>
  <c r="BU10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169" i="1"/>
  <c r="BU170" i="1"/>
  <c r="BU171" i="1"/>
  <c r="BU172" i="1"/>
  <c r="BU173" i="1"/>
  <c r="BU174" i="1"/>
  <c r="BU175" i="1"/>
  <c r="BU176" i="1"/>
  <c r="BU177" i="1"/>
  <c r="BU178" i="1"/>
  <c r="BU179" i="1"/>
  <c r="BU180" i="1"/>
  <c r="BU181" i="1"/>
  <c r="BU182" i="1"/>
  <c r="BU183" i="1"/>
  <c r="BU184" i="1"/>
  <c r="BU185" i="1"/>
  <c r="BU186" i="1"/>
  <c r="BU187" i="1"/>
  <c r="BU188" i="1"/>
  <c r="BU189" i="1"/>
  <c r="BU190" i="1"/>
  <c r="BU191" i="1"/>
  <c r="BU192" i="1"/>
  <c r="BU193" i="1"/>
  <c r="BU194" i="1"/>
  <c r="BU195" i="1"/>
  <c r="BU196" i="1"/>
  <c r="BU197" i="1"/>
  <c r="BU198" i="1"/>
  <c r="BU199" i="1"/>
  <c r="BU200" i="1"/>
  <c r="BU201" i="1"/>
  <c r="BU202" i="1"/>
  <c r="BU203" i="1"/>
  <c r="BU204" i="1"/>
  <c r="BU205" i="1"/>
  <c r="BU206" i="1"/>
  <c r="BU207" i="1"/>
  <c r="BU208" i="1"/>
  <c r="BU209" i="1"/>
  <c r="BU210" i="1"/>
  <c r="BU211" i="1"/>
  <c r="BU212" i="1"/>
  <c r="BU213" i="1"/>
  <c r="BU214" i="1"/>
  <c r="BU215" i="1"/>
  <c r="BU216" i="1"/>
  <c r="BU217" i="1"/>
  <c r="BU218" i="1"/>
  <c r="BU219" i="1"/>
  <c r="BU220" i="1"/>
  <c r="BU221" i="1"/>
  <c r="BU222" i="1"/>
  <c r="BU11" i="1"/>
  <c r="BU16" i="1"/>
  <c r="BU225" i="1"/>
  <c r="BU226" i="1"/>
  <c r="BU227" i="1"/>
  <c r="BU228" i="1"/>
  <c r="BU229" i="1"/>
  <c r="BU230" i="1"/>
  <c r="BU231" i="1"/>
  <c r="BU232" i="1"/>
  <c r="BU233" i="1"/>
  <c r="BU234" i="1"/>
  <c r="BU235" i="1"/>
  <c r="BU236" i="1"/>
  <c r="BU237" i="1"/>
  <c r="BU238" i="1"/>
  <c r="BU239" i="1"/>
  <c r="BU240" i="1"/>
  <c r="BU241" i="1"/>
  <c r="BU242" i="1"/>
  <c r="BU243" i="1"/>
  <c r="BU244" i="1"/>
  <c r="BU245" i="1"/>
  <c r="BU246" i="1"/>
  <c r="BU247" i="1"/>
  <c r="BU248" i="1"/>
  <c r="BU249" i="1"/>
  <c r="BU250" i="1"/>
  <c r="BU251" i="1"/>
  <c r="BU252" i="1"/>
  <c r="BU253" i="1"/>
  <c r="BU254" i="1"/>
  <c r="BU255" i="1"/>
  <c r="BU256" i="1"/>
  <c r="BU257" i="1"/>
  <c r="BU258" i="1"/>
  <c r="BU259" i="1"/>
  <c r="BU260" i="1"/>
  <c r="BU261" i="1"/>
  <c r="BU262" i="1"/>
  <c r="BU263" i="1"/>
  <c r="BU264" i="1"/>
  <c r="BU265" i="1"/>
  <c r="BU266" i="1"/>
  <c r="BU267" i="1"/>
  <c r="BU268" i="1"/>
  <c r="BU269" i="1"/>
  <c r="BU270" i="1"/>
  <c r="BU271" i="1"/>
  <c r="BU272" i="1"/>
  <c r="BU273" i="1"/>
  <c r="BU274" i="1"/>
  <c r="BU275" i="1"/>
  <c r="BU276" i="1"/>
  <c r="BU277" i="1"/>
  <c r="BU278" i="1"/>
  <c r="BU279" i="1"/>
  <c r="BU280" i="1"/>
  <c r="BU281" i="1"/>
  <c r="BU282" i="1"/>
  <c r="BU283" i="1"/>
  <c r="BU284" i="1"/>
  <c r="BU285" i="1"/>
  <c r="BU286" i="1"/>
  <c r="BU287" i="1"/>
  <c r="BU288" i="1"/>
  <c r="BU289" i="1"/>
  <c r="BU290" i="1"/>
  <c r="BU291" i="1"/>
  <c r="BU292" i="1"/>
  <c r="BU293" i="1"/>
  <c r="BU294" i="1"/>
  <c r="BU295" i="1"/>
  <c r="BU296" i="1"/>
  <c r="BU297" i="1"/>
  <c r="BU298" i="1"/>
  <c r="BU299" i="1"/>
  <c r="BU300" i="1"/>
  <c r="BU301" i="1"/>
  <c r="BU302" i="1"/>
  <c r="BU303" i="1"/>
  <c r="BU304" i="1"/>
  <c r="BU305" i="1"/>
  <c r="BU306" i="1"/>
  <c r="BU307" i="1"/>
  <c r="BU308" i="1"/>
  <c r="BU309" i="1"/>
  <c r="BU310" i="1"/>
  <c r="BU311" i="1"/>
  <c r="BU312" i="1"/>
  <c r="BU313" i="1"/>
  <c r="BU314" i="1"/>
  <c r="BU315" i="1"/>
  <c r="BU316" i="1"/>
  <c r="BU317" i="1"/>
  <c r="BU318" i="1"/>
  <c r="BU319" i="1"/>
  <c r="BU320" i="1"/>
  <c r="BU321" i="1"/>
  <c r="BU322" i="1"/>
  <c r="BU323" i="1"/>
  <c r="BU324" i="1"/>
  <c r="BU325" i="1"/>
  <c r="BU326" i="1"/>
  <c r="BU327" i="1"/>
  <c r="BU328" i="1"/>
  <c r="BU329" i="1"/>
  <c r="BU330" i="1"/>
  <c r="BU331" i="1"/>
  <c r="BU332" i="1"/>
  <c r="BU333" i="1"/>
  <c r="BU334" i="1"/>
  <c r="BU335" i="1"/>
  <c r="BU336" i="1"/>
  <c r="BU337" i="1"/>
  <c r="BU338" i="1"/>
  <c r="BU339" i="1"/>
  <c r="BU340" i="1"/>
  <c r="BU341" i="1"/>
  <c r="BU342" i="1"/>
  <c r="BU343" i="1"/>
  <c r="BU344" i="1"/>
  <c r="BU345" i="1"/>
  <c r="BU346" i="1"/>
  <c r="BU347" i="1"/>
  <c r="BU348" i="1"/>
  <c r="BU349" i="1"/>
  <c r="BU350" i="1"/>
  <c r="BU351" i="1"/>
  <c r="BU352" i="1"/>
  <c r="BU353" i="1"/>
  <c r="BU354" i="1"/>
  <c r="BU355" i="1"/>
  <c r="BU356" i="1"/>
  <c r="BU357" i="1"/>
  <c r="BU358" i="1"/>
  <c r="BU359" i="1"/>
  <c r="BU360" i="1"/>
  <c r="BU361" i="1"/>
  <c r="BU362" i="1"/>
  <c r="BU363" i="1"/>
  <c r="BU364" i="1"/>
  <c r="BU365" i="1"/>
  <c r="BU366" i="1"/>
  <c r="BU367" i="1"/>
  <c r="BU368" i="1"/>
  <c r="BU369" i="1"/>
  <c r="BU370" i="1"/>
  <c r="BU371" i="1"/>
  <c r="BU372" i="1"/>
  <c r="BU373" i="1"/>
  <c r="BU374" i="1"/>
  <c r="BU375" i="1"/>
  <c r="BU376" i="1"/>
  <c r="BU377" i="1"/>
  <c r="BU378" i="1"/>
  <c r="BU379" i="1"/>
  <c r="BU380" i="1"/>
  <c r="BU381" i="1"/>
  <c r="BU382" i="1"/>
  <c r="BU383" i="1"/>
  <c r="BU384" i="1"/>
  <c r="BU385" i="1"/>
  <c r="BU386" i="1"/>
  <c r="BU387" i="1"/>
  <c r="BU388" i="1"/>
  <c r="BU389" i="1"/>
  <c r="BU390" i="1"/>
  <c r="BU391" i="1"/>
  <c r="BU392" i="1"/>
  <c r="BU393" i="1"/>
  <c r="BU394" i="1"/>
  <c r="BU395" i="1"/>
  <c r="BU396" i="1"/>
  <c r="BU397" i="1"/>
  <c r="BU398" i="1"/>
  <c r="BU399" i="1"/>
  <c r="BU400" i="1"/>
  <c r="BU401" i="1"/>
  <c r="BU402" i="1"/>
  <c r="BU403" i="1"/>
  <c r="BU404" i="1"/>
  <c r="BU405" i="1"/>
  <c r="BU406" i="1"/>
  <c r="BU407" i="1"/>
  <c r="BU408" i="1"/>
  <c r="BU409" i="1"/>
  <c r="BU410" i="1"/>
  <c r="BU411" i="1"/>
  <c r="BU412" i="1"/>
  <c r="BU413" i="1"/>
  <c r="BU414" i="1"/>
  <c r="BU415" i="1"/>
  <c r="BU416" i="1"/>
  <c r="BU417" i="1"/>
  <c r="BU418" i="1"/>
  <c r="BU419" i="1"/>
  <c r="BU420" i="1"/>
  <c r="BU421" i="1"/>
  <c r="BU422" i="1"/>
  <c r="BU423" i="1"/>
  <c r="BU424" i="1"/>
  <c r="BU13" i="1"/>
  <c r="BU17" i="1"/>
  <c r="BV10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7" i="1"/>
  <c r="BV158" i="1"/>
  <c r="BV159" i="1"/>
  <c r="BV160" i="1"/>
  <c r="BV161" i="1"/>
  <c r="BV162" i="1"/>
  <c r="BV163" i="1"/>
  <c r="BV164" i="1"/>
  <c r="BV165" i="1"/>
  <c r="BV166" i="1"/>
  <c r="BV167" i="1"/>
  <c r="BV168" i="1"/>
  <c r="BV169" i="1"/>
  <c r="BV170" i="1"/>
  <c r="BV171" i="1"/>
  <c r="BV172" i="1"/>
  <c r="BV173" i="1"/>
  <c r="BV174" i="1"/>
  <c r="BV175" i="1"/>
  <c r="BV176" i="1"/>
  <c r="BV177" i="1"/>
  <c r="BV178" i="1"/>
  <c r="BV179" i="1"/>
  <c r="BV180" i="1"/>
  <c r="BV181" i="1"/>
  <c r="BV182" i="1"/>
  <c r="BV183" i="1"/>
  <c r="BV184" i="1"/>
  <c r="BV185" i="1"/>
  <c r="BV186" i="1"/>
  <c r="BV187" i="1"/>
  <c r="BV188" i="1"/>
  <c r="BV189" i="1"/>
  <c r="BV190" i="1"/>
  <c r="BV191" i="1"/>
  <c r="BV192" i="1"/>
  <c r="BV193" i="1"/>
  <c r="BV194" i="1"/>
  <c r="BV195" i="1"/>
  <c r="BV196" i="1"/>
  <c r="BV197" i="1"/>
  <c r="BV198" i="1"/>
  <c r="BV199" i="1"/>
  <c r="BV200" i="1"/>
  <c r="BV201" i="1"/>
  <c r="BV202" i="1"/>
  <c r="BV203" i="1"/>
  <c r="BV204" i="1"/>
  <c r="BV205" i="1"/>
  <c r="BV206" i="1"/>
  <c r="BV207" i="1"/>
  <c r="BV208" i="1"/>
  <c r="BV209" i="1"/>
  <c r="BV210" i="1"/>
  <c r="BV211" i="1"/>
  <c r="BV212" i="1"/>
  <c r="BV213" i="1"/>
  <c r="BV214" i="1"/>
  <c r="BV215" i="1"/>
  <c r="BV216" i="1"/>
  <c r="BV217" i="1"/>
  <c r="BV218" i="1"/>
  <c r="BV219" i="1"/>
  <c r="BV220" i="1"/>
  <c r="BV221" i="1"/>
  <c r="BV222" i="1"/>
  <c r="BV11" i="1"/>
  <c r="BV16" i="1"/>
  <c r="BV225" i="1"/>
  <c r="BV226" i="1"/>
  <c r="BV227" i="1"/>
  <c r="BV228" i="1"/>
  <c r="BV229" i="1"/>
  <c r="BV230" i="1"/>
  <c r="BV231" i="1"/>
  <c r="BV232" i="1"/>
  <c r="BV233" i="1"/>
  <c r="BV234" i="1"/>
  <c r="BV235" i="1"/>
  <c r="BV236" i="1"/>
  <c r="BV237" i="1"/>
  <c r="BV238" i="1"/>
  <c r="BV239" i="1"/>
  <c r="BV240" i="1"/>
  <c r="BV241" i="1"/>
  <c r="BV242" i="1"/>
  <c r="BV243" i="1"/>
  <c r="BV244" i="1"/>
  <c r="BV245" i="1"/>
  <c r="BV246" i="1"/>
  <c r="BV247" i="1"/>
  <c r="BV248" i="1"/>
  <c r="BV249" i="1"/>
  <c r="BV250" i="1"/>
  <c r="BV251" i="1"/>
  <c r="BV252" i="1"/>
  <c r="BV253" i="1"/>
  <c r="BV254" i="1"/>
  <c r="BV255" i="1"/>
  <c r="BV256" i="1"/>
  <c r="BV257" i="1"/>
  <c r="BV258" i="1"/>
  <c r="BV259" i="1"/>
  <c r="BV260" i="1"/>
  <c r="BV261" i="1"/>
  <c r="BV262" i="1"/>
  <c r="BV263" i="1"/>
  <c r="BV264" i="1"/>
  <c r="BV265" i="1"/>
  <c r="BV266" i="1"/>
  <c r="BV267" i="1"/>
  <c r="BV268" i="1"/>
  <c r="BV269" i="1"/>
  <c r="BV270" i="1"/>
  <c r="BV271" i="1"/>
  <c r="BV272" i="1"/>
  <c r="BV273" i="1"/>
  <c r="BV274" i="1"/>
  <c r="BV275" i="1"/>
  <c r="BV276" i="1"/>
  <c r="BV277" i="1"/>
  <c r="BV278" i="1"/>
  <c r="BV279" i="1"/>
  <c r="BV280" i="1"/>
  <c r="BV281" i="1"/>
  <c r="BV282" i="1"/>
  <c r="BV283" i="1"/>
  <c r="BV284" i="1"/>
  <c r="BV285" i="1"/>
  <c r="BV286" i="1"/>
  <c r="BV287" i="1"/>
  <c r="BV288" i="1"/>
  <c r="BV289" i="1"/>
  <c r="BV290" i="1"/>
  <c r="BV291" i="1"/>
  <c r="BV292" i="1"/>
  <c r="BV293" i="1"/>
  <c r="BV294" i="1"/>
  <c r="BV295" i="1"/>
  <c r="BV296" i="1"/>
  <c r="BV297" i="1"/>
  <c r="BV298" i="1"/>
  <c r="BV299" i="1"/>
  <c r="BV300" i="1"/>
  <c r="BV301" i="1"/>
  <c r="BV302" i="1"/>
  <c r="BV303" i="1"/>
  <c r="BV304" i="1"/>
  <c r="BV305" i="1"/>
  <c r="BV306" i="1"/>
  <c r="BV307" i="1"/>
  <c r="BV308" i="1"/>
  <c r="BV309" i="1"/>
  <c r="BV310" i="1"/>
  <c r="BV311" i="1"/>
  <c r="BV312" i="1"/>
  <c r="BV313" i="1"/>
  <c r="BV314" i="1"/>
  <c r="BV315" i="1"/>
  <c r="BV316" i="1"/>
  <c r="BV317" i="1"/>
  <c r="BV318" i="1"/>
  <c r="BV319" i="1"/>
  <c r="BV320" i="1"/>
  <c r="BV321" i="1"/>
  <c r="BV322" i="1"/>
  <c r="BV323" i="1"/>
  <c r="BV324" i="1"/>
  <c r="BV325" i="1"/>
  <c r="BV326" i="1"/>
  <c r="BV327" i="1"/>
  <c r="BV328" i="1"/>
  <c r="BV329" i="1"/>
  <c r="BV330" i="1"/>
  <c r="BV331" i="1"/>
  <c r="BV332" i="1"/>
  <c r="BV333" i="1"/>
  <c r="BV334" i="1"/>
  <c r="BV335" i="1"/>
  <c r="BV336" i="1"/>
  <c r="BV337" i="1"/>
  <c r="BV338" i="1"/>
  <c r="BV339" i="1"/>
  <c r="BV340" i="1"/>
  <c r="BV341" i="1"/>
  <c r="BV342" i="1"/>
  <c r="BV343" i="1"/>
  <c r="BV344" i="1"/>
  <c r="BV345" i="1"/>
  <c r="BV346" i="1"/>
  <c r="BV347" i="1"/>
  <c r="BV348" i="1"/>
  <c r="BV349" i="1"/>
  <c r="BV350" i="1"/>
  <c r="BV351" i="1"/>
  <c r="BV352" i="1"/>
  <c r="BV353" i="1"/>
  <c r="BV354" i="1"/>
  <c r="BV355" i="1"/>
  <c r="BV356" i="1"/>
  <c r="BV357" i="1"/>
  <c r="BV358" i="1"/>
  <c r="BV359" i="1"/>
  <c r="BV360" i="1"/>
  <c r="BV361" i="1"/>
  <c r="BV362" i="1"/>
  <c r="BV363" i="1"/>
  <c r="BV364" i="1"/>
  <c r="BV365" i="1"/>
  <c r="BV366" i="1"/>
  <c r="BV367" i="1"/>
  <c r="BV368" i="1"/>
  <c r="BV369" i="1"/>
  <c r="BV370" i="1"/>
  <c r="BV371" i="1"/>
  <c r="BV372" i="1"/>
  <c r="BV373" i="1"/>
  <c r="BV374" i="1"/>
  <c r="BV375" i="1"/>
  <c r="BV376" i="1"/>
  <c r="BV377" i="1"/>
  <c r="BV378" i="1"/>
  <c r="BV379" i="1"/>
  <c r="BV380" i="1"/>
  <c r="BV381" i="1"/>
  <c r="BV382" i="1"/>
  <c r="BV383" i="1"/>
  <c r="BV384" i="1"/>
  <c r="BV385" i="1"/>
  <c r="BV386" i="1"/>
  <c r="BV387" i="1"/>
  <c r="BV388" i="1"/>
  <c r="BV389" i="1"/>
  <c r="BV390" i="1"/>
  <c r="BV391" i="1"/>
  <c r="BV392" i="1"/>
  <c r="BV393" i="1"/>
  <c r="BV394" i="1"/>
  <c r="BV395" i="1"/>
  <c r="BV396" i="1"/>
  <c r="BV397" i="1"/>
  <c r="BV398" i="1"/>
  <c r="BV399" i="1"/>
  <c r="BV400" i="1"/>
  <c r="BV401" i="1"/>
  <c r="BV402" i="1"/>
  <c r="BV403" i="1"/>
  <c r="BV404" i="1"/>
  <c r="BV405" i="1"/>
  <c r="BV406" i="1"/>
  <c r="BV407" i="1"/>
  <c r="BV408" i="1"/>
  <c r="BV409" i="1"/>
  <c r="BV410" i="1"/>
  <c r="BV411" i="1"/>
  <c r="BV412" i="1"/>
  <c r="BV413" i="1"/>
  <c r="BV414" i="1"/>
  <c r="BV415" i="1"/>
  <c r="BV416" i="1"/>
  <c r="BV417" i="1"/>
  <c r="BV418" i="1"/>
  <c r="BV419" i="1"/>
  <c r="BV420" i="1"/>
  <c r="BV421" i="1"/>
  <c r="BV422" i="1"/>
  <c r="BV423" i="1"/>
  <c r="BV424" i="1"/>
  <c r="BV13" i="1"/>
  <c r="BV17" i="1"/>
  <c r="BW10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  <c r="BW203" i="1"/>
  <c r="BW204" i="1"/>
  <c r="BW205" i="1"/>
  <c r="BW206" i="1"/>
  <c r="BW207" i="1"/>
  <c r="BW208" i="1"/>
  <c r="BW209" i="1"/>
  <c r="BW210" i="1"/>
  <c r="BW211" i="1"/>
  <c r="BW212" i="1"/>
  <c r="BW213" i="1"/>
  <c r="BW214" i="1"/>
  <c r="BW215" i="1"/>
  <c r="BW216" i="1"/>
  <c r="BW217" i="1"/>
  <c r="BW218" i="1"/>
  <c r="BW219" i="1"/>
  <c r="BW220" i="1"/>
  <c r="BW221" i="1"/>
  <c r="BW222" i="1"/>
  <c r="BW11" i="1"/>
  <c r="BW16" i="1"/>
  <c r="BW225" i="1"/>
  <c r="BW226" i="1"/>
  <c r="BW227" i="1"/>
  <c r="BW228" i="1"/>
  <c r="BW229" i="1"/>
  <c r="BW230" i="1"/>
  <c r="BW231" i="1"/>
  <c r="BW232" i="1"/>
  <c r="BW233" i="1"/>
  <c r="BW234" i="1"/>
  <c r="BW235" i="1"/>
  <c r="BW236" i="1"/>
  <c r="BW237" i="1"/>
  <c r="BW238" i="1"/>
  <c r="BW239" i="1"/>
  <c r="BW240" i="1"/>
  <c r="BW241" i="1"/>
  <c r="BW242" i="1"/>
  <c r="BW243" i="1"/>
  <c r="BW244" i="1"/>
  <c r="BW245" i="1"/>
  <c r="BW246" i="1"/>
  <c r="BW247" i="1"/>
  <c r="BW248" i="1"/>
  <c r="BW249" i="1"/>
  <c r="BW250" i="1"/>
  <c r="BW251" i="1"/>
  <c r="BW252" i="1"/>
  <c r="BW253" i="1"/>
  <c r="BW254" i="1"/>
  <c r="BW255" i="1"/>
  <c r="BW256" i="1"/>
  <c r="BW257" i="1"/>
  <c r="BW258" i="1"/>
  <c r="BW259" i="1"/>
  <c r="BW260" i="1"/>
  <c r="BW261" i="1"/>
  <c r="BW262" i="1"/>
  <c r="BW263" i="1"/>
  <c r="BW264" i="1"/>
  <c r="BW265" i="1"/>
  <c r="BW266" i="1"/>
  <c r="BW267" i="1"/>
  <c r="BW268" i="1"/>
  <c r="BW269" i="1"/>
  <c r="BW270" i="1"/>
  <c r="BW271" i="1"/>
  <c r="BW272" i="1"/>
  <c r="BW273" i="1"/>
  <c r="BW274" i="1"/>
  <c r="BW275" i="1"/>
  <c r="BW276" i="1"/>
  <c r="BW277" i="1"/>
  <c r="BW278" i="1"/>
  <c r="BW279" i="1"/>
  <c r="BW280" i="1"/>
  <c r="BW281" i="1"/>
  <c r="BW282" i="1"/>
  <c r="BW283" i="1"/>
  <c r="BW284" i="1"/>
  <c r="BW285" i="1"/>
  <c r="BW286" i="1"/>
  <c r="BW287" i="1"/>
  <c r="BW288" i="1"/>
  <c r="BW289" i="1"/>
  <c r="BW290" i="1"/>
  <c r="BW291" i="1"/>
  <c r="BW292" i="1"/>
  <c r="BW293" i="1"/>
  <c r="BW294" i="1"/>
  <c r="BW295" i="1"/>
  <c r="BW296" i="1"/>
  <c r="BW297" i="1"/>
  <c r="BW298" i="1"/>
  <c r="BW299" i="1"/>
  <c r="BW300" i="1"/>
  <c r="BW301" i="1"/>
  <c r="BW302" i="1"/>
  <c r="BW303" i="1"/>
  <c r="BW304" i="1"/>
  <c r="BW305" i="1"/>
  <c r="BW306" i="1"/>
  <c r="BW307" i="1"/>
  <c r="BW308" i="1"/>
  <c r="BW309" i="1"/>
  <c r="BW310" i="1"/>
  <c r="BW311" i="1"/>
  <c r="BW312" i="1"/>
  <c r="BW313" i="1"/>
  <c r="BW314" i="1"/>
  <c r="BW315" i="1"/>
  <c r="BW316" i="1"/>
  <c r="BW317" i="1"/>
  <c r="BW318" i="1"/>
  <c r="BW319" i="1"/>
  <c r="BW320" i="1"/>
  <c r="BW321" i="1"/>
  <c r="BW322" i="1"/>
  <c r="BW323" i="1"/>
  <c r="BW324" i="1"/>
  <c r="BW325" i="1"/>
  <c r="BW326" i="1"/>
  <c r="BW327" i="1"/>
  <c r="BW328" i="1"/>
  <c r="BW329" i="1"/>
  <c r="BW330" i="1"/>
  <c r="BW331" i="1"/>
  <c r="BW332" i="1"/>
  <c r="BW333" i="1"/>
  <c r="BW334" i="1"/>
  <c r="BW335" i="1"/>
  <c r="BW336" i="1"/>
  <c r="BW337" i="1"/>
  <c r="BW338" i="1"/>
  <c r="BW339" i="1"/>
  <c r="BW340" i="1"/>
  <c r="BW341" i="1"/>
  <c r="BW342" i="1"/>
  <c r="BW343" i="1"/>
  <c r="BW344" i="1"/>
  <c r="BW345" i="1"/>
  <c r="BW346" i="1"/>
  <c r="BW347" i="1"/>
  <c r="BW348" i="1"/>
  <c r="BW349" i="1"/>
  <c r="BW350" i="1"/>
  <c r="BW351" i="1"/>
  <c r="BW352" i="1"/>
  <c r="BW353" i="1"/>
  <c r="BW354" i="1"/>
  <c r="BW355" i="1"/>
  <c r="BW356" i="1"/>
  <c r="BW357" i="1"/>
  <c r="BW358" i="1"/>
  <c r="BW359" i="1"/>
  <c r="BW360" i="1"/>
  <c r="BW361" i="1"/>
  <c r="BW362" i="1"/>
  <c r="BW363" i="1"/>
  <c r="BW364" i="1"/>
  <c r="BW365" i="1"/>
  <c r="BW366" i="1"/>
  <c r="BW367" i="1"/>
  <c r="BW368" i="1"/>
  <c r="BW369" i="1"/>
  <c r="BW370" i="1"/>
  <c r="BW371" i="1"/>
  <c r="BW372" i="1"/>
  <c r="BW373" i="1"/>
  <c r="BW374" i="1"/>
  <c r="BW375" i="1"/>
  <c r="BW376" i="1"/>
  <c r="BW377" i="1"/>
  <c r="BW378" i="1"/>
  <c r="BW379" i="1"/>
  <c r="BW380" i="1"/>
  <c r="BW381" i="1"/>
  <c r="BW382" i="1"/>
  <c r="BW383" i="1"/>
  <c r="BW384" i="1"/>
  <c r="BW385" i="1"/>
  <c r="BW386" i="1"/>
  <c r="BW387" i="1"/>
  <c r="BW388" i="1"/>
  <c r="BW389" i="1"/>
  <c r="BW390" i="1"/>
  <c r="BW391" i="1"/>
  <c r="BW392" i="1"/>
  <c r="BW393" i="1"/>
  <c r="BW394" i="1"/>
  <c r="BW395" i="1"/>
  <c r="BW396" i="1"/>
  <c r="BW397" i="1"/>
  <c r="BW398" i="1"/>
  <c r="BW399" i="1"/>
  <c r="BW400" i="1"/>
  <c r="BW401" i="1"/>
  <c r="BW402" i="1"/>
  <c r="BW403" i="1"/>
  <c r="BW404" i="1"/>
  <c r="BW405" i="1"/>
  <c r="BW406" i="1"/>
  <c r="BW407" i="1"/>
  <c r="BW408" i="1"/>
  <c r="BW409" i="1"/>
  <c r="BW410" i="1"/>
  <c r="BW411" i="1"/>
  <c r="BW412" i="1"/>
  <c r="BW413" i="1"/>
  <c r="BW414" i="1"/>
  <c r="BW415" i="1"/>
  <c r="BW416" i="1"/>
  <c r="BW417" i="1"/>
  <c r="BW418" i="1"/>
  <c r="BW419" i="1"/>
  <c r="BW420" i="1"/>
  <c r="BW421" i="1"/>
  <c r="BW422" i="1"/>
  <c r="BW423" i="1"/>
  <c r="BW424" i="1"/>
  <c r="BW13" i="1"/>
  <c r="BW17" i="1"/>
  <c r="BX10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98" i="1"/>
  <c r="BX99" i="1"/>
  <c r="BX100" i="1"/>
  <c r="BX101" i="1"/>
  <c r="BX102" i="1"/>
  <c r="BX103" i="1"/>
  <c r="BX104" i="1"/>
  <c r="BX105" i="1"/>
  <c r="BX106" i="1"/>
  <c r="BX107" i="1"/>
  <c r="BX108" i="1"/>
  <c r="BX109" i="1"/>
  <c r="BX110" i="1"/>
  <c r="BX111" i="1"/>
  <c r="BX112" i="1"/>
  <c r="BX113" i="1"/>
  <c r="BX114" i="1"/>
  <c r="BX115" i="1"/>
  <c r="BX116" i="1"/>
  <c r="BX117" i="1"/>
  <c r="BX118" i="1"/>
  <c r="BX119" i="1"/>
  <c r="BX120" i="1"/>
  <c r="BX121" i="1"/>
  <c r="BX122" i="1"/>
  <c r="BX123" i="1"/>
  <c r="BX124" i="1"/>
  <c r="BX125" i="1"/>
  <c r="BX126" i="1"/>
  <c r="BX127" i="1"/>
  <c r="BX128" i="1"/>
  <c r="BX129" i="1"/>
  <c r="BX130" i="1"/>
  <c r="BX131" i="1"/>
  <c r="BX132" i="1"/>
  <c r="BX133" i="1"/>
  <c r="BX134" i="1"/>
  <c r="BX135" i="1"/>
  <c r="BX136" i="1"/>
  <c r="BX137" i="1"/>
  <c r="BX138" i="1"/>
  <c r="BX139" i="1"/>
  <c r="BX140" i="1"/>
  <c r="BX141" i="1"/>
  <c r="BX142" i="1"/>
  <c r="BX143" i="1"/>
  <c r="BX144" i="1"/>
  <c r="BX145" i="1"/>
  <c r="BX146" i="1"/>
  <c r="BX147" i="1"/>
  <c r="BX148" i="1"/>
  <c r="BX149" i="1"/>
  <c r="BX150" i="1"/>
  <c r="BX151" i="1"/>
  <c r="BX152" i="1"/>
  <c r="BX153" i="1"/>
  <c r="BX154" i="1"/>
  <c r="BX155" i="1"/>
  <c r="BX156" i="1"/>
  <c r="BX157" i="1"/>
  <c r="BX158" i="1"/>
  <c r="BX159" i="1"/>
  <c r="BX160" i="1"/>
  <c r="BX161" i="1"/>
  <c r="BX162" i="1"/>
  <c r="BX163" i="1"/>
  <c r="BX164" i="1"/>
  <c r="BX165" i="1"/>
  <c r="BX166" i="1"/>
  <c r="BX167" i="1"/>
  <c r="BX168" i="1"/>
  <c r="BX169" i="1"/>
  <c r="BX170" i="1"/>
  <c r="BX171" i="1"/>
  <c r="BX172" i="1"/>
  <c r="BX173" i="1"/>
  <c r="BX174" i="1"/>
  <c r="BX175" i="1"/>
  <c r="BX176" i="1"/>
  <c r="BX177" i="1"/>
  <c r="BX178" i="1"/>
  <c r="BX179" i="1"/>
  <c r="BX180" i="1"/>
  <c r="BX181" i="1"/>
  <c r="BX182" i="1"/>
  <c r="BX183" i="1"/>
  <c r="BX184" i="1"/>
  <c r="BX185" i="1"/>
  <c r="BX186" i="1"/>
  <c r="BX187" i="1"/>
  <c r="BX188" i="1"/>
  <c r="BX189" i="1"/>
  <c r="BX190" i="1"/>
  <c r="BX191" i="1"/>
  <c r="BX192" i="1"/>
  <c r="BX193" i="1"/>
  <c r="BX194" i="1"/>
  <c r="BX195" i="1"/>
  <c r="BX196" i="1"/>
  <c r="BX197" i="1"/>
  <c r="BX198" i="1"/>
  <c r="BX199" i="1"/>
  <c r="BX200" i="1"/>
  <c r="BX201" i="1"/>
  <c r="BX202" i="1"/>
  <c r="BX203" i="1"/>
  <c r="BX204" i="1"/>
  <c r="BX205" i="1"/>
  <c r="BX206" i="1"/>
  <c r="BX207" i="1"/>
  <c r="BX208" i="1"/>
  <c r="BX209" i="1"/>
  <c r="BX210" i="1"/>
  <c r="BX211" i="1"/>
  <c r="BX212" i="1"/>
  <c r="BX213" i="1"/>
  <c r="BX214" i="1"/>
  <c r="BX215" i="1"/>
  <c r="BX216" i="1"/>
  <c r="BX217" i="1"/>
  <c r="BX218" i="1"/>
  <c r="BX219" i="1"/>
  <c r="BX220" i="1"/>
  <c r="BX221" i="1"/>
  <c r="BX222" i="1"/>
  <c r="BX11" i="1"/>
  <c r="BX16" i="1"/>
  <c r="BX225" i="1"/>
  <c r="BX226" i="1"/>
  <c r="BX227" i="1"/>
  <c r="BX228" i="1"/>
  <c r="BX229" i="1"/>
  <c r="BX230" i="1"/>
  <c r="BX231" i="1"/>
  <c r="BX232" i="1"/>
  <c r="BX233" i="1"/>
  <c r="BX234" i="1"/>
  <c r="BX235" i="1"/>
  <c r="BX236" i="1"/>
  <c r="BX237" i="1"/>
  <c r="BX238" i="1"/>
  <c r="BX239" i="1"/>
  <c r="BX240" i="1"/>
  <c r="BX241" i="1"/>
  <c r="BX242" i="1"/>
  <c r="BX243" i="1"/>
  <c r="BX244" i="1"/>
  <c r="BX245" i="1"/>
  <c r="BX246" i="1"/>
  <c r="BX247" i="1"/>
  <c r="BX248" i="1"/>
  <c r="BX249" i="1"/>
  <c r="BX250" i="1"/>
  <c r="BX251" i="1"/>
  <c r="BX252" i="1"/>
  <c r="BX253" i="1"/>
  <c r="BX254" i="1"/>
  <c r="BX255" i="1"/>
  <c r="BX256" i="1"/>
  <c r="BX257" i="1"/>
  <c r="BX258" i="1"/>
  <c r="BX259" i="1"/>
  <c r="BX260" i="1"/>
  <c r="BX261" i="1"/>
  <c r="BX262" i="1"/>
  <c r="BX263" i="1"/>
  <c r="BX264" i="1"/>
  <c r="BX265" i="1"/>
  <c r="BX266" i="1"/>
  <c r="BX267" i="1"/>
  <c r="BX268" i="1"/>
  <c r="BX269" i="1"/>
  <c r="BX270" i="1"/>
  <c r="BX271" i="1"/>
  <c r="BX272" i="1"/>
  <c r="BX273" i="1"/>
  <c r="BX274" i="1"/>
  <c r="BX275" i="1"/>
  <c r="BX276" i="1"/>
  <c r="BX277" i="1"/>
  <c r="BX278" i="1"/>
  <c r="BX279" i="1"/>
  <c r="BX280" i="1"/>
  <c r="BX281" i="1"/>
  <c r="BX282" i="1"/>
  <c r="BX283" i="1"/>
  <c r="BX284" i="1"/>
  <c r="BX285" i="1"/>
  <c r="BX286" i="1"/>
  <c r="BX287" i="1"/>
  <c r="BX288" i="1"/>
  <c r="BX289" i="1"/>
  <c r="BX290" i="1"/>
  <c r="BX291" i="1"/>
  <c r="BX292" i="1"/>
  <c r="BX293" i="1"/>
  <c r="BX294" i="1"/>
  <c r="BX295" i="1"/>
  <c r="BX296" i="1"/>
  <c r="BX297" i="1"/>
  <c r="BX298" i="1"/>
  <c r="BX299" i="1"/>
  <c r="BX300" i="1"/>
  <c r="BX301" i="1"/>
  <c r="BX302" i="1"/>
  <c r="BX303" i="1"/>
  <c r="BX304" i="1"/>
  <c r="BX305" i="1"/>
  <c r="BX306" i="1"/>
  <c r="BX307" i="1"/>
  <c r="BX308" i="1"/>
  <c r="BX309" i="1"/>
  <c r="BX310" i="1"/>
  <c r="BX311" i="1"/>
  <c r="BX312" i="1"/>
  <c r="BX313" i="1"/>
  <c r="BX314" i="1"/>
  <c r="BX315" i="1"/>
  <c r="BX316" i="1"/>
  <c r="BX317" i="1"/>
  <c r="BX318" i="1"/>
  <c r="BX319" i="1"/>
  <c r="BX320" i="1"/>
  <c r="BX321" i="1"/>
  <c r="BX322" i="1"/>
  <c r="BX323" i="1"/>
  <c r="BX324" i="1"/>
  <c r="BX325" i="1"/>
  <c r="BX326" i="1"/>
  <c r="BX327" i="1"/>
  <c r="BX328" i="1"/>
  <c r="BX329" i="1"/>
  <c r="BX330" i="1"/>
  <c r="BX331" i="1"/>
  <c r="BX332" i="1"/>
  <c r="BX333" i="1"/>
  <c r="BX334" i="1"/>
  <c r="BX335" i="1"/>
  <c r="BX336" i="1"/>
  <c r="BX337" i="1"/>
  <c r="BX338" i="1"/>
  <c r="BX339" i="1"/>
  <c r="BX340" i="1"/>
  <c r="BX341" i="1"/>
  <c r="BX342" i="1"/>
  <c r="BX343" i="1"/>
  <c r="BX344" i="1"/>
  <c r="BX345" i="1"/>
  <c r="BX346" i="1"/>
  <c r="BX347" i="1"/>
  <c r="BX348" i="1"/>
  <c r="BX349" i="1"/>
  <c r="BX350" i="1"/>
  <c r="BX351" i="1"/>
  <c r="BX352" i="1"/>
  <c r="BX353" i="1"/>
  <c r="BX354" i="1"/>
  <c r="BX355" i="1"/>
  <c r="BX356" i="1"/>
  <c r="BX357" i="1"/>
  <c r="BX358" i="1"/>
  <c r="BX359" i="1"/>
  <c r="BX360" i="1"/>
  <c r="BX361" i="1"/>
  <c r="BX362" i="1"/>
  <c r="BX363" i="1"/>
  <c r="BX364" i="1"/>
  <c r="BX365" i="1"/>
  <c r="BX366" i="1"/>
  <c r="BX367" i="1"/>
  <c r="BX368" i="1"/>
  <c r="BX369" i="1"/>
  <c r="BX370" i="1"/>
  <c r="BX371" i="1"/>
  <c r="BX372" i="1"/>
  <c r="BX373" i="1"/>
  <c r="BX374" i="1"/>
  <c r="BX375" i="1"/>
  <c r="BX376" i="1"/>
  <c r="BX377" i="1"/>
  <c r="BX378" i="1"/>
  <c r="BX379" i="1"/>
  <c r="BX380" i="1"/>
  <c r="BX381" i="1"/>
  <c r="BX382" i="1"/>
  <c r="BX383" i="1"/>
  <c r="BX384" i="1"/>
  <c r="BX385" i="1"/>
  <c r="BX386" i="1"/>
  <c r="BX387" i="1"/>
  <c r="BX388" i="1"/>
  <c r="BX389" i="1"/>
  <c r="BX390" i="1"/>
  <c r="BX391" i="1"/>
  <c r="BX392" i="1"/>
  <c r="BX393" i="1"/>
  <c r="BX394" i="1"/>
  <c r="BX395" i="1"/>
  <c r="BX396" i="1"/>
  <c r="BX397" i="1"/>
  <c r="BX398" i="1"/>
  <c r="BX399" i="1"/>
  <c r="BX400" i="1"/>
  <c r="BX401" i="1"/>
  <c r="BX402" i="1"/>
  <c r="BX403" i="1"/>
  <c r="BX404" i="1"/>
  <c r="BX405" i="1"/>
  <c r="BX406" i="1"/>
  <c r="BX407" i="1"/>
  <c r="BX408" i="1"/>
  <c r="BX409" i="1"/>
  <c r="BX410" i="1"/>
  <c r="BX411" i="1"/>
  <c r="BX412" i="1"/>
  <c r="BX413" i="1"/>
  <c r="BX414" i="1"/>
  <c r="BX415" i="1"/>
  <c r="BX416" i="1"/>
  <c r="BX417" i="1"/>
  <c r="BX418" i="1"/>
  <c r="BX419" i="1"/>
  <c r="BX420" i="1"/>
  <c r="BX421" i="1"/>
  <c r="BX422" i="1"/>
  <c r="BX423" i="1"/>
  <c r="BX424" i="1"/>
  <c r="BX13" i="1"/>
  <c r="BX17" i="1"/>
  <c r="BY10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Y156" i="1"/>
  <c r="BY157" i="1"/>
  <c r="BY158" i="1"/>
  <c r="BY159" i="1"/>
  <c r="BY160" i="1"/>
  <c r="BY161" i="1"/>
  <c r="BY162" i="1"/>
  <c r="BY163" i="1"/>
  <c r="BY164" i="1"/>
  <c r="BY165" i="1"/>
  <c r="BY166" i="1"/>
  <c r="BY167" i="1"/>
  <c r="BY168" i="1"/>
  <c r="BY169" i="1"/>
  <c r="BY170" i="1"/>
  <c r="BY171" i="1"/>
  <c r="BY172" i="1"/>
  <c r="BY173" i="1"/>
  <c r="BY174" i="1"/>
  <c r="BY175" i="1"/>
  <c r="BY176" i="1"/>
  <c r="BY177" i="1"/>
  <c r="BY178" i="1"/>
  <c r="BY179" i="1"/>
  <c r="BY180" i="1"/>
  <c r="BY181" i="1"/>
  <c r="BY182" i="1"/>
  <c r="BY183" i="1"/>
  <c r="BY184" i="1"/>
  <c r="BY185" i="1"/>
  <c r="BY186" i="1"/>
  <c r="BY187" i="1"/>
  <c r="BY188" i="1"/>
  <c r="BY189" i="1"/>
  <c r="BY190" i="1"/>
  <c r="BY191" i="1"/>
  <c r="BY192" i="1"/>
  <c r="BY193" i="1"/>
  <c r="BY194" i="1"/>
  <c r="BY195" i="1"/>
  <c r="BY196" i="1"/>
  <c r="BY197" i="1"/>
  <c r="BY198" i="1"/>
  <c r="BY199" i="1"/>
  <c r="BY200" i="1"/>
  <c r="BY201" i="1"/>
  <c r="BY202" i="1"/>
  <c r="BY203" i="1"/>
  <c r="BY204" i="1"/>
  <c r="BY205" i="1"/>
  <c r="BY206" i="1"/>
  <c r="BY207" i="1"/>
  <c r="BY208" i="1"/>
  <c r="BY209" i="1"/>
  <c r="BY210" i="1"/>
  <c r="BY211" i="1"/>
  <c r="BY212" i="1"/>
  <c r="BY213" i="1"/>
  <c r="BY214" i="1"/>
  <c r="BY215" i="1"/>
  <c r="BY216" i="1"/>
  <c r="BY217" i="1"/>
  <c r="BY218" i="1"/>
  <c r="BY219" i="1"/>
  <c r="BY220" i="1"/>
  <c r="BY221" i="1"/>
  <c r="BY222" i="1"/>
  <c r="BY11" i="1"/>
  <c r="BY16" i="1"/>
  <c r="BY225" i="1"/>
  <c r="BY226" i="1"/>
  <c r="BY227" i="1"/>
  <c r="BY228" i="1"/>
  <c r="BY229" i="1"/>
  <c r="BY230" i="1"/>
  <c r="BY231" i="1"/>
  <c r="BY232" i="1"/>
  <c r="BY233" i="1"/>
  <c r="BY234" i="1"/>
  <c r="BY235" i="1"/>
  <c r="BY236" i="1"/>
  <c r="BY237" i="1"/>
  <c r="BY238" i="1"/>
  <c r="BY239" i="1"/>
  <c r="BY240" i="1"/>
  <c r="BY241" i="1"/>
  <c r="BY242" i="1"/>
  <c r="BY243" i="1"/>
  <c r="BY244" i="1"/>
  <c r="BY245" i="1"/>
  <c r="BY246" i="1"/>
  <c r="BY247" i="1"/>
  <c r="BY248" i="1"/>
  <c r="BY249" i="1"/>
  <c r="BY250" i="1"/>
  <c r="BY251" i="1"/>
  <c r="BY252" i="1"/>
  <c r="BY253" i="1"/>
  <c r="BY254" i="1"/>
  <c r="BY255" i="1"/>
  <c r="BY256" i="1"/>
  <c r="BY257" i="1"/>
  <c r="BY258" i="1"/>
  <c r="BY259" i="1"/>
  <c r="BY260" i="1"/>
  <c r="BY261" i="1"/>
  <c r="BY262" i="1"/>
  <c r="BY263" i="1"/>
  <c r="BY264" i="1"/>
  <c r="BY265" i="1"/>
  <c r="BY266" i="1"/>
  <c r="BY267" i="1"/>
  <c r="BY268" i="1"/>
  <c r="BY269" i="1"/>
  <c r="BY270" i="1"/>
  <c r="BY271" i="1"/>
  <c r="BY272" i="1"/>
  <c r="BY273" i="1"/>
  <c r="BY274" i="1"/>
  <c r="BY275" i="1"/>
  <c r="BY276" i="1"/>
  <c r="BY277" i="1"/>
  <c r="BY278" i="1"/>
  <c r="BY279" i="1"/>
  <c r="BY280" i="1"/>
  <c r="BY281" i="1"/>
  <c r="BY282" i="1"/>
  <c r="BY283" i="1"/>
  <c r="BY284" i="1"/>
  <c r="BY285" i="1"/>
  <c r="BY286" i="1"/>
  <c r="BY287" i="1"/>
  <c r="BY288" i="1"/>
  <c r="BY289" i="1"/>
  <c r="BY290" i="1"/>
  <c r="BY291" i="1"/>
  <c r="BY292" i="1"/>
  <c r="BY293" i="1"/>
  <c r="BY294" i="1"/>
  <c r="BY295" i="1"/>
  <c r="BY296" i="1"/>
  <c r="BY297" i="1"/>
  <c r="BY298" i="1"/>
  <c r="BY299" i="1"/>
  <c r="BY300" i="1"/>
  <c r="BY301" i="1"/>
  <c r="BY302" i="1"/>
  <c r="BY303" i="1"/>
  <c r="BY304" i="1"/>
  <c r="BY305" i="1"/>
  <c r="BY306" i="1"/>
  <c r="BY307" i="1"/>
  <c r="BY308" i="1"/>
  <c r="BY309" i="1"/>
  <c r="BY310" i="1"/>
  <c r="BY311" i="1"/>
  <c r="BY312" i="1"/>
  <c r="BY313" i="1"/>
  <c r="BY314" i="1"/>
  <c r="BY315" i="1"/>
  <c r="BY316" i="1"/>
  <c r="BY317" i="1"/>
  <c r="BY318" i="1"/>
  <c r="BY319" i="1"/>
  <c r="BY320" i="1"/>
  <c r="BY321" i="1"/>
  <c r="BY322" i="1"/>
  <c r="BY323" i="1"/>
  <c r="BY324" i="1"/>
  <c r="BY325" i="1"/>
  <c r="BY326" i="1"/>
  <c r="BY327" i="1"/>
  <c r="BY328" i="1"/>
  <c r="BY329" i="1"/>
  <c r="BY330" i="1"/>
  <c r="BY331" i="1"/>
  <c r="BY332" i="1"/>
  <c r="BY333" i="1"/>
  <c r="BY334" i="1"/>
  <c r="BY335" i="1"/>
  <c r="BY336" i="1"/>
  <c r="BY337" i="1"/>
  <c r="BY338" i="1"/>
  <c r="BY339" i="1"/>
  <c r="BY340" i="1"/>
  <c r="BY341" i="1"/>
  <c r="BY342" i="1"/>
  <c r="BY343" i="1"/>
  <c r="BY344" i="1"/>
  <c r="BY345" i="1"/>
  <c r="BY346" i="1"/>
  <c r="BY347" i="1"/>
  <c r="BY348" i="1"/>
  <c r="BY349" i="1"/>
  <c r="BY350" i="1"/>
  <c r="BY351" i="1"/>
  <c r="BY352" i="1"/>
  <c r="BY353" i="1"/>
  <c r="BY354" i="1"/>
  <c r="BY355" i="1"/>
  <c r="BY356" i="1"/>
  <c r="BY357" i="1"/>
  <c r="BY358" i="1"/>
  <c r="BY359" i="1"/>
  <c r="BY360" i="1"/>
  <c r="BY361" i="1"/>
  <c r="BY362" i="1"/>
  <c r="BY363" i="1"/>
  <c r="BY364" i="1"/>
  <c r="BY365" i="1"/>
  <c r="BY366" i="1"/>
  <c r="BY367" i="1"/>
  <c r="BY368" i="1"/>
  <c r="BY369" i="1"/>
  <c r="BY370" i="1"/>
  <c r="BY371" i="1"/>
  <c r="BY372" i="1"/>
  <c r="BY373" i="1"/>
  <c r="BY374" i="1"/>
  <c r="BY375" i="1"/>
  <c r="BY376" i="1"/>
  <c r="BY377" i="1"/>
  <c r="BY378" i="1"/>
  <c r="BY379" i="1"/>
  <c r="BY380" i="1"/>
  <c r="BY381" i="1"/>
  <c r="BY382" i="1"/>
  <c r="BY383" i="1"/>
  <c r="BY384" i="1"/>
  <c r="BY385" i="1"/>
  <c r="BY386" i="1"/>
  <c r="BY387" i="1"/>
  <c r="BY388" i="1"/>
  <c r="BY389" i="1"/>
  <c r="BY390" i="1"/>
  <c r="BY391" i="1"/>
  <c r="BY392" i="1"/>
  <c r="BY393" i="1"/>
  <c r="BY394" i="1"/>
  <c r="BY395" i="1"/>
  <c r="BY396" i="1"/>
  <c r="BY397" i="1"/>
  <c r="BY398" i="1"/>
  <c r="BY399" i="1"/>
  <c r="BY400" i="1"/>
  <c r="BY401" i="1"/>
  <c r="BY402" i="1"/>
  <c r="BY403" i="1"/>
  <c r="BY404" i="1"/>
  <c r="BY405" i="1"/>
  <c r="BY406" i="1"/>
  <c r="BY407" i="1"/>
  <c r="BY408" i="1"/>
  <c r="BY409" i="1"/>
  <c r="BY410" i="1"/>
  <c r="BY411" i="1"/>
  <c r="BY412" i="1"/>
  <c r="BY413" i="1"/>
  <c r="BY414" i="1"/>
  <c r="BY415" i="1"/>
  <c r="BY416" i="1"/>
  <c r="BY417" i="1"/>
  <c r="BY418" i="1"/>
  <c r="BY419" i="1"/>
  <c r="BY420" i="1"/>
  <c r="BY421" i="1"/>
  <c r="BY422" i="1"/>
  <c r="BY423" i="1"/>
  <c r="BY424" i="1"/>
  <c r="BY13" i="1"/>
  <c r="BY17" i="1"/>
  <c r="BZ10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81" i="1"/>
  <c r="BZ82" i="1"/>
  <c r="BZ83" i="1"/>
  <c r="BZ84" i="1"/>
  <c r="BZ85" i="1"/>
  <c r="BZ86" i="1"/>
  <c r="BZ87" i="1"/>
  <c r="BZ88" i="1"/>
  <c r="BZ89" i="1"/>
  <c r="BZ90" i="1"/>
  <c r="BZ91" i="1"/>
  <c r="BZ92" i="1"/>
  <c r="BZ93" i="1"/>
  <c r="BZ94" i="1"/>
  <c r="BZ95" i="1"/>
  <c r="BZ96" i="1"/>
  <c r="BZ97" i="1"/>
  <c r="BZ98" i="1"/>
  <c r="BZ99" i="1"/>
  <c r="BZ100" i="1"/>
  <c r="BZ101" i="1"/>
  <c r="BZ102" i="1"/>
  <c r="BZ103" i="1"/>
  <c r="BZ104" i="1"/>
  <c r="BZ105" i="1"/>
  <c r="BZ106" i="1"/>
  <c r="BZ107" i="1"/>
  <c r="BZ108" i="1"/>
  <c r="BZ109" i="1"/>
  <c r="BZ110" i="1"/>
  <c r="BZ111" i="1"/>
  <c r="BZ112" i="1"/>
  <c r="BZ113" i="1"/>
  <c r="BZ114" i="1"/>
  <c r="BZ115" i="1"/>
  <c r="BZ116" i="1"/>
  <c r="BZ117" i="1"/>
  <c r="BZ118" i="1"/>
  <c r="BZ119" i="1"/>
  <c r="BZ120" i="1"/>
  <c r="BZ121" i="1"/>
  <c r="BZ122" i="1"/>
  <c r="BZ123" i="1"/>
  <c r="BZ124" i="1"/>
  <c r="BZ125" i="1"/>
  <c r="BZ126" i="1"/>
  <c r="BZ127" i="1"/>
  <c r="BZ128" i="1"/>
  <c r="BZ129" i="1"/>
  <c r="BZ130" i="1"/>
  <c r="BZ131" i="1"/>
  <c r="BZ132" i="1"/>
  <c r="BZ133" i="1"/>
  <c r="BZ134" i="1"/>
  <c r="BZ135" i="1"/>
  <c r="BZ136" i="1"/>
  <c r="BZ137" i="1"/>
  <c r="BZ138" i="1"/>
  <c r="BZ139" i="1"/>
  <c r="BZ140" i="1"/>
  <c r="BZ141" i="1"/>
  <c r="BZ142" i="1"/>
  <c r="BZ143" i="1"/>
  <c r="BZ144" i="1"/>
  <c r="BZ145" i="1"/>
  <c r="BZ146" i="1"/>
  <c r="BZ147" i="1"/>
  <c r="BZ148" i="1"/>
  <c r="BZ149" i="1"/>
  <c r="BZ150" i="1"/>
  <c r="BZ151" i="1"/>
  <c r="BZ152" i="1"/>
  <c r="BZ153" i="1"/>
  <c r="BZ154" i="1"/>
  <c r="BZ155" i="1"/>
  <c r="BZ156" i="1"/>
  <c r="BZ157" i="1"/>
  <c r="BZ158" i="1"/>
  <c r="BZ159" i="1"/>
  <c r="BZ160" i="1"/>
  <c r="BZ161" i="1"/>
  <c r="BZ162" i="1"/>
  <c r="BZ163" i="1"/>
  <c r="BZ164" i="1"/>
  <c r="BZ165" i="1"/>
  <c r="BZ166" i="1"/>
  <c r="BZ167" i="1"/>
  <c r="BZ168" i="1"/>
  <c r="BZ169" i="1"/>
  <c r="BZ170" i="1"/>
  <c r="BZ171" i="1"/>
  <c r="BZ172" i="1"/>
  <c r="BZ173" i="1"/>
  <c r="BZ174" i="1"/>
  <c r="BZ175" i="1"/>
  <c r="BZ176" i="1"/>
  <c r="BZ177" i="1"/>
  <c r="BZ178" i="1"/>
  <c r="BZ179" i="1"/>
  <c r="BZ180" i="1"/>
  <c r="BZ181" i="1"/>
  <c r="BZ182" i="1"/>
  <c r="BZ183" i="1"/>
  <c r="BZ184" i="1"/>
  <c r="BZ185" i="1"/>
  <c r="BZ186" i="1"/>
  <c r="BZ187" i="1"/>
  <c r="BZ188" i="1"/>
  <c r="BZ189" i="1"/>
  <c r="BZ190" i="1"/>
  <c r="BZ191" i="1"/>
  <c r="BZ192" i="1"/>
  <c r="BZ193" i="1"/>
  <c r="BZ194" i="1"/>
  <c r="BZ195" i="1"/>
  <c r="BZ196" i="1"/>
  <c r="BZ197" i="1"/>
  <c r="BZ198" i="1"/>
  <c r="BZ199" i="1"/>
  <c r="BZ200" i="1"/>
  <c r="BZ201" i="1"/>
  <c r="BZ202" i="1"/>
  <c r="BZ203" i="1"/>
  <c r="BZ204" i="1"/>
  <c r="BZ205" i="1"/>
  <c r="BZ206" i="1"/>
  <c r="BZ207" i="1"/>
  <c r="BZ208" i="1"/>
  <c r="BZ209" i="1"/>
  <c r="BZ210" i="1"/>
  <c r="BZ211" i="1"/>
  <c r="BZ212" i="1"/>
  <c r="BZ213" i="1"/>
  <c r="BZ214" i="1"/>
  <c r="BZ215" i="1"/>
  <c r="BZ216" i="1"/>
  <c r="BZ217" i="1"/>
  <c r="BZ218" i="1"/>
  <c r="BZ219" i="1"/>
  <c r="BZ220" i="1"/>
  <c r="BZ221" i="1"/>
  <c r="BZ222" i="1"/>
  <c r="BZ11" i="1"/>
  <c r="BZ16" i="1"/>
  <c r="BZ225" i="1"/>
  <c r="BZ226" i="1"/>
  <c r="BZ227" i="1"/>
  <c r="BZ228" i="1"/>
  <c r="BZ229" i="1"/>
  <c r="BZ230" i="1"/>
  <c r="BZ231" i="1"/>
  <c r="BZ232" i="1"/>
  <c r="BZ233" i="1"/>
  <c r="BZ234" i="1"/>
  <c r="BZ235" i="1"/>
  <c r="BZ236" i="1"/>
  <c r="BZ237" i="1"/>
  <c r="BZ238" i="1"/>
  <c r="BZ239" i="1"/>
  <c r="BZ240" i="1"/>
  <c r="BZ241" i="1"/>
  <c r="BZ242" i="1"/>
  <c r="BZ243" i="1"/>
  <c r="BZ244" i="1"/>
  <c r="BZ245" i="1"/>
  <c r="BZ246" i="1"/>
  <c r="BZ247" i="1"/>
  <c r="BZ248" i="1"/>
  <c r="BZ249" i="1"/>
  <c r="BZ250" i="1"/>
  <c r="BZ251" i="1"/>
  <c r="BZ252" i="1"/>
  <c r="BZ253" i="1"/>
  <c r="BZ254" i="1"/>
  <c r="BZ255" i="1"/>
  <c r="BZ256" i="1"/>
  <c r="BZ257" i="1"/>
  <c r="BZ258" i="1"/>
  <c r="BZ259" i="1"/>
  <c r="BZ260" i="1"/>
  <c r="BZ261" i="1"/>
  <c r="BZ262" i="1"/>
  <c r="BZ263" i="1"/>
  <c r="BZ264" i="1"/>
  <c r="BZ265" i="1"/>
  <c r="BZ266" i="1"/>
  <c r="BZ267" i="1"/>
  <c r="BZ268" i="1"/>
  <c r="BZ269" i="1"/>
  <c r="BZ270" i="1"/>
  <c r="BZ271" i="1"/>
  <c r="BZ272" i="1"/>
  <c r="BZ273" i="1"/>
  <c r="BZ274" i="1"/>
  <c r="BZ275" i="1"/>
  <c r="BZ276" i="1"/>
  <c r="BZ277" i="1"/>
  <c r="BZ278" i="1"/>
  <c r="BZ279" i="1"/>
  <c r="BZ280" i="1"/>
  <c r="BZ281" i="1"/>
  <c r="BZ282" i="1"/>
  <c r="BZ283" i="1"/>
  <c r="BZ284" i="1"/>
  <c r="BZ285" i="1"/>
  <c r="BZ286" i="1"/>
  <c r="BZ287" i="1"/>
  <c r="BZ288" i="1"/>
  <c r="BZ289" i="1"/>
  <c r="BZ290" i="1"/>
  <c r="BZ291" i="1"/>
  <c r="BZ292" i="1"/>
  <c r="BZ293" i="1"/>
  <c r="BZ294" i="1"/>
  <c r="BZ295" i="1"/>
  <c r="BZ296" i="1"/>
  <c r="BZ297" i="1"/>
  <c r="BZ298" i="1"/>
  <c r="BZ299" i="1"/>
  <c r="BZ300" i="1"/>
  <c r="BZ301" i="1"/>
  <c r="BZ302" i="1"/>
  <c r="BZ303" i="1"/>
  <c r="BZ304" i="1"/>
  <c r="BZ305" i="1"/>
  <c r="BZ306" i="1"/>
  <c r="BZ307" i="1"/>
  <c r="BZ308" i="1"/>
  <c r="BZ309" i="1"/>
  <c r="BZ310" i="1"/>
  <c r="BZ311" i="1"/>
  <c r="BZ312" i="1"/>
  <c r="BZ313" i="1"/>
  <c r="BZ314" i="1"/>
  <c r="BZ315" i="1"/>
  <c r="BZ316" i="1"/>
  <c r="BZ317" i="1"/>
  <c r="BZ318" i="1"/>
  <c r="BZ319" i="1"/>
  <c r="BZ320" i="1"/>
  <c r="BZ321" i="1"/>
  <c r="BZ322" i="1"/>
  <c r="BZ323" i="1"/>
  <c r="BZ324" i="1"/>
  <c r="BZ325" i="1"/>
  <c r="BZ326" i="1"/>
  <c r="BZ327" i="1"/>
  <c r="BZ328" i="1"/>
  <c r="BZ329" i="1"/>
  <c r="BZ330" i="1"/>
  <c r="BZ331" i="1"/>
  <c r="BZ332" i="1"/>
  <c r="BZ333" i="1"/>
  <c r="BZ334" i="1"/>
  <c r="BZ335" i="1"/>
  <c r="BZ336" i="1"/>
  <c r="BZ337" i="1"/>
  <c r="BZ338" i="1"/>
  <c r="BZ339" i="1"/>
  <c r="BZ340" i="1"/>
  <c r="BZ341" i="1"/>
  <c r="BZ342" i="1"/>
  <c r="BZ343" i="1"/>
  <c r="BZ344" i="1"/>
  <c r="BZ345" i="1"/>
  <c r="BZ346" i="1"/>
  <c r="BZ347" i="1"/>
  <c r="BZ348" i="1"/>
  <c r="BZ349" i="1"/>
  <c r="BZ350" i="1"/>
  <c r="BZ351" i="1"/>
  <c r="BZ352" i="1"/>
  <c r="BZ353" i="1"/>
  <c r="BZ354" i="1"/>
  <c r="BZ355" i="1"/>
  <c r="BZ356" i="1"/>
  <c r="BZ357" i="1"/>
  <c r="BZ358" i="1"/>
  <c r="BZ359" i="1"/>
  <c r="BZ360" i="1"/>
  <c r="BZ361" i="1"/>
  <c r="BZ362" i="1"/>
  <c r="BZ363" i="1"/>
  <c r="BZ364" i="1"/>
  <c r="BZ365" i="1"/>
  <c r="BZ366" i="1"/>
  <c r="BZ367" i="1"/>
  <c r="BZ368" i="1"/>
  <c r="BZ369" i="1"/>
  <c r="BZ370" i="1"/>
  <c r="BZ371" i="1"/>
  <c r="BZ372" i="1"/>
  <c r="BZ373" i="1"/>
  <c r="BZ374" i="1"/>
  <c r="BZ375" i="1"/>
  <c r="BZ376" i="1"/>
  <c r="BZ377" i="1"/>
  <c r="BZ378" i="1"/>
  <c r="BZ379" i="1"/>
  <c r="BZ380" i="1"/>
  <c r="BZ381" i="1"/>
  <c r="BZ382" i="1"/>
  <c r="BZ383" i="1"/>
  <c r="BZ384" i="1"/>
  <c r="BZ385" i="1"/>
  <c r="BZ386" i="1"/>
  <c r="BZ387" i="1"/>
  <c r="BZ388" i="1"/>
  <c r="BZ389" i="1"/>
  <c r="BZ390" i="1"/>
  <c r="BZ391" i="1"/>
  <c r="BZ392" i="1"/>
  <c r="BZ393" i="1"/>
  <c r="BZ394" i="1"/>
  <c r="BZ395" i="1"/>
  <c r="BZ396" i="1"/>
  <c r="BZ397" i="1"/>
  <c r="BZ398" i="1"/>
  <c r="BZ399" i="1"/>
  <c r="BZ400" i="1"/>
  <c r="BZ401" i="1"/>
  <c r="BZ402" i="1"/>
  <c r="BZ403" i="1"/>
  <c r="BZ404" i="1"/>
  <c r="BZ405" i="1"/>
  <c r="BZ406" i="1"/>
  <c r="BZ407" i="1"/>
  <c r="BZ408" i="1"/>
  <c r="BZ409" i="1"/>
  <c r="BZ410" i="1"/>
  <c r="BZ411" i="1"/>
  <c r="BZ412" i="1"/>
  <c r="BZ413" i="1"/>
  <c r="BZ414" i="1"/>
  <c r="BZ415" i="1"/>
  <c r="BZ416" i="1"/>
  <c r="BZ417" i="1"/>
  <c r="BZ418" i="1"/>
  <c r="BZ419" i="1"/>
  <c r="BZ420" i="1"/>
  <c r="BZ421" i="1"/>
  <c r="BZ422" i="1"/>
  <c r="BZ423" i="1"/>
  <c r="BZ424" i="1"/>
  <c r="BZ13" i="1"/>
  <c r="BZ17" i="1"/>
  <c r="CA10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169" i="1"/>
  <c r="CA170" i="1"/>
  <c r="CA171" i="1"/>
  <c r="CA172" i="1"/>
  <c r="CA173" i="1"/>
  <c r="CA174" i="1"/>
  <c r="CA175" i="1"/>
  <c r="CA176" i="1"/>
  <c r="CA177" i="1"/>
  <c r="CA178" i="1"/>
  <c r="CA179" i="1"/>
  <c r="CA180" i="1"/>
  <c r="CA181" i="1"/>
  <c r="CA182" i="1"/>
  <c r="CA183" i="1"/>
  <c r="CA184" i="1"/>
  <c r="CA185" i="1"/>
  <c r="CA186" i="1"/>
  <c r="CA187" i="1"/>
  <c r="CA188" i="1"/>
  <c r="CA189" i="1"/>
  <c r="CA190" i="1"/>
  <c r="CA191" i="1"/>
  <c r="CA192" i="1"/>
  <c r="CA193" i="1"/>
  <c r="CA194" i="1"/>
  <c r="CA195" i="1"/>
  <c r="CA196" i="1"/>
  <c r="CA197" i="1"/>
  <c r="CA198" i="1"/>
  <c r="CA199" i="1"/>
  <c r="CA200" i="1"/>
  <c r="CA201" i="1"/>
  <c r="CA202" i="1"/>
  <c r="CA203" i="1"/>
  <c r="CA204" i="1"/>
  <c r="CA205" i="1"/>
  <c r="CA206" i="1"/>
  <c r="CA207" i="1"/>
  <c r="CA208" i="1"/>
  <c r="CA209" i="1"/>
  <c r="CA210" i="1"/>
  <c r="CA211" i="1"/>
  <c r="CA212" i="1"/>
  <c r="CA213" i="1"/>
  <c r="CA214" i="1"/>
  <c r="CA215" i="1"/>
  <c r="CA216" i="1"/>
  <c r="CA217" i="1"/>
  <c r="CA218" i="1"/>
  <c r="CA219" i="1"/>
  <c r="CA220" i="1"/>
  <c r="CA221" i="1"/>
  <c r="CA222" i="1"/>
  <c r="CA11" i="1"/>
  <c r="CA16" i="1"/>
  <c r="CA225" i="1"/>
  <c r="CA226" i="1"/>
  <c r="CA227" i="1"/>
  <c r="CA228" i="1"/>
  <c r="CA229" i="1"/>
  <c r="CA230" i="1"/>
  <c r="CA231" i="1"/>
  <c r="CA232" i="1"/>
  <c r="CA233" i="1"/>
  <c r="CA234" i="1"/>
  <c r="CA235" i="1"/>
  <c r="CA236" i="1"/>
  <c r="CA237" i="1"/>
  <c r="CA238" i="1"/>
  <c r="CA239" i="1"/>
  <c r="CA240" i="1"/>
  <c r="CA241" i="1"/>
  <c r="CA242" i="1"/>
  <c r="CA243" i="1"/>
  <c r="CA244" i="1"/>
  <c r="CA245" i="1"/>
  <c r="CA246" i="1"/>
  <c r="CA247" i="1"/>
  <c r="CA248" i="1"/>
  <c r="CA249" i="1"/>
  <c r="CA250" i="1"/>
  <c r="CA251" i="1"/>
  <c r="CA252" i="1"/>
  <c r="CA253" i="1"/>
  <c r="CA254" i="1"/>
  <c r="CA255" i="1"/>
  <c r="CA256" i="1"/>
  <c r="CA257" i="1"/>
  <c r="CA258" i="1"/>
  <c r="CA259" i="1"/>
  <c r="CA260" i="1"/>
  <c r="CA261" i="1"/>
  <c r="CA262" i="1"/>
  <c r="CA263" i="1"/>
  <c r="CA264" i="1"/>
  <c r="CA265" i="1"/>
  <c r="CA266" i="1"/>
  <c r="CA267" i="1"/>
  <c r="CA268" i="1"/>
  <c r="CA269" i="1"/>
  <c r="CA270" i="1"/>
  <c r="CA271" i="1"/>
  <c r="CA272" i="1"/>
  <c r="CA273" i="1"/>
  <c r="CA274" i="1"/>
  <c r="CA275" i="1"/>
  <c r="CA276" i="1"/>
  <c r="CA277" i="1"/>
  <c r="CA278" i="1"/>
  <c r="CA279" i="1"/>
  <c r="CA280" i="1"/>
  <c r="CA281" i="1"/>
  <c r="CA282" i="1"/>
  <c r="CA283" i="1"/>
  <c r="CA284" i="1"/>
  <c r="CA285" i="1"/>
  <c r="CA286" i="1"/>
  <c r="CA287" i="1"/>
  <c r="CA288" i="1"/>
  <c r="CA289" i="1"/>
  <c r="CA290" i="1"/>
  <c r="CA291" i="1"/>
  <c r="CA292" i="1"/>
  <c r="CA293" i="1"/>
  <c r="CA294" i="1"/>
  <c r="CA295" i="1"/>
  <c r="CA296" i="1"/>
  <c r="CA297" i="1"/>
  <c r="CA298" i="1"/>
  <c r="CA299" i="1"/>
  <c r="CA300" i="1"/>
  <c r="CA301" i="1"/>
  <c r="CA302" i="1"/>
  <c r="CA303" i="1"/>
  <c r="CA304" i="1"/>
  <c r="CA305" i="1"/>
  <c r="CA306" i="1"/>
  <c r="CA307" i="1"/>
  <c r="CA308" i="1"/>
  <c r="CA309" i="1"/>
  <c r="CA310" i="1"/>
  <c r="CA311" i="1"/>
  <c r="CA312" i="1"/>
  <c r="CA313" i="1"/>
  <c r="CA314" i="1"/>
  <c r="CA315" i="1"/>
  <c r="CA316" i="1"/>
  <c r="CA317" i="1"/>
  <c r="CA318" i="1"/>
  <c r="CA319" i="1"/>
  <c r="CA320" i="1"/>
  <c r="CA321" i="1"/>
  <c r="CA322" i="1"/>
  <c r="CA323" i="1"/>
  <c r="CA324" i="1"/>
  <c r="CA325" i="1"/>
  <c r="CA326" i="1"/>
  <c r="CA327" i="1"/>
  <c r="CA328" i="1"/>
  <c r="CA329" i="1"/>
  <c r="CA330" i="1"/>
  <c r="CA331" i="1"/>
  <c r="CA332" i="1"/>
  <c r="CA333" i="1"/>
  <c r="CA334" i="1"/>
  <c r="CA335" i="1"/>
  <c r="CA336" i="1"/>
  <c r="CA337" i="1"/>
  <c r="CA338" i="1"/>
  <c r="CA339" i="1"/>
  <c r="CA340" i="1"/>
  <c r="CA341" i="1"/>
  <c r="CA342" i="1"/>
  <c r="CA343" i="1"/>
  <c r="CA344" i="1"/>
  <c r="CA345" i="1"/>
  <c r="CA346" i="1"/>
  <c r="CA347" i="1"/>
  <c r="CA348" i="1"/>
  <c r="CA349" i="1"/>
  <c r="CA350" i="1"/>
  <c r="CA351" i="1"/>
  <c r="CA352" i="1"/>
  <c r="CA353" i="1"/>
  <c r="CA354" i="1"/>
  <c r="CA355" i="1"/>
  <c r="CA356" i="1"/>
  <c r="CA357" i="1"/>
  <c r="CA358" i="1"/>
  <c r="CA359" i="1"/>
  <c r="CA360" i="1"/>
  <c r="CA361" i="1"/>
  <c r="CA362" i="1"/>
  <c r="CA363" i="1"/>
  <c r="CA364" i="1"/>
  <c r="CA365" i="1"/>
  <c r="CA366" i="1"/>
  <c r="CA367" i="1"/>
  <c r="CA368" i="1"/>
  <c r="CA369" i="1"/>
  <c r="CA370" i="1"/>
  <c r="CA371" i="1"/>
  <c r="CA372" i="1"/>
  <c r="CA373" i="1"/>
  <c r="CA374" i="1"/>
  <c r="CA375" i="1"/>
  <c r="CA376" i="1"/>
  <c r="CA377" i="1"/>
  <c r="CA378" i="1"/>
  <c r="CA379" i="1"/>
  <c r="CA380" i="1"/>
  <c r="CA381" i="1"/>
  <c r="CA382" i="1"/>
  <c r="CA383" i="1"/>
  <c r="CA384" i="1"/>
  <c r="CA385" i="1"/>
  <c r="CA386" i="1"/>
  <c r="CA387" i="1"/>
  <c r="CA388" i="1"/>
  <c r="CA389" i="1"/>
  <c r="CA390" i="1"/>
  <c r="CA391" i="1"/>
  <c r="CA392" i="1"/>
  <c r="CA393" i="1"/>
  <c r="CA394" i="1"/>
  <c r="CA395" i="1"/>
  <c r="CA396" i="1"/>
  <c r="CA397" i="1"/>
  <c r="CA398" i="1"/>
  <c r="CA399" i="1"/>
  <c r="CA400" i="1"/>
  <c r="CA401" i="1"/>
  <c r="CA402" i="1"/>
  <c r="CA403" i="1"/>
  <c r="CA404" i="1"/>
  <c r="CA405" i="1"/>
  <c r="CA406" i="1"/>
  <c r="CA407" i="1"/>
  <c r="CA408" i="1"/>
  <c r="CA409" i="1"/>
  <c r="CA410" i="1"/>
  <c r="CA411" i="1"/>
  <c r="CA412" i="1"/>
  <c r="CA413" i="1"/>
  <c r="CA414" i="1"/>
  <c r="CA415" i="1"/>
  <c r="CA416" i="1"/>
  <c r="CA417" i="1"/>
  <c r="CA418" i="1"/>
  <c r="CA419" i="1"/>
  <c r="CA420" i="1"/>
  <c r="CA421" i="1"/>
  <c r="CA422" i="1"/>
  <c r="CA423" i="1"/>
  <c r="CA424" i="1"/>
  <c r="CA13" i="1"/>
  <c r="CA17" i="1"/>
  <c r="CB10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126" i="1"/>
  <c r="CB127" i="1"/>
  <c r="CB128" i="1"/>
  <c r="CB129" i="1"/>
  <c r="CB130" i="1"/>
  <c r="CB131" i="1"/>
  <c r="CB132" i="1"/>
  <c r="CB133" i="1"/>
  <c r="CB134" i="1"/>
  <c r="CB135" i="1"/>
  <c r="CB136" i="1"/>
  <c r="CB137" i="1"/>
  <c r="CB138" i="1"/>
  <c r="CB139" i="1"/>
  <c r="CB140" i="1"/>
  <c r="CB141" i="1"/>
  <c r="CB142" i="1"/>
  <c r="CB143" i="1"/>
  <c r="CB144" i="1"/>
  <c r="CB145" i="1"/>
  <c r="CB146" i="1"/>
  <c r="CB147" i="1"/>
  <c r="CB148" i="1"/>
  <c r="CB149" i="1"/>
  <c r="CB150" i="1"/>
  <c r="CB151" i="1"/>
  <c r="CB152" i="1"/>
  <c r="CB153" i="1"/>
  <c r="CB154" i="1"/>
  <c r="CB155" i="1"/>
  <c r="CB156" i="1"/>
  <c r="CB157" i="1"/>
  <c r="CB158" i="1"/>
  <c r="CB159" i="1"/>
  <c r="CB160" i="1"/>
  <c r="CB161" i="1"/>
  <c r="CB162" i="1"/>
  <c r="CB163" i="1"/>
  <c r="CB164" i="1"/>
  <c r="CB165" i="1"/>
  <c r="CB166" i="1"/>
  <c r="CB167" i="1"/>
  <c r="CB168" i="1"/>
  <c r="CB169" i="1"/>
  <c r="CB170" i="1"/>
  <c r="CB171" i="1"/>
  <c r="CB172" i="1"/>
  <c r="CB173" i="1"/>
  <c r="CB174" i="1"/>
  <c r="CB175" i="1"/>
  <c r="CB176" i="1"/>
  <c r="CB177" i="1"/>
  <c r="CB178" i="1"/>
  <c r="CB179" i="1"/>
  <c r="CB180" i="1"/>
  <c r="CB181" i="1"/>
  <c r="CB182" i="1"/>
  <c r="CB183" i="1"/>
  <c r="CB184" i="1"/>
  <c r="CB185" i="1"/>
  <c r="CB186" i="1"/>
  <c r="CB187" i="1"/>
  <c r="CB188" i="1"/>
  <c r="CB189" i="1"/>
  <c r="CB190" i="1"/>
  <c r="CB191" i="1"/>
  <c r="CB192" i="1"/>
  <c r="CB193" i="1"/>
  <c r="CB194" i="1"/>
  <c r="CB195" i="1"/>
  <c r="CB196" i="1"/>
  <c r="CB197" i="1"/>
  <c r="CB198" i="1"/>
  <c r="CB199" i="1"/>
  <c r="CB200" i="1"/>
  <c r="CB201" i="1"/>
  <c r="CB202" i="1"/>
  <c r="CB203" i="1"/>
  <c r="CB204" i="1"/>
  <c r="CB205" i="1"/>
  <c r="CB206" i="1"/>
  <c r="CB207" i="1"/>
  <c r="CB208" i="1"/>
  <c r="CB209" i="1"/>
  <c r="CB210" i="1"/>
  <c r="CB211" i="1"/>
  <c r="CB212" i="1"/>
  <c r="CB213" i="1"/>
  <c r="CB214" i="1"/>
  <c r="CB215" i="1"/>
  <c r="CB216" i="1"/>
  <c r="CB217" i="1"/>
  <c r="CB218" i="1"/>
  <c r="CB219" i="1"/>
  <c r="CB220" i="1"/>
  <c r="CB221" i="1"/>
  <c r="CB222" i="1"/>
  <c r="CB11" i="1"/>
  <c r="CB16" i="1"/>
  <c r="CB225" i="1"/>
  <c r="CB226" i="1"/>
  <c r="CB227" i="1"/>
  <c r="CB228" i="1"/>
  <c r="CB229" i="1"/>
  <c r="CB230" i="1"/>
  <c r="CB231" i="1"/>
  <c r="CB232" i="1"/>
  <c r="CB233" i="1"/>
  <c r="CB234" i="1"/>
  <c r="CB235" i="1"/>
  <c r="CB236" i="1"/>
  <c r="CB237" i="1"/>
  <c r="CB238" i="1"/>
  <c r="CB239" i="1"/>
  <c r="CB240" i="1"/>
  <c r="CB241" i="1"/>
  <c r="CB242" i="1"/>
  <c r="CB243" i="1"/>
  <c r="CB244" i="1"/>
  <c r="CB245" i="1"/>
  <c r="CB246" i="1"/>
  <c r="CB247" i="1"/>
  <c r="CB248" i="1"/>
  <c r="CB249" i="1"/>
  <c r="CB250" i="1"/>
  <c r="CB251" i="1"/>
  <c r="CB252" i="1"/>
  <c r="CB253" i="1"/>
  <c r="CB254" i="1"/>
  <c r="CB255" i="1"/>
  <c r="CB256" i="1"/>
  <c r="CB257" i="1"/>
  <c r="CB258" i="1"/>
  <c r="CB259" i="1"/>
  <c r="CB260" i="1"/>
  <c r="CB261" i="1"/>
  <c r="CB262" i="1"/>
  <c r="CB263" i="1"/>
  <c r="CB264" i="1"/>
  <c r="CB265" i="1"/>
  <c r="CB266" i="1"/>
  <c r="CB267" i="1"/>
  <c r="CB268" i="1"/>
  <c r="CB269" i="1"/>
  <c r="CB270" i="1"/>
  <c r="CB271" i="1"/>
  <c r="CB272" i="1"/>
  <c r="CB273" i="1"/>
  <c r="CB274" i="1"/>
  <c r="CB275" i="1"/>
  <c r="CB276" i="1"/>
  <c r="CB277" i="1"/>
  <c r="CB278" i="1"/>
  <c r="CB279" i="1"/>
  <c r="CB280" i="1"/>
  <c r="CB281" i="1"/>
  <c r="CB282" i="1"/>
  <c r="CB283" i="1"/>
  <c r="CB284" i="1"/>
  <c r="CB285" i="1"/>
  <c r="CB286" i="1"/>
  <c r="CB287" i="1"/>
  <c r="CB288" i="1"/>
  <c r="CB289" i="1"/>
  <c r="CB290" i="1"/>
  <c r="CB291" i="1"/>
  <c r="CB292" i="1"/>
  <c r="CB293" i="1"/>
  <c r="CB294" i="1"/>
  <c r="CB295" i="1"/>
  <c r="CB296" i="1"/>
  <c r="CB297" i="1"/>
  <c r="CB298" i="1"/>
  <c r="CB299" i="1"/>
  <c r="CB300" i="1"/>
  <c r="CB301" i="1"/>
  <c r="CB302" i="1"/>
  <c r="CB303" i="1"/>
  <c r="CB304" i="1"/>
  <c r="CB305" i="1"/>
  <c r="CB306" i="1"/>
  <c r="CB307" i="1"/>
  <c r="CB308" i="1"/>
  <c r="CB309" i="1"/>
  <c r="CB310" i="1"/>
  <c r="CB311" i="1"/>
  <c r="CB312" i="1"/>
  <c r="CB313" i="1"/>
  <c r="CB314" i="1"/>
  <c r="CB315" i="1"/>
  <c r="CB316" i="1"/>
  <c r="CB317" i="1"/>
  <c r="CB318" i="1"/>
  <c r="CB319" i="1"/>
  <c r="CB320" i="1"/>
  <c r="CB321" i="1"/>
  <c r="CB322" i="1"/>
  <c r="CB323" i="1"/>
  <c r="CB324" i="1"/>
  <c r="CB325" i="1"/>
  <c r="CB326" i="1"/>
  <c r="CB327" i="1"/>
  <c r="CB328" i="1"/>
  <c r="CB329" i="1"/>
  <c r="CB330" i="1"/>
  <c r="CB331" i="1"/>
  <c r="CB332" i="1"/>
  <c r="CB333" i="1"/>
  <c r="CB334" i="1"/>
  <c r="CB335" i="1"/>
  <c r="CB336" i="1"/>
  <c r="CB337" i="1"/>
  <c r="CB338" i="1"/>
  <c r="CB339" i="1"/>
  <c r="CB340" i="1"/>
  <c r="CB341" i="1"/>
  <c r="CB342" i="1"/>
  <c r="CB343" i="1"/>
  <c r="CB344" i="1"/>
  <c r="CB345" i="1"/>
  <c r="CB346" i="1"/>
  <c r="CB347" i="1"/>
  <c r="CB348" i="1"/>
  <c r="CB349" i="1"/>
  <c r="CB350" i="1"/>
  <c r="CB351" i="1"/>
  <c r="CB352" i="1"/>
  <c r="CB353" i="1"/>
  <c r="CB354" i="1"/>
  <c r="CB355" i="1"/>
  <c r="CB356" i="1"/>
  <c r="CB357" i="1"/>
  <c r="CB358" i="1"/>
  <c r="CB359" i="1"/>
  <c r="CB360" i="1"/>
  <c r="CB361" i="1"/>
  <c r="CB362" i="1"/>
  <c r="CB363" i="1"/>
  <c r="CB364" i="1"/>
  <c r="CB365" i="1"/>
  <c r="CB366" i="1"/>
  <c r="CB367" i="1"/>
  <c r="CB368" i="1"/>
  <c r="CB369" i="1"/>
  <c r="CB370" i="1"/>
  <c r="CB371" i="1"/>
  <c r="CB372" i="1"/>
  <c r="CB373" i="1"/>
  <c r="CB374" i="1"/>
  <c r="CB375" i="1"/>
  <c r="CB376" i="1"/>
  <c r="CB377" i="1"/>
  <c r="CB378" i="1"/>
  <c r="CB379" i="1"/>
  <c r="CB380" i="1"/>
  <c r="CB381" i="1"/>
  <c r="CB382" i="1"/>
  <c r="CB383" i="1"/>
  <c r="CB384" i="1"/>
  <c r="CB385" i="1"/>
  <c r="CB386" i="1"/>
  <c r="CB387" i="1"/>
  <c r="CB388" i="1"/>
  <c r="CB389" i="1"/>
  <c r="CB390" i="1"/>
  <c r="CB391" i="1"/>
  <c r="CB392" i="1"/>
  <c r="CB393" i="1"/>
  <c r="CB394" i="1"/>
  <c r="CB395" i="1"/>
  <c r="CB396" i="1"/>
  <c r="CB397" i="1"/>
  <c r="CB398" i="1"/>
  <c r="CB399" i="1"/>
  <c r="CB400" i="1"/>
  <c r="CB401" i="1"/>
  <c r="CB402" i="1"/>
  <c r="CB403" i="1"/>
  <c r="CB404" i="1"/>
  <c r="CB405" i="1"/>
  <c r="CB406" i="1"/>
  <c r="CB407" i="1"/>
  <c r="CB408" i="1"/>
  <c r="CB409" i="1"/>
  <c r="CB410" i="1"/>
  <c r="CB411" i="1"/>
  <c r="CB412" i="1"/>
  <c r="CB413" i="1"/>
  <c r="CB414" i="1"/>
  <c r="CB415" i="1"/>
  <c r="CB416" i="1"/>
  <c r="CB417" i="1"/>
  <c r="CB418" i="1"/>
  <c r="CB419" i="1"/>
  <c r="CB420" i="1"/>
  <c r="CB421" i="1"/>
  <c r="CB422" i="1"/>
  <c r="CB423" i="1"/>
  <c r="CB424" i="1"/>
  <c r="CB13" i="1"/>
  <c r="CB17" i="1"/>
  <c r="CC10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102" i="1"/>
  <c r="CC103" i="1"/>
  <c r="CC104" i="1"/>
  <c r="CC105" i="1"/>
  <c r="CC106" i="1"/>
  <c r="CC107" i="1"/>
  <c r="CC108" i="1"/>
  <c r="CC109" i="1"/>
  <c r="CC110" i="1"/>
  <c r="CC111" i="1"/>
  <c r="CC112" i="1"/>
  <c r="CC113" i="1"/>
  <c r="CC114" i="1"/>
  <c r="CC115" i="1"/>
  <c r="CC116" i="1"/>
  <c r="CC117" i="1"/>
  <c r="CC118" i="1"/>
  <c r="CC119" i="1"/>
  <c r="CC120" i="1"/>
  <c r="CC121" i="1"/>
  <c r="CC122" i="1"/>
  <c r="CC123" i="1"/>
  <c r="CC124" i="1"/>
  <c r="CC125" i="1"/>
  <c r="CC126" i="1"/>
  <c r="CC127" i="1"/>
  <c r="CC128" i="1"/>
  <c r="CC129" i="1"/>
  <c r="CC130" i="1"/>
  <c r="CC131" i="1"/>
  <c r="CC132" i="1"/>
  <c r="CC133" i="1"/>
  <c r="CC134" i="1"/>
  <c r="CC135" i="1"/>
  <c r="CC136" i="1"/>
  <c r="CC137" i="1"/>
  <c r="CC138" i="1"/>
  <c r="CC139" i="1"/>
  <c r="CC140" i="1"/>
  <c r="CC141" i="1"/>
  <c r="CC142" i="1"/>
  <c r="CC143" i="1"/>
  <c r="CC144" i="1"/>
  <c r="CC145" i="1"/>
  <c r="CC146" i="1"/>
  <c r="CC147" i="1"/>
  <c r="CC148" i="1"/>
  <c r="CC149" i="1"/>
  <c r="CC150" i="1"/>
  <c r="CC151" i="1"/>
  <c r="CC152" i="1"/>
  <c r="CC153" i="1"/>
  <c r="CC154" i="1"/>
  <c r="CC155" i="1"/>
  <c r="CC156" i="1"/>
  <c r="CC157" i="1"/>
  <c r="CC158" i="1"/>
  <c r="CC159" i="1"/>
  <c r="CC160" i="1"/>
  <c r="CC161" i="1"/>
  <c r="CC162" i="1"/>
  <c r="CC163" i="1"/>
  <c r="CC164" i="1"/>
  <c r="CC165" i="1"/>
  <c r="CC166" i="1"/>
  <c r="CC167" i="1"/>
  <c r="CC168" i="1"/>
  <c r="CC169" i="1"/>
  <c r="CC170" i="1"/>
  <c r="CC171" i="1"/>
  <c r="CC172" i="1"/>
  <c r="CC173" i="1"/>
  <c r="CC174" i="1"/>
  <c r="CC175" i="1"/>
  <c r="CC176" i="1"/>
  <c r="CC177" i="1"/>
  <c r="CC178" i="1"/>
  <c r="CC179" i="1"/>
  <c r="CC180" i="1"/>
  <c r="CC181" i="1"/>
  <c r="CC182" i="1"/>
  <c r="CC183" i="1"/>
  <c r="CC184" i="1"/>
  <c r="CC185" i="1"/>
  <c r="CC186" i="1"/>
  <c r="CC187" i="1"/>
  <c r="CC188" i="1"/>
  <c r="CC189" i="1"/>
  <c r="CC190" i="1"/>
  <c r="CC191" i="1"/>
  <c r="CC192" i="1"/>
  <c r="CC193" i="1"/>
  <c r="CC194" i="1"/>
  <c r="CC195" i="1"/>
  <c r="CC196" i="1"/>
  <c r="CC197" i="1"/>
  <c r="CC198" i="1"/>
  <c r="CC199" i="1"/>
  <c r="CC200" i="1"/>
  <c r="CC201" i="1"/>
  <c r="CC202" i="1"/>
  <c r="CC203" i="1"/>
  <c r="CC204" i="1"/>
  <c r="CC205" i="1"/>
  <c r="CC206" i="1"/>
  <c r="CC207" i="1"/>
  <c r="CC208" i="1"/>
  <c r="CC209" i="1"/>
  <c r="CC210" i="1"/>
  <c r="CC211" i="1"/>
  <c r="CC212" i="1"/>
  <c r="CC213" i="1"/>
  <c r="CC214" i="1"/>
  <c r="CC215" i="1"/>
  <c r="CC216" i="1"/>
  <c r="CC217" i="1"/>
  <c r="CC218" i="1"/>
  <c r="CC219" i="1"/>
  <c r="CC220" i="1"/>
  <c r="CC221" i="1"/>
  <c r="CC222" i="1"/>
  <c r="CC11" i="1"/>
  <c r="CC16" i="1"/>
  <c r="CC225" i="1"/>
  <c r="CC226" i="1"/>
  <c r="CC227" i="1"/>
  <c r="CC228" i="1"/>
  <c r="CC229" i="1"/>
  <c r="CC230" i="1"/>
  <c r="CC231" i="1"/>
  <c r="CC232" i="1"/>
  <c r="CC233" i="1"/>
  <c r="CC234" i="1"/>
  <c r="CC235" i="1"/>
  <c r="CC236" i="1"/>
  <c r="CC237" i="1"/>
  <c r="CC238" i="1"/>
  <c r="CC239" i="1"/>
  <c r="CC240" i="1"/>
  <c r="CC241" i="1"/>
  <c r="CC242" i="1"/>
  <c r="CC243" i="1"/>
  <c r="CC244" i="1"/>
  <c r="CC245" i="1"/>
  <c r="CC246" i="1"/>
  <c r="CC247" i="1"/>
  <c r="CC248" i="1"/>
  <c r="CC249" i="1"/>
  <c r="CC250" i="1"/>
  <c r="CC251" i="1"/>
  <c r="CC252" i="1"/>
  <c r="CC253" i="1"/>
  <c r="CC254" i="1"/>
  <c r="CC255" i="1"/>
  <c r="CC256" i="1"/>
  <c r="CC257" i="1"/>
  <c r="CC258" i="1"/>
  <c r="CC259" i="1"/>
  <c r="CC260" i="1"/>
  <c r="CC261" i="1"/>
  <c r="CC262" i="1"/>
  <c r="CC263" i="1"/>
  <c r="CC264" i="1"/>
  <c r="CC265" i="1"/>
  <c r="CC266" i="1"/>
  <c r="CC267" i="1"/>
  <c r="CC268" i="1"/>
  <c r="CC269" i="1"/>
  <c r="CC270" i="1"/>
  <c r="CC271" i="1"/>
  <c r="CC272" i="1"/>
  <c r="CC273" i="1"/>
  <c r="CC274" i="1"/>
  <c r="CC275" i="1"/>
  <c r="CC276" i="1"/>
  <c r="CC277" i="1"/>
  <c r="CC278" i="1"/>
  <c r="CC279" i="1"/>
  <c r="CC280" i="1"/>
  <c r="CC281" i="1"/>
  <c r="CC282" i="1"/>
  <c r="CC283" i="1"/>
  <c r="CC284" i="1"/>
  <c r="CC285" i="1"/>
  <c r="CC286" i="1"/>
  <c r="CC287" i="1"/>
  <c r="CC288" i="1"/>
  <c r="CC289" i="1"/>
  <c r="CC290" i="1"/>
  <c r="CC291" i="1"/>
  <c r="CC292" i="1"/>
  <c r="CC293" i="1"/>
  <c r="CC294" i="1"/>
  <c r="CC295" i="1"/>
  <c r="CC296" i="1"/>
  <c r="CC297" i="1"/>
  <c r="CC298" i="1"/>
  <c r="CC299" i="1"/>
  <c r="CC300" i="1"/>
  <c r="CC301" i="1"/>
  <c r="CC302" i="1"/>
  <c r="CC303" i="1"/>
  <c r="CC304" i="1"/>
  <c r="CC305" i="1"/>
  <c r="CC306" i="1"/>
  <c r="CC307" i="1"/>
  <c r="CC308" i="1"/>
  <c r="CC309" i="1"/>
  <c r="CC310" i="1"/>
  <c r="CC311" i="1"/>
  <c r="CC312" i="1"/>
  <c r="CC313" i="1"/>
  <c r="CC314" i="1"/>
  <c r="CC315" i="1"/>
  <c r="CC316" i="1"/>
  <c r="CC317" i="1"/>
  <c r="CC318" i="1"/>
  <c r="CC319" i="1"/>
  <c r="CC320" i="1"/>
  <c r="CC321" i="1"/>
  <c r="CC322" i="1"/>
  <c r="CC323" i="1"/>
  <c r="CC324" i="1"/>
  <c r="CC325" i="1"/>
  <c r="CC326" i="1"/>
  <c r="CC327" i="1"/>
  <c r="CC328" i="1"/>
  <c r="CC329" i="1"/>
  <c r="CC330" i="1"/>
  <c r="CC331" i="1"/>
  <c r="CC332" i="1"/>
  <c r="CC333" i="1"/>
  <c r="CC334" i="1"/>
  <c r="CC335" i="1"/>
  <c r="CC336" i="1"/>
  <c r="CC337" i="1"/>
  <c r="CC338" i="1"/>
  <c r="CC339" i="1"/>
  <c r="CC340" i="1"/>
  <c r="CC341" i="1"/>
  <c r="CC342" i="1"/>
  <c r="CC343" i="1"/>
  <c r="CC344" i="1"/>
  <c r="CC345" i="1"/>
  <c r="CC346" i="1"/>
  <c r="CC347" i="1"/>
  <c r="CC348" i="1"/>
  <c r="CC349" i="1"/>
  <c r="CC350" i="1"/>
  <c r="CC351" i="1"/>
  <c r="CC352" i="1"/>
  <c r="CC353" i="1"/>
  <c r="CC354" i="1"/>
  <c r="CC355" i="1"/>
  <c r="CC356" i="1"/>
  <c r="CC357" i="1"/>
  <c r="CC358" i="1"/>
  <c r="CC359" i="1"/>
  <c r="CC360" i="1"/>
  <c r="CC361" i="1"/>
  <c r="CC362" i="1"/>
  <c r="CC363" i="1"/>
  <c r="CC364" i="1"/>
  <c r="CC365" i="1"/>
  <c r="CC366" i="1"/>
  <c r="CC367" i="1"/>
  <c r="CC368" i="1"/>
  <c r="CC369" i="1"/>
  <c r="CC370" i="1"/>
  <c r="CC371" i="1"/>
  <c r="CC372" i="1"/>
  <c r="CC373" i="1"/>
  <c r="CC374" i="1"/>
  <c r="CC375" i="1"/>
  <c r="CC376" i="1"/>
  <c r="CC377" i="1"/>
  <c r="CC378" i="1"/>
  <c r="CC379" i="1"/>
  <c r="CC380" i="1"/>
  <c r="CC381" i="1"/>
  <c r="CC382" i="1"/>
  <c r="CC383" i="1"/>
  <c r="CC384" i="1"/>
  <c r="CC385" i="1"/>
  <c r="CC386" i="1"/>
  <c r="CC387" i="1"/>
  <c r="CC388" i="1"/>
  <c r="CC389" i="1"/>
  <c r="CC390" i="1"/>
  <c r="CC391" i="1"/>
  <c r="CC392" i="1"/>
  <c r="CC393" i="1"/>
  <c r="CC394" i="1"/>
  <c r="CC395" i="1"/>
  <c r="CC396" i="1"/>
  <c r="CC397" i="1"/>
  <c r="CC398" i="1"/>
  <c r="CC399" i="1"/>
  <c r="CC400" i="1"/>
  <c r="CC401" i="1"/>
  <c r="CC402" i="1"/>
  <c r="CC403" i="1"/>
  <c r="CC404" i="1"/>
  <c r="CC405" i="1"/>
  <c r="CC406" i="1"/>
  <c r="CC407" i="1"/>
  <c r="CC408" i="1"/>
  <c r="CC409" i="1"/>
  <c r="CC410" i="1"/>
  <c r="CC411" i="1"/>
  <c r="CC412" i="1"/>
  <c r="CC413" i="1"/>
  <c r="CC414" i="1"/>
  <c r="CC415" i="1"/>
  <c r="CC416" i="1"/>
  <c r="CC417" i="1"/>
  <c r="CC418" i="1"/>
  <c r="CC419" i="1"/>
  <c r="CC420" i="1"/>
  <c r="CC421" i="1"/>
  <c r="CC422" i="1"/>
  <c r="CC423" i="1"/>
  <c r="CC424" i="1"/>
  <c r="CC13" i="1"/>
  <c r="CC17" i="1"/>
  <c r="CD10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98" i="1"/>
  <c r="CD99" i="1"/>
  <c r="CD100" i="1"/>
  <c r="CD101" i="1"/>
  <c r="CD102" i="1"/>
  <c r="CD103" i="1"/>
  <c r="CD104" i="1"/>
  <c r="CD105" i="1"/>
  <c r="CD106" i="1"/>
  <c r="CD107" i="1"/>
  <c r="CD108" i="1"/>
  <c r="CD109" i="1"/>
  <c r="CD110" i="1"/>
  <c r="CD111" i="1"/>
  <c r="CD112" i="1"/>
  <c r="CD113" i="1"/>
  <c r="CD114" i="1"/>
  <c r="CD115" i="1"/>
  <c r="CD116" i="1"/>
  <c r="CD117" i="1"/>
  <c r="CD118" i="1"/>
  <c r="CD119" i="1"/>
  <c r="CD120" i="1"/>
  <c r="CD121" i="1"/>
  <c r="CD122" i="1"/>
  <c r="CD123" i="1"/>
  <c r="CD124" i="1"/>
  <c r="CD125" i="1"/>
  <c r="CD126" i="1"/>
  <c r="CD127" i="1"/>
  <c r="CD128" i="1"/>
  <c r="CD129" i="1"/>
  <c r="CD130" i="1"/>
  <c r="CD131" i="1"/>
  <c r="CD132" i="1"/>
  <c r="CD133" i="1"/>
  <c r="CD134" i="1"/>
  <c r="CD135" i="1"/>
  <c r="CD136" i="1"/>
  <c r="CD137" i="1"/>
  <c r="CD138" i="1"/>
  <c r="CD139" i="1"/>
  <c r="CD140" i="1"/>
  <c r="CD141" i="1"/>
  <c r="CD142" i="1"/>
  <c r="CD143" i="1"/>
  <c r="CD144" i="1"/>
  <c r="CD145" i="1"/>
  <c r="CD146" i="1"/>
  <c r="CD147" i="1"/>
  <c r="CD148" i="1"/>
  <c r="CD149" i="1"/>
  <c r="CD150" i="1"/>
  <c r="CD151" i="1"/>
  <c r="CD152" i="1"/>
  <c r="CD153" i="1"/>
  <c r="CD154" i="1"/>
  <c r="CD155" i="1"/>
  <c r="CD156" i="1"/>
  <c r="CD157" i="1"/>
  <c r="CD158" i="1"/>
  <c r="CD159" i="1"/>
  <c r="CD160" i="1"/>
  <c r="CD161" i="1"/>
  <c r="CD162" i="1"/>
  <c r="CD163" i="1"/>
  <c r="CD164" i="1"/>
  <c r="CD165" i="1"/>
  <c r="CD166" i="1"/>
  <c r="CD167" i="1"/>
  <c r="CD168" i="1"/>
  <c r="CD169" i="1"/>
  <c r="CD170" i="1"/>
  <c r="CD171" i="1"/>
  <c r="CD172" i="1"/>
  <c r="CD173" i="1"/>
  <c r="CD174" i="1"/>
  <c r="CD175" i="1"/>
  <c r="CD176" i="1"/>
  <c r="CD177" i="1"/>
  <c r="CD178" i="1"/>
  <c r="CD179" i="1"/>
  <c r="CD180" i="1"/>
  <c r="CD181" i="1"/>
  <c r="CD182" i="1"/>
  <c r="CD183" i="1"/>
  <c r="CD184" i="1"/>
  <c r="CD185" i="1"/>
  <c r="CD186" i="1"/>
  <c r="CD187" i="1"/>
  <c r="CD188" i="1"/>
  <c r="CD189" i="1"/>
  <c r="CD190" i="1"/>
  <c r="CD191" i="1"/>
  <c r="CD192" i="1"/>
  <c r="CD193" i="1"/>
  <c r="CD194" i="1"/>
  <c r="CD195" i="1"/>
  <c r="CD196" i="1"/>
  <c r="CD197" i="1"/>
  <c r="CD198" i="1"/>
  <c r="CD199" i="1"/>
  <c r="CD200" i="1"/>
  <c r="CD201" i="1"/>
  <c r="CD202" i="1"/>
  <c r="CD203" i="1"/>
  <c r="CD204" i="1"/>
  <c r="CD205" i="1"/>
  <c r="CD206" i="1"/>
  <c r="CD207" i="1"/>
  <c r="CD208" i="1"/>
  <c r="CD209" i="1"/>
  <c r="CD210" i="1"/>
  <c r="CD211" i="1"/>
  <c r="CD212" i="1"/>
  <c r="CD213" i="1"/>
  <c r="CD214" i="1"/>
  <c r="CD215" i="1"/>
  <c r="CD216" i="1"/>
  <c r="CD217" i="1"/>
  <c r="CD218" i="1"/>
  <c r="CD219" i="1"/>
  <c r="CD220" i="1"/>
  <c r="CD221" i="1"/>
  <c r="CD222" i="1"/>
  <c r="CD11" i="1"/>
  <c r="CD16" i="1"/>
  <c r="CD225" i="1"/>
  <c r="CD226" i="1"/>
  <c r="CD227" i="1"/>
  <c r="CD228" i="1"/>
  <c r="CD229" i="1"/>
  <c r="CD230" i="1"/>
  <c r="CD231" i="1"/>
  <c r="CD232" i="1"/>
  <c r="CD233" i="1"/>
  <c r="CD234" i="1"/>
  <c r="CD235" i="1"/>
  <c r="CD236" i="1"/>
  <c r="CD237" i="1"/>
  <c r="CD238" i="1"/>
  <c r="CD239" i="1"/>
  <c r="CD240" i="1"/>
  <c r="CD241" i="1"/>
  <c r="CD242" i="1"/>
  <c r="CD243" i="1"/>
  <c r="CD244" i="1"/>
  <c r="CD245" i="1"/>
  <c r="CD246" i="1"/>
  <c r="CD247" i="1"/>
  <c r="CD248" i="1"/>
  <c r="CD249" i="1"/>
  <c r="CD250" i="1"/>
  <c r="CD251" i="1"/>
  <c r="CD252" i="1"/>
  <c r="CD253" i="1"/>
  <c r="CD254" i="1"/>
  <c r="CD255" i="1"/>
  <c r="CD256" i="1"/>
  <c r="CD257" i="1"/>
  <c r="CD258" i="1"/>
  <c r="CD259" i="1"/>
  <c r="CD260" i="1"/>
  <c r="CD261" i="1"/>
  <c r="CD262" i="1"/>
  <c r="CD263" i="1"/>
  <c r="CD264" i="1"/>
  <c r="CD265" i="1"/>
  <c r="CD266" i="1"/>
  <c r="CD267" i="1"/>
  <c r="CD268" i="1"/>
  <c r="CD269" i="1"/>
  <c r="CD270" i="1"/>
  <c r="CD271" i="1"/>
  <c r="CD272" i="1"/>
  <c r="CD273" i="1"/>
  <c r="CD274" i="1"/>
  <c r="CD275" i="1"/>
  <c r="CD276" i="1"/>
  <c r="CD277" i="1"/>
  <c r="CD278" i="1"/>
  <c r="CD279" i="1"/>
  <c r="CD280" i="1"/>
  <c r="CD281" i="1"/>
  <c r="CD282" i="1"/>
  <c r="CD283" i="1"/>
  <c r="CD284" i="1"/>
  <c r="CD285" i="1"/>
  <c r="CD286" i="1"/>
  <c r="CD287" i="1"/>
  <c r="CD288" i="1"/>
  <c r="CD289" i="1"/>
  <c r="CD290" i="1"/>
  <c r="CD291" i="1"/>
  <c r="CD292" i="1"/>
  <c r="CD293" i="1"/>
  <c r="CD294" i="1"/>
  <c r="CD295" i="1"/>
  <c r="CD296" i="1"/>
  <c r="CD297" i="1"/>
  <c r="CD298" i="1"/>
  <c r="CD299" i="1"/>
  <c r="CD300" i="1"/>
  <c r="CD301" i="1"/>
  <c r="CD302" i="1"/>
  <c r="CD303" i="1"/>
  <c r="CD304" i="1"/>
  <c r="CD305" i="1"/>
  <c r="CD306" i="1"/>
  <c r="CD307" i="1"/>
  <c r="CD308" i="1"/>
  <c r="CD309" i="1"/>
  <c r="CD310" i="1"/>
  <c r="CD311" i="1"/>
  <c r="CD312" i="1"/>
  <c r="CD313" i="1"/>
  <c r="CD314" i="1"/>
  <c r="CD315" i="1"/>
  <c r="CD316" i="1"/>
  <c r="CD317" i="1"/>
  <c r="CD318" i="1"/>
  <c r="CD319" i="1"/>
  <c r="CD320" i="1"/>
  <c r="CD321" i="1"/>
  <c r="CD322" i="1"/>
  <c r="CD323" i="1"/>
  <c r="CD324" i="1"/>
  <c r="CD325" i="1"/>
  <c r="CD326" i="1"/>
  <c r="CD327" i="1"/>
  <c r="CD328" i="1"/>
  <c r="CD329" i="1"/>
  <c r="CD330" i="1"/>
  <c r="CD331" i="1"/>
  <c r="CD332" i="1"/>
  <c r="CD333" i="1"/>
  <c r="CD334" i="1"/>
  <c r="CD335" i="1"/>
  <c r="CD336" i="1"/>
  <c r="CD337" i="1"/>
  <c r="CD338" i="1"/>
  <c r="CD339" i="1"/>
  <c r="CD340" i="1"/>
  <c r="CD341" i="1"/>
  <c r="CD342" i="1"/>
  <c r="CD343" i="1"/>
  <c r="CD344" i="1"/>
  <c r="CD345" i="1"/>
  <c r="CD346" i="1"/>
  <c r="CD347" i="1"/>
  <c r="CD348" i="1"/>
  <c r="CD349" i="1"/>
  <c r="CD350" i="1"/>
  <c r="CD351" i="1"/>
  <c r="CD352" i="1"/>
  <c r="CD353" i="1"/>
  <c r="CD354" i="1"/>
  <c r="CD355" i="1"/>
  <c r="CD356" i="1"/>
  <c r="CD357" i="1"/>
  <c r="CD358" i="1"/>
  <c r="CD359" i="1"/>
  <c r="CD360" i="1"/>
  <c r="CD361" i="1"/>
  <c r="CD362" i="1"/>
  <c r="CD363" i="1"/>
  <c r="CD364" i="1"/>
  <c r="CD365" i="1"/>
  <c r="CD366" i="1"/>
  <c r="CD367" i="1"/>
  <c r="CD368" i="1"/>
  <c r="CD369" i="1"/>
  <c r="CD370" i="1"/>
  <c r="CD371" i="1"/>
  <c r="CD372" i="1"/>
  <c r="CD373" i="1"/>
  <c r="CD374" i="1"/>
  <c r="CD375" i="1"/>
  <c r="CD376" i="1"/>
  <c r="CD377" i="1"/>
  <c r="CD378" i="1"/>
  <c r="CD379" i="1"/>
  <c r="CD380" i="1"/>
  <c r="CD381" i="1"/>
  <c r="CD382" i="1"/>
  <c r="CD383" i="1"/>
  <c r="CD384" i="1"/>
  <c r="CD385" i="1"/>
  <c r="CD386" i="1"/>
  <c r="CD387" i="1"/>
  <c r="CD388" i="1"/>
  <c r="CD389" i="1"/>
  <c r="CD390" i="1"/>
  <c r="CD391" i="1"/>
  <c r="CD392" i="1"/>
  <c r="CD393" i="1"/>
  <c r="CD394" i="1"/>
  <c r="CD395" i="1"/>
  <c r="CD396" i="1"/>
  <c r="CD397" i="1"/>
  <c r="CD398" i="1"/>
  <c r="CD399" i="1"/>
  <c r="CD400" i="1"/>
  <c r="CD401" i="1"/>
  <c r="CD402" i="1"/>
  <c r="CD403" i="1"/>
  <c r="CD404" i="1"/>
  <c r="CD405" i="1"/>
  <c r="CD406" i="1"/>
  <c r="CD407" i="1"/>
  <c r="CD408" i="1"/>
  <c r="CD409" i="1"/>
  <c r="CD410" i="1"/>
  <c r="CD411" i="1"/>
  <c r="CD412" i="1"/>
  <c r="CD413" i="1"/>
  <c r="CD414" i="1"/>
  <c r="CD415" i="1"/>
  <c r="CD416" i="1"/>
  <c r="CD417" i="1"/>
  <c r="CD418" i="1"/>
  <c r="CD419" i="1"/>
  <c r="CD420" i="1"/>
  <c r="CD421" i="1"/>
  <c r="CD422" i="1"/>
  <c r="CD423" i="1"/>
  <c r="CD424" i="1"/>
  <c r="CD13" i="1"/>
  <c r="CD17" i="1"/>
  <c r="CE10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160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174" i="1"/>
  <c r="CE175" i="1"/>
  <c r="CE176" i="1"/>
  <c r="CE177" i="1"/>
  <c r="CE178" i="1"/>
  <c r="CE179" i="1"/>
  <c r="CE180" i="1"/>
  <c r="CE181" i="1"/>
  <c r="CE182" i="1"/>
  <c r="CE183" i="1"/>
  <c r="CE184" i="1"/>
  <c r="CE185" i="1"/>
  <c r="CE186" i="1"/>
  <c r="CE187" i="1"/>
  <c r="CE188" i="1"/>
  <c r="CE189" i="1"/>
  <c r="CE190" i="1"/>
  <c r="CE191" i="1"/>
  <c r="CE192" i="1"/>
  <c r="CE193" i="1"/>
  <c r="CE194" i="1"/>
  <c r="CE195" i="1"/>
  <c r="CE196" i="1"/>
  <c r="CE197" i="1"/>
  <c r="CE198" i="1"/>
  <c r="CE199" i="1"/>
  <c r="CE200" i="1"/>
  <c r="CE201" i="1"/>
  <c r="CE202" i="1"/>
  <c r="CE203" i="1"/>
  <c r="CE204" i="1"/>
  <c r="CE205" i="1"/>
  <c r="CE206" i="1"/>
  <c r="CE207" i="1"/>
  <c r="CE208" i="1"/>
  <c r="CE209" i="1"/>
  <c r="CE210" i="1"/>
  <c r="CE211" i="1"/>
  <c r="CE212" i="1"/>
  <c r="CE213" i="1"/>
  <c r="CE214" i="1"/>
  <c r="CE215" i="1"/>
  <c r="CE216" i="1"/>
  <c r="CE217" i="1"/>
  <c r="CE218" i="1"/>
  <c r="CE219" i="1"/>
  <c r="CE220" i="1"/>
  <c r="CE221" i="1"/>
  <c r="CE222" i="1"/>
  <c r="CE11" i="1"/>
  <c r="CE16" i="1"/>
  <c r="CE225" i="1"/>
  <c r="CE226" i="1"/>
  <c r="CE227" i="1"/>
  <c r="CE228" i="1"/>
  <c r="CE229" i="1"/>
  <c r="CE230" i="1"/>
  <c r="CE231" i="1"/>
  <c r="CE232" i="1"/>
  <c r="CE233" i="1"/>
  <c r="CE234" i="1"/>
  <c r="CE235" i="1"/>
  <c r="CE236" i="1"/>
  <c r="CE237" i="1"/>
  <c r="CE238" i="1"/>
  <c r="CE239" i="1"/>
  <c r="CE240" i="1"/>
  <c r="CE241" i="1"/>
  <c r="CE242" i="1"/>
  <c r="CE243" i="1"/>
  <c r="CE244" i="1"/>
  <c r="CE245" i="1"/>
  <c r="CE246" i="1"/>
  <c r="CE247" i="1"/>
  <c r="CE248" i="1"/>
  <c r="CE249" i="1"/>
  <c r="CE250" i="1"/>
  <c r="CE251" i="1"/>
  <c r="CE252" i="1"/>
  <c r="CE253" i="1"/>
  <c r="CE254" i="1"/>
  <c r="CE255" i="1"/>
  <c r="CE256" i="1"/>
  <c r="CE257" i="1"/>
  <c r="CE258" i="1"/>
  <c r="CE259" i="1"/>
  <c r="CE260" i="1"/>
  <c r="CE261" i="1"/>
  <c r="CE262" i="1"/>
  <c r="CE263" i="1"/>
  <c r="CE264" i="1"/>
  <c r="CE265" i="1"/>
  <c r="CE266" i="1"/>
  <c r="CE267" i="1"/>
  <c r="CE268" i="1"/>
  <c r="CE269" i="1"/>
  <c r="CE270" i="1"/>
  <c r="CE271" i="1"/>
  <c r="CE272" i="1"/>
  <c r="CE273" i="1"/>
  <c r="CE274" i="1"/>
  <c r="CE275" i="1"/>
  <c r="CE276" i="1"/>
  <c r="CE277" i="1"/>
  <c r="CE278" i="1"/>
  <c r="CE279" i="1"/>
  <c r="CE280" i="1"/>
  <c r="CE281" i="1"/>
  <c r="CE282" i="1"/>
  <c r="CE283" i="1"/>
  <c r="CE284" i="1"/>
  <c r="CE285" i="1"/>
  <c r="CE286" i="1"/>
  <c r="CE287" i="1"/>
  <c r="CE288" i="1"/>
  <c r="CE289" i="1"/>
  <c r="CE290" i="1"/>
  <c r="CE291" i="1"/>
  <c r="CE292" i="1"/>
  <c r="CE293" i="1"/>
  <c r="CE294" i="1"/>
  <c r="CE295" i="1"/>
  <c r="CE296" i="1"/>
  <c r="CE297" i="1"/>
  <c r="CE298" i="1"/>
  <c r="CE299" i="1"/>
  <c r="CE300" i="1"/>
  <c r="CE301" i="1"/>
  <c r="CE302" i="1"/>
  <c r="CE303" i="1"/>
  <c r="CE304" i="1"/>
  <c r="CE305" i="1"/>
  <c r="CE306" i="1"/>
  <c r="CE307" i="1"/>
  <c r="CE308" i="1"/>
  <c r="CE309" i="1"/>
  <c r="CE310" i="1"/>
  <c r="CE311" i="1"/>
  <c r="CE312" i="1"/>
  <c r="CE313" i="1"/>
  <c r="CE314" i="1"/>
  <c r="CE315" i="1"/>
  <c r="CE316" i="1"/>
  <c r="CE317" i="1"/>
  <c r="CE318" i="1"/>
  <c r="CE319" i="1"/>
  <c r="CE320" i="1"/>
  <c r="CE321" i="1"/>
  <c r="CE322" i="1"/>
  <c r="CE323" i="1"/>
  <c r="CE324" i="1"/>
  <c r="CE325" i="1"/>
  <c r="CE326" i="1"/>
  <c r="CE327" i="1"/>
  <c r="CE328" i="1"/>
  <c r="CE329" i="1"/>
  <c r="CE330" i="1"/>
  <c r="CE331" i="1"/>
  <c r="CE332" i="1"/>
  <c r="CE333" i="1"/>
  <c r="CE334" i="1"/>
  <c r="CE335" i="1"/>
  <c r="CE336" i="1"/>
  <c r="CE337" i="1"/>
  <c r="CE338" i="1"/>
  <c r="CE339" i="1"/>
  <c r="CE340" i="1"/>
  <c r="CE341" i="1"/>
  <c r="CE342" i="1"/>
  <c r="CE343" i="1"/>
  <c r="CE344" i="1"/>
  <c r="CE345" i="1"/>
  <c r="CE346" i="1"/>
  <c r="CE347" i="1"/>
  <c r="CE348" i="1"/>
  <c r="CE349" i="1"/>
  <c r="CE350" i="1"/>
  <c r="CE351" i="1"/>
  <c r="CE352" i="1"/>
  <c r="CE353" i="1"/>
  <c r="CE354" i="1"/>
  <c r="CE355" i="1"/>
  <c r="CE356" i="1"/>
  <c r="CE357" i="1"/>
  <c r="CE358" i="1"/>
  <c r="CE359" i="1"/>
  <c r="CE360" i="1"/>
  <c r="CE361" i="1"/>
  <c r="CE362" i="1"/>
  <c r="CE363" i="1"/>
  <c r="CE364" i="1"/>
  <c r="CE365" i="1"/>
  <c r="CE366" i="1"/>
  <c r="CE367" i="1"/>
  <c r="CE368" i="1"/>
  <c r="CE369" i="1"/>
  <c r="CE370" i="1"/>
  <c r="CE371" i="1"/>
  <c r="CE372" i="1"/>
  <c r="CE373" i="1"/>
  <c r="CE374" i="1"/>
  <c r="CE375" i="1"/>
  <c r="CE376" i="1"/>
  <c r="CE377" i="1"/>
  <c r="CE378" i="1"/>
  <c r="CE379" i="1"/>
  <c r="CE380" i="1"/>
  <c r="CE381" i="1"/>
  <c r="CE382" i="1"/>
  <c r="CE383" i="1"/>
  <c r="CE384" i="1"/>
  <c r="CE385" i="1"/>
  <c r="CE386" i="1"/>
  <c r="CE387" i="1"/>
  <c r="CE388" i="1"/>
  <c r="CE389" i="1"/>
  <c r="CE390" i="1"/>
  <c r="CE391" i="1"/>
  <c r="CE392" i="1"/>
  <c r="CE393" i="1"/>
  <c r="CE394" i="1"/>
  <c r="CE395" i="1"/>
  <c r="CE396" i="1"/>
  <c r="CE397" i="1"/>
  <c r="CE398" i="1"/>
  <c r="CE399" i="1"/>
  <c r="CE400" i="1"/>
  <c r="CE401" i="1"/>
  <c r="CE402" i="1"/>
  <c r="CE403" i="1"/>
  <c r="CE404" i="1"/>
  <c r="CE405" i="1"/>
  <c r="CE406" i="1"/>
  <c r="CE407" i="1"/>
  <c r="CE408" i="1"/>
  <c r="CE409" i="1"/>
  <c r="CE410" i="1"/>
  <c r="CE411" i="1"/>
  <c r="CE412" i="1"/>
  <c r="CE413" i="1"/>
  <c r="CE414" i="1"/>
  <c r="CE415" i="1"/>
  <c r="CE416" i="1"/>
  <c r="CE417" i="1"/>
  <c r="CE418" i="1"/>
  <c r="CE419" i="1"/>
  <c r="CE420" i="1"/>
  <c r="CE421" i="1"/>
  <c r="CE422" i="1"/>
  <c r="CE423" i="1"/>
  <c r="CE424" i="1"/>
  <c r="CE13" i="1"/>
  <c r="CE17" i="1"/>
  <c r="CF10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169" i="1"/>
  <c r="CF170" i="1"/>
  <c r="CF171" i="1"/>
  <c r="CF172" i="1"/>
  <c r="CF173" i="1"/>
  <c r="CF174" i="1"/>
  <c r="CF175" i="1"/>
  <c r="CF176" i="1"/>
  <c r="CF177" i="1"/>
  <c r="CF178" i="1"/>
  <c r="CF179" i="1"/>
  <c r="CF180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F194" i="1"/>
  <c r="CF195" i="1"/>
  <c r="CF196" i="1"/>
  <c r="CF197" i="1"/>
  <c r="CF198" i="1"/>
  <c r="CF199" i="1"/>
  <c r="CF200" i="1"/>
  <c r="CF201" i="1"/>
  <c r="CF202" i="1"/>
  <c r="CF203" i="1"/>
  <c r="CF204" i="1"/>
  <c r="CF205" i="1"/>
  <c r="CF206" i="1"/>
  <c r="CF207" i="1"/>
  <c r="CF208" i="1"/>
  <c r="CF209" i="1"/>
  <c r="CF210" i="1"/>
  <c r="CF211" i="1"/>
  <c r="CF212" i="1"/>
  <c r="CF213" i="1"/>
  <c r="CF214" i="1"/>
  <c r="CF215" i="1"/>
  <c r="CF216" i="1"/>
  <c r="CF217" i="1"/>
  <c r="CF218" i="1"/>
  <c r="CF219" i="1"/>
  <c r="CF220" i="1"/>
  <c r="CF221" i="1"/>
  <c r="CF222" i="1"/>
  <c r="CF11" i="1"/>
  <c r="CF16" i="1"/>
  <c r="CF225" i="1"/>
  <c r="CF226" i="1"/>
  <c r="CF227" i="1"/>
  <c r="CF228" i="1"/>
  <c r="CF229" i="1"/>
  <c r="CF230" i="1"/>
  <c r="CF231" i="1"/>
  <c r="CF232" i="1"/>
  <c r="CF233" i="1"/>
  <c r="CF234" i="1"/>
  <c r="CF235" i="1"/>
  <c r="CF236" i="1"/>
  <c r="CF237" i="1"/>
  <c r="CF238" i="1"/>
  <c r="CF239" i="1"/>
  <c r="CF240" i="1"/>
  <c r="CF241" i="1"/>
  <c r="CF242" i="1"/>
  <c r="CF243" i="1"/>
  <c r="CF244" i="1"/>
  <c r="CF245" i="1"/>
  <c r="CF246" i="1"/>
  <c r="CF247" i="1"/>
  <c r="CF248" i="1"/>
  <c r="CF249" i="1"/>
  <c r="CF250" i="1"/>
  <c r="CF251" i="1"/>
  <c r="CF252" i="1"/>
  <c r="CF253" i="1"/>
  <c r="CF254" i="1"/>
  <c r="CF255" i="1"/>
  <c r="CF256" i="1"/>
  <c r="CF257" i="1"/>
  <c r="CF258" i="1"/>
  <c r="CF259" i="1"/>
  <c r="CF260" i="1"/>
  <c r="CF261" i="1"/>
  <c r="CF262" i="1"/>
  <c r="CF263" i="1"/>
  <c r="CF264" i="1"/>
  <c r="CF265" i="1"/>
  <c r="CF266" i="1"/>
  <c r="CF267" i="1"/>
  <c r="CF268" i="1"/>
  <c r="CF269" i="1"/>
  <c r="CF270" i="1"/>
  <c r="CF271" i="1"/>
  <c r="CF272" i="1"/>
  <c r="CF273" i="1"/>
  <c r="CF274" i="1"/>
  <c r="CF275" i="1"/>
  <c r="CF276" i="1"/>
  <c r="CF277" i="1"/>
  <c r="CF278" i="1"/>
  <c r="CF279" i="1"/>
  <c r="CF280" i="1"/>
  <c r="CF281" i="1"/>
  <c r="CF282" i="1"/>
  <c r="CF283" i="1"/>
  <c r="CF284" i="1"/>
  <c r="CF285" i="1"/>
  <c r="CF286" i="1"/>
  <c r="CF287" i="1"/>
  <c r="CF288" i="1"/>
  <c r="CF289" i="1"/>
  <c r="CF290" i="1"/>
  <c r="CF291" i="1"/>
  <c r="CF292" i="1"/>
  <c r="CF293" i="1"/>
  <c r="CF294" i="1"/>
  <c r="CF295" i="1"/>
  <c r="CF296" i="1"/>
  <c r="CF297" i="1"/>
  <c r="CF298" i="1"/>
  <c r="CF299" i="1"/>
  <c r="CF300" i="1"/>
  <c r="CF301" i="1"/>
  <c r="CF302" i="1"/>
  <c r="CF303" i="1"/>
  <c r="CF304" i="1"/>
  <c r="CF305" i="1"/>
  <c r="CF306" i="1"/>
  <c r="CF307" i="1"/>
  <c r="CF308" i="1"/>
  <c r="CF309" i="1"/>
  <c r="CF310" i="1"/>
  <c r="CF311" i="1"/>
  <c r="CF312" i="1"/>
  <c r="CF313" i="1"/>
  <c r="CF314" i="1"/>
  <c r="CF315" i="1"/>
  <c r="CF316" i="1"/>
  <c r="CF317" i="1"/>
  <c r="CF318" i="1"/>
  <c r="CF319" i="1"/>
  <c r="CF320" i="1"/>
  <c r="CF321" i="1"/>
  <c r="CF322" i="1"/>
  <c r="CF323" i="1"/>
  <c r="CF324" i="1"/>
  <c r="CF325" i="1"/>
  <c r="CF326" i="1"/>
  <c r="CF327" i="1"/>
  <c r="CF328" i="1"/>
  <c r="CF329" i="1"/>
  <c r="CF330" i="1"/>
  <c r="CF331" i="1"/>
  <c r="CF332" i="1"/>
  <c r="CF333" i="1"/>
  <c r="CF334" i="1"/>
  <c r="CF335" i="1"/>
  <c r="CF336" i="1"/>
  <c r="CF337" i="1"/>
  <c r="CF338" i="1"/>
  <c r="CF339" i="1"/>
  <c r="CF340" i="1"/>
  <c r="CF341" i="1"/>
  <c r="CF342" i="1"/>
  <c r="CF343" i="1"/>
  <c r="CF344" i="1"/>
  <c r="CF345" i="1"/>
  <c r="CF346" i="1"/>
  <c r="CF347" i="1"/>
  <c r="CF348" i="1"/>
  <c r="CF349" i="1"/>
  <c r="CF350" i="1"/>
  <c r="CF351" i="1"/>
  <c r="CF352" i="1"/>
  <c r="CF353" i="1"/>
  <c r="CF354" i="1"/>
  <c r="CF355" i="1"/>
  <c r="CF356" i="1"/>
  <c r="CF357" i="1"/>
  <c r="CF358" i="1"/>
  <c r="CF359" i="1"/>
  <c r="CF360" i="1"/>
  <c r="CF361" i="1"/>
  <c r="CF362" i="1"/>
  <c r="CF363" i="1"/>
  <c r="CF364" i="1"/>
  <c r="CF365" i="1"/>
  <c r="CF366" i="1"/>
  <c r="CF367" i="1"/>
  <c r="CF368" i="1"/>
  <c r="CF369" i="1"/>
  <c r="CF370" i="1"/>
  <c r="CF371" i="1"/>
  <c r="CF372" i="1"/>
  <c r="CF373" i="1"/>
  <c r="CF374" i="1"/>
  <c r="CF375" i="1"/>
  <c r="CF376" i="1"/>
  <c r="CF377" i="1"/>
  <c r="CF378" i="1"/>
  <c r="CF379" i="1"/>
  <c r="CF380" i="1"/>
  <c r="CF381" i="1"/>
  <c r="CF382" i="1"/>
  <c r="CF383" i="1"/>
  <c r="CF384" i="1"/>
  <c r="CF385" i="1"/>
  <c r="CF386" i="1"/>
  <c r="CF387" i="1"/>
  <c r="CF388" i="1"/>
  <c r="CF389" i="1"/>
  <c r="CF390" i="1"/>
  <c r="CF391" i="1"/>
  <c r="CF392" i="1"/>
  <c r="CF393" i="1"/>
  <c r="CF394" i="1"/>
  <c r="CF395" i="1"/>
  <c r="CF396" i="1"/>
  <c r="CF397" i="1"/>
  <c r="CF398" i="1"/>
  <c r="CF399" i="1"/>
  <c r="CF400" i="1"/>
  <c r="CF401" i="1"/>
  <c r="CF402" i="1"/>
  <c r="CF403" i="1"/>
  <c r="CF404" i="1"/>
  <c r="CF405" i="1"/>
  <c r="CF406" i="1"/>
  <c r="CF407" i="1"/>
  <c r="CF408" i="1"/>
  <c r="CF409" i="1"/>
  <c r="CF410" i="1"/>
  <c r="CF411" i="1"/>
  <c r="CF412" i="1"/>
  <c r="CF413" i="1"/>
  <c r="CF414" i="1"/>
  <c r="CF415" i="1"/>
  <c r="CF416" i="1"/>
  <c r="CF417" i="1"/>
  <c r="CF418" i="1"/>
  <c r="CF419" i="1"/>
  <c r="CF420" i="1"/>
  <c r="CF421" i="1"/>
  <c r="CF422" i="1"/>
  <c r="CF423" i="1"/>
  <c r="CF424" i="1"/>
  <c r="CF13" i="1"/>
  <c r="CF17" i="1"/>
  <c r="CG10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169" i="1"/>
  <c r="CG170" i="1"/>
  <c r="CG171" i="1"/>
  <c r="CG172" i="1"/>
  <c r="CG173" i="1"/>
  <c r="CG174" i="1"/>
  <c r="CG175" i="1"/>
  <c r="CG176" i="1"/>
  <c r="CG177" i="1"/>
  <c r="CG178" i="1"/>
  <c r="CG179" i="1"/>
  <c r="CG180" i="1"/>
  <c r="CG181" i="1"/>
  <c r="CG182" i="1"/>
  <c r="CG183" i="1"/>
  <c r="CG184" i="1"/>
  <c r="CG185" i="1"/>
  <c r="CG186" i="1"/>
  <c r="CG187" i="1"/>
  <c r="CG188" i="1"/>
  <c r="CG189" i="1"/>
  <c r="CG190" i="1"/>
  <c r="CG191" i="1"/>
  <c r="CG192" i="1"/>
  <c r="CG193" i="1"/>
  <c r="CG194" i="1"/>
  <c r="CG195" i="1"/>
  <c r="CG196" i="1"/>
  <c r="CG197" i="1"/>
  <c r="CG198" i="1"/>
  <c r="CG199" i="1"/>
  <c r="CG200" i="1"/>
  <c r="CG201" i="1"/>
  <c r="CG202" i="1"/>
  <c r="CG203" i="1"/>
  <c r="CG204" i="1"/>
  <c r="CG205" i="1"/>
  <c r="CG206" i="1"/>
  <c r="CG207" i="1"/>
  <c r="CG208" i="1"/>
  <c r="CG209" i="1"/>
  <c r="CG210" i="1"/>
  <c r="CG211" i="1"/>
  <c r="CG212" i="1"/>
  <c r="CG213" i="1"/>
  <c r="CG214" i="1"/>
  <c r="CG215" i="1"/>
  <c r="CG216" i="1"/>
  <c r="CG217" i="1"/>
  <c r="CG218" i="1"/>
  <c r="CG219" i="1"/>
  <c r="CG220" i="1"/>
  <c r="CG221" i="1"/>
  <c r="CG222" i="1"/>
  <c r="CG11" i="1"/>
  <c r="CG16" i="1"/>
  <c r="CG225" i="1"/>
  <c r="CG226" i="1"/>
  <c r="CG227" i="1"/>
  <c r="CG228" i="1"/>
  <c r="CG229" i="1"/>
  <c r="CG230" i="1"/>
  <c r="CG231" i="1"/>
  <c r="CG232" i="1"/>
  <c r="CG233" i="1"/>
  <c r="CG234" i="1"/>
  <c r="CG235" i="1"/>
  <c r="CG236" i="1"/>
  <c r="CG237" i="1"/>
  <c r="CG238" i="1"/>
  <c r="CG239" i="1"/>
  <c r="CG240" i="1"/>
  <c r="CG241" i="1"/>
  <c r="CG242" i="1"/>
  <c r="CG243" i="1"/>
  <c r="CG244" i="1"/>
  <c r="CG245" i="1"/>
  <c r="CG246" i="1"/>
  <c r="CG247" i="1"/>
  <c r="CG248" i="1"/>
  <c r="CG249" i="1"/>
  <c r="CG250" i="1"/>
  <c r="CG251" i="1"/>
  <c r="CG252" i="1"/>
  <c r="CG253" i="1"/>
  <c r="CG254" i="1"/>
  <c r="CG255" i="1"/>
  <c r="CG256" i="1"/>
  <c r="CG257" i="1"/>
  <c r="CG258" i="1"/>
  <c r="CG259" i="1"/>
  <c r="CG260" i="1"/>
  <c r="CG261" i="1"/>
  <c r="CG262" i="1"/>
  <c r="CG263" i="1"/>
  <c r="CG264" i="1"/>
  <c r="CG265" i="1"/>
  <c r="CG266" i="1"/>
  <c r="CG267" i="1"/>
  <c r="CG268" i="1"/>
  <c r="CG269" i="1"/>
  <c r="CG270" i="1"/>
  <c r="CG271" i="1"/>
  <c r="CG272" i="1"/>
  <c r="CG273" i="1"/>
  <c r="CG274" i="1"/>
  <c r="CG275" i="1"/>
  <c r="CG276" i="1"/>
  <c r="CG277" i="1"/>
  <c r="CG278" i="1"/>
  <c r="CG279" i="1"/>
  <c r="CG280" i="1"/>
  <c r="CG281" i="1"/>
  <c r="CG282" i="1"/>
  <c r="CG283" i="1"/>
  <c r="CG284" i="1"/>
  <c r="CG285" i="1"/>
  <c r="CG286" i="1"/>
  <c r="CG287" i="1"/>
  <c r="CG288" i="1"/>
  <c r="CG289" i="1"/>
  <c r="CG290" i="1"/>
  <c r="CG291" i="1"/>
  <c r="CG292" i="1"/>
  <c r="CG293" i="1"/>
  <c r="CG294" i="1"/>
  <c r="CG295" i="1"/>
  <c r="CG296" i="1"/>
  <c r="CG297" i="1"/>
  <c r="CG298" i="1"/>
  <c r="CG299" i="1"/>
  <c r="CG300" i="1"/>
  <c r="CG301" i="1"/>
  <c r="CG302" i="1"/>
  <c r="CG303" i="1"/>
  <c r="CG304" i="1"/>
  <c r="CG305" i="1"/>
  <c r="CG306" i="1"/>
  <c r="CG307" i="1"/>
  <c r="CG308" i="1"/>
  <c r="CG309" i="1"/>
  <c r="CG310" i="1"/>
  <c r="CG311" i="1"/>
  <c r="CG312" i="1"/>
  <c r="CG313" i="1"/>
  <c r="CG314" i="1"/>
  <c r="CG315" i="1"/>
  <c r="CG316" i="1"/>
  <c r="CG317" i="1"/>
  <c r="CG318" i="1"/>
  <c r="CG319" i="1"/>
  <c r="CG320" i="1"/>
  <c r="CG321" i="1"/>
  <c r="CG322" i="1"/>
  <c r="CG323" i="1"/>
  <c r="CG324" i="1"/>
  <c r="CG325" i="1"/>
  <c r="CG326" i="1"/>
  <c r="CG327" i="1"/>
  <c r="CG328" i="1"/>
  <c r="CG329" i="1"/>
  <c r="CG330" i="1"/>
  <c r="CG331" i="1"/>
  <c r="CG332" i="1"/>
  <c r="CG333" i="1"/>
  <c r="CG334" i="1"/>
  <c r="CG335" i="1"/>
  <c r="CG336" i="1"/>
  <c r="CG337" i="1"/>
  <c r="CG338" i="1"/>
  <c r="CG339" i="1"/>
  <c r="CG340" i="1"/>
  <c r="CG341" i="1"/>
  <c r="CG342" i="1"/>
  <c r="CG343" i="1"/>
  <c r="CG344" i="1"/>
  <c r="CG345" i="1"/>
  <c r="CG346" i="1"/>
  <c r="CG347" i="1"/>
  <c r="CG348" i="1"/>
  <c r="CG349" i="1"/>
  <c r="CG350" i="1"/>
  <c r="CG351" i="1"/>
  <c r="CG352" i="1"/>
  <c r="CG353" i="1"/>
  <c r="CG354" i="1"/>
  <c r="CG355" i="1"/>
  <c r="CG356" i="1"/>
  <c r="CG357" i="1"/>
  <c r="CG358" i="1"/>
  <c r="CG359" i="1"/>
  <c r="CG360" i="1"/>
  <c r="CG361" i="1"/>
  <c r="CG362" i="1"/>
  <c r="CG363" i="1"/>
  <c r="CG364" i="1"/>
  <c r="CG365" i="1"/>
  <c r="CG366" i="1"/>
  <c r="CG367" i="1"/>
  <c r="CG368" i="1"/>
  <c r="CG369" i="1"/>
  <c r="CG370" i="1"/>
  <c r="CG371" i="1"/>
  <c r="CG372" i="1"/>
  <c r="CG373" i="1"/>
  <c r="CG374" i="1"/>
  <c r="CG375" i="1"/>
  <c r="CG376" i="1"/>
  <c r="CG377" i="1"/>
  <c r="CG378" i="1"/>
  <c r="CG379" i="1"/>
  <c r="CG380" i="1"/>
  <c r="CG381" i="1"/>
  <c r="CG382" i="1"/>
  <c r="CG383" i="1"/>
  <c r="CG384" i="1"/>
  <c r="CG385" i="1"/>
  <c r="CG386" i="1"/>
  <c r="CG387" i="1"/>
  <c r="CG388" i="1"/>
  <c r="CG389" i="1"/>
  <c r="CG390" i="1"/>
  <c r="CG391" i="1"/>
  <c r="CG392" i="1"/>
  <c r="CG393" i="1"/>
  <c r="CG394" i="1"/>
  <c r="CG395" i="1"/>
  <c r="CG396" i="1"/>
  <c r="CG397" i="1"/>
  <c r="CG398" i="1"/>
  <c r="CG399" i="1"/>
  <c r="CG400" i="1"/>
  <c r="CG401" i="1"/>
  <c r="CG402" i="1"/>
  <c r="CG403" i="1"/>
  <c r="CG404" i="1"/>
  <c r="CG405" i="1"/>
  <c r="CG406" i="1"/>
  <c r="CG407" i="1"/>
  <c r="CG408" i="1"/>
  <c r="CG409" i="1"/>
  <c r="CG410" i="1"/>
  <c r="CG411" i="1"/>
  <c r="CG412" i="1"/>
  <c r="CG413" i="1"/>
  <c r="CG414" i="1"/>
  <c r="CG415" i="1"/>
  <c r="CG416" i="1"/>
  <c r="CG417" i="1"/>
  <c r="CG418" i="1"/>
  <c r="CG419" i="1"/>
  <c r="CG420" i="1"/>
  <c r="CG421" i="1"/>
  <c r="CG422" i="1"/>
  <c r="CG423" i="1"/>
  <c r="CG424" i="1"/>
  <c r="CG13" i="1"/>
  <c r="CG17" i="1"/>
  <c r="CH10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H102" i="1"/>
  <c r="CH103" i="1"/>
  <c r="CH104" i="1"/>
  <c r="CH105" i="1"/>
  <c r="CH106" i="1"/>
  <c r="CH107" i="1"/>
  <c r="CH108" i="1"/>
  <c r="CH109" i="1"/>
  <c r="CH110" i="1"/>
  <c r="CH111" i="1"/>
  <c r="CH112" i="1"/>
  <c r="CH113" i="1"/>
  <c r="CH114" i="1"/>
  <c r="CH115" i="1"/>
  <c r="CH116" i="1"/>
  <c r="CH117" i="1"/>
  <c r="CH118" i="1"/>
  <c r="CH119" i="1"/>
  <c r="CH120" i="1"/>
  <c r="CH121" i="1"/>
  <c r="CH122" i="1"/>
  <c r="CH123" i="1"/>
  <c r="CH124" i="1"/>
  <c r="CH125" i="1"/>
  <c r="CH126" i="1"/>
  <c r="CH127" i="1"/>
  <c r="CH128" i="1"/>
  <c r="CH129" i="1"/>
  <c r="CH130" i="1"/>
  <c r="CH131" i="1"/>
  <c r="CH132" i="1"/>
  <c r="CH133" i="1"/>
  <c r="CH134" i="1"/>
  <c r="CH135" i="1"/>
  <c r="CH136" i="1"/>
  <c r="CH137" i="1"/>
  <c r="CH138" i="1"/>
  <c r="CH139" i="1"/>
  <c r="CH140" i="1"/>
  <c r="CH141" i="1"/>
  <c r="CH142" i="1"/>
  <c r="CH143" i="1"/>
  <c r="CH144" i="1"/>
  <c r="CH145" i="1"/>
  <c r="CH146" i="1"/>
  <c r="CH147" i="1"/>
  <c r="CH148" i="1"/>
  <c r="CH149" i="1"/>
  <c r="CH150" i="1"/>
  <c r="CH151" i="1"/>
  <c r="CH152" i="1"/>
  <c r="CH153" i="1"/>
  <c r="CH154" i="1"/>
  <c r="CH155" i="1"/>
  <c r="CH156" i="1"/>
  <c r="CH157" i="1"/>
  <c r="CH158" i="1"/>
  <c r="CH159" i="1"/>
  <c r="CH160" i="1"/>
  <c r="CH161" i="1"/>
  <c r="CH162" i="1"/>
  <c r="CH163" i="1"/>
  <c r="CH164" i="1"/>
  <c r="CH165" i="1"/>
  <c r="CH166" i="1"/>
  <c r="CH167" i="1"/>
  <c r="CH168" i="1"/>
  <c r="CH169" i="1"/>
  <c r="CH170" i="1"/>
  <c r="CH171" i="1"/>
  <c r="CH172" i="1"/>
  <c r="CH173" i="1"/>
  <c r="CH174" i="1"/>
  <c r="CH175" i="1"/>
  <c r="CH176" i="1"/>
  <c r="CH177" i="1"/>
  <c r="CH178" i="1"/>
  <c r="CH179" i="1"/>
  <c r="CH180" i="1"/>
  <c r="CH181" i="1"/>
  <c r="CH182" i="1"/>
  <c r="CH183" i="1"/>
  <c r="CH184" i="1"/>
  <c r="CH185" i="1"/>
  <c r="CH186" i="1"/>
  <c r="CH187" i="1"/>
  <c r="CH188" i="1"/>
  <c r="CH189" i="1"/>
  <c r="CH190" i="1"/>
  <c r="CH191" i="1"/>
  <c r="CH192" i="1"/>
  <c r="CH193" i="1"/>
  <c r="CH194" i="1"/>
  <c r="CH195" i="1"/>
  <c r="CH196" i="1"/>
  <c r="CH197" i="1"/>
  <c r="CH198" i="1"/>
  <c r="CH199" i="1"/>
  <c r="CH200" i="1"/>
  <c r="CH201" i="1"/>
  <c r="CH202" i="1"/>
  <c r="CH203" i="1"/>
  <c r="CH204" i="1"/>
  <c r="CH205" i="1"/>
  <c r="CH206" i="1"/>
  <c r="CH207" i="1"/>
  <c r="CH208" i="1"/>
  <c r="CH209" i="1"/>
  <c r="CH210" i="1"/>
  <c r="CH211" i="1"/>
  <c r="CH212" i="1"/>
  <c r="CH213" i="1"/>
  <c r="CH214" i="1"/>
  <c r="CH215" i="1"/>
  <c r="CH216" i="1"/>
  <c r="CH217" i="1"/>
  <c r="CH218" i="1"/>
  <c r="CH219" i="1"/>
  <c r="CH220" i="1"/>
  <c r="CH221" i="1"/>
  <c r="CH222" i="1"/>
  <c r="CH11" i="1"/>
  <c r="CH16" i="1"/>
  <c r="CH225" i="1"/>
  <c r="CH226" i="1"/>
  <c r="CH227" i="1"/>
  <c r="CH228" i="1"/>
  <c r="CH229" i="1"/>
  <c r="CH230" i="1"/>
  <c r="CH231" i="1"/>
  <c r="CH232" i="1"/>
  <c r="CH233" i="1"/>
  <c r="CH234" i="1"/>
  <c r="CH235" i="1"/>
  <c r="CH236" i="1"/>
  <c r="CH237" i="1"/>
  <c r="CH238" i="1"/>
  <c r="CH239" i="1"/>
  <c r="CH240" i="1"/>
  <c r="CH241" i="1"/>
  <c r="CH242" i="1"/>
  <c r="CH243" i="1"/>
  <c r="CH244" i="1"/>
  <c r="CH245" i="1"/>
  <c r="CH246" i="1"/>
  <c r="CH247" i="1"/>
  <c r="CH248" i="1"/>
  <c r="CH249" i="1"/>
  <c r="CH250" i="1"/>
  <c r="CH251" i="1"/>
  <c r="CH252" i="1"/>
  <c r="CH253" i="1"/>
  <c r="CH254" i="1"/>
  <c r="CH255" i="1"/>
  <c r="CH256" i="1"/>
  <c r="CH257" i="1"/>
  <c r="CH258" i="1"/>
  <c r="CH259" i="1"/>
  <c r="CH260" i="1"/>
  <c r="CH261" i="1"/>
  <c r="CH262" i="1"/>
  <c r="CH263" i="1"/>
  <c r="CH264" i="1"/>
  <c r="CH265" i="1"/>
  <c r="CH266" i="1"/>
  <c r="CH267" i="1"/>
  <c r="CH268" i="1"/>
  <c r="CH269" i="1"/>
  <c r="CH270" i="1"/>
  <c r="CH271" i="1"/>
  <c r="CH272" i="1"/>
  <c r="CH273" i="1"/>
  <c r="CH274" i="1"/>
  <c r="CH275" i="1"/>
  <c r="CH276" i="1"/>
  <c r="CH277" i="1"/>
  <c r="CH278" i="1"/>
  <c r="CH279" i="1"/>
  <c r="CH280" i="1"/>
  <c r="CH281" i="1"/>
  <c r="CH282" i="1"/>
  <c r="CH283" i="1"/>
  <c r="CH284" i="1"/>
  <c r="CH285" i="1"/>
  <c r="CH286" i="1"/>
  <c r="CH287" i="1"/>
  <c r="CH288" i="1"/>
  <c r="CH289" i="1"/>
  <c r="CH290" i="1"/>
  <c r="CH291" i="1"/>
  <c r="CH292" i="1"/>
  <c r="CH293" i="1"/>
  <c r="CH294" i="1"/>
  <c r="CH295" i="1"/>
  <c r="CH296" i="1"/>
  <c r="CH297" i="1"/>
  <c r="CH298" i="1"/>
  <c r="CH299" i="1"/>
  <c r="CH300" i="1"/>
  <c r="CH301" i="1"/>
  <c r="CH302" i="1"/>
  <c r="CH303" i="1"/>
  <c r="CH304" i="1"/>
  <c r="CH305" i="1"/>
  <c r="CH306" i="1"/>
  <c r="CH307" i="1"/>
  <c r="CH308" i="1"/>
  <c r="CH309" i="1"/>
  <c r="CH310" i="1"/>
  <c r="CH311" i="1"/>
  <c r="CH312" i="1"/>
  <c r="CH313" i="1"/>
  <c r="CH314" i="1"/>
  <c r="CH315" i="1"/>
  <c r="CH316" i="1"/>
  <c r="CH317" i="1"/>
  <c r="CH318" i="1"/>
  <c r="CH319" i="1"/>
  <c r="CH320" i="1"/>
  <c r="CH321" i="1"/>
  <c r="CH322" i="1"/>
  <c r="CH323" i="1"/>
  <c r="CH324" i="1"/>
  <c r="CH325" i="1"/>
  <c r="CH326" i="1"/>
  <c r="CH327" i="1"/>
  <c r="CH328" i="1"/>
  <c r="CH329" i="1"/>
  <c r="CH330" i="1"/>
  <c r="CH331" i="1"/>
  <c r="CH332" i="1"/>
  <c r="CH333" i="1"/>
  <c r="CH334" i="1"/>
  <c r="CH335" i="1"/>
  <c r="CH336" i="1"/>
  <c r="CH337" i="1"/>
  <c r="CH338" i="1"/>
  <c r="CH339" i="1"/>
  <c r="CH340" i="1"/>
  <c r="CH341" i="1"/>
  <c r="CH342" i="1"/>
  <c r="CH343" i="1"/>
  <c r="CH344" i="1"/>
  <c r="CH345" i="1"/>
  <c r="CH346" i="1"/>
  <c r="CH347" i="1"/>
  <c r="CH348" i="1"/>
  <c r="CH349" i="1"/>
  <c r="CH350" i="1"/>
  <c r="CH351" i="1"/>
  <c r="CH352" i="1"/>
  <c r="CH353" i="1"/>
  <c r="CH354" i="1"/>
  <c r="CH355" i="1"/>
  <c r="CH356" i="1"/>
  <c r="CH357" i="1"/>
  <c r="CH358" i="1"/>
  <c r="CH359" i="1"/>
  <c r="CH360" i="1"/>
  <c r="CH361" i="1"/>
  <c r="CH362" i="1"/>
  <c r="CH363" i="1"/>
  <c r="CH364" i="1"/>
  <c r="CH365" i="1"/>
  <c r="CH366" i="1"/>
  <c r="CH367" i="1"/>
  <c r="CH368" i="1"/>
  <c r="CH369" i="1"/>
  <c r="CH370" i="1"/>
  <c r="CH371" i="1"/>
  <c r="CH372" i="1"/>
  <c r="CH373" i="1"/>
  <c r="CH374" i="1"/>
  <c r="CH375" i="1"/>
  <c r="CH376" i="1"/>
  <c r="CH377" i="1"/>
  <c r="CH378" i="1"/>
  <c r="CH379" i="1"/>
  <c r="CH380" i="1"/>
  <c r="CH381" i="1"/>
  <c r="CH382" i="1"/>
  <c r="CH383" i="1"/>
  <c r="CH384" i="1"/>
  <c r="CH385" i="1"/>
  <c r="CH386" i="1"/>
  <c r="CH387" i="1"/>
  <c r="CH388" i="1"/>
  <c r="CH389" i="1"/>
  <c r="CH390" i="1"/>
  <c r="CH391" i="1"/>
  <c r="CH392" i="1"/>
  <c r="CH393" i="1"/>
  <c r="CH394" i="1"/>
  <c r="CH395" i="1"/>
  <c r="CH396" i="1"/>
  <c r="CH397" i="1"/>
  <c r="CH398" i="1"/>
  <c r="CH399" i="1"/>
  <c r="CH400" i="1"/>
  <c r="CH401" i="1"/>
  <c r="CH402" i="1"/>
  <c r="CH403" i="1"/>
  <c r="CH404" i="1"/>
  <c r="CH405" i="1"/>
  <c r="CH406" i="1"/>
  <c r="CH407" i="1"/>
  <c r="CH408" i="1"/>
  <c r="CH409" i="1"/>
  <c r="CH410" i="1"/>
  <c r="CH411" i="1"/>
  <c r="CH412" i="1"/>
  <c r="CH413" i="1"/>
  <c r="CH414" i="1"/>
  <c r="CH415" i="1"/>
  <c r="CH416" i="1"/>
  <c r="CH417" i="1"/>
  <c r="CH418" i="1"/>
  <c r="CH419" i="1"/>
  <c r="CH420" i="1"/>
  <c r="CH421" i="1"/>
  <c r="CH422" i="1"/>
  <c r="CH423" i="1"/>
  <c r="CH424" i="1"/>
  <c r="CH13" i="1"/>
  <c r="CH17" i="1"/>
  <c r="CI10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135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149" i="1"/>
  <c r="CI150" i="1"/>
  <c r="CI151" i="1"/>
  <c r="CI152" i="1"/>
  <c r="CI153" i="1"/>
  <c r="CI154" i="1"/>
  <c r="CI155" i="1"/>
  <c r="CI156" i="1"/>
  <c r="CI157" i="1"/>
  <c r="CI158" i="1"/>
  <c r="CI159" i="1"/>
  <c r="CI160" i="1"/>
  <c r="CI161" i="1"/>
  <c r="CI162" i="1"/>
  <c r="CI163" i="1"/>
  <c r="CI164" i="1"/>
  <c r="CI165" i="1"/>
  <c r="CI166" i="1"/>
  <c r="CI167" i="1"/>
  <c r="CI168" i="1"/>
  <c r="CI169" i="1"/>
  <c r="CI170" i="1"/>
  <c r="CI171" i="1"/>
  <c r="CI172" i="1"/>
  <c r="CI173" i="1"/>
  <c r="CI174" i="1"/>
  <c r="CI175" i="1"/>
  <c r="CI176" i="1"/>
  <c r="CI177" i="1"/>
  <c r="CI178" i="1"/>
  <c r="CI179" i="1"/>
  <c r="CI180" i="1"/>
  <c r="CI181" i="1"/>
  <c r="CI182" i="1"/>
  <c r="CI183" i="1"/>
  <c r="CI184" i="1"/>
  <c r="CI185" i="1"/>
  <c r="CI186" i="1"/>
  <c r="CI187" i="1"/>
  <c r="CI188" i="1"/>
  <c r="CI189" i="1"/>
  <c r="CI190" i="1"/>
  <c r="CI191" i="1"/>
  <c r="CI192" i="1"/>
  <c r="CI193" i="1"/>
  <c r="CI194" i="1"/>
  <c r="CI195" i="1"/>
  <c r="CI196" i="1"/>
  <c r="CI197" i="1"/>
  <c r="CI198" i="1"/>
  <c r="CI199" i="1"/>
  <c r="CI200" i="1"/>
  <c r="CI201" i="1"/>
  <c r="CI202" i="1"/>
  <c r="CI203" i="1"/>
  <c r="CI204" i="1"/>
  <c r="CI205" i="1"/>
  <c r="CI206" i="1"/>
  <c r="CI207" i="1"/>
  <c r="CI208" i="1"/>
  <c r="CI209" i="1"/>
  <c r="CI210" i="1"/>
  <c r="CI211" i="1"/>
  <c r="CI212" i="1"/>
  <c r="CI213" i="1"/>
  <c r="CI214" i="1"/>
  <c r="CI215" i="1"/>
  <c r="CI216" i="1"/>
  <c r="CI217" i="1"/>
  <c r="CI218" i="1"/>
  <c r="CI219" i="1"/>
  <c r="CI220" i="1"/>
  <c r="CI221" i="1"/>
  <c r="CI222" i="1"/>
  <c r="CI11" i="1"/>
  <c r="CI16" i="1"/>
  <c r="CI225" i="1"/>
  <c r="CI226" i="1"/>
  <c r="CI227" i="1"/>
  <c r="CI228" i="1"/>
  <c r="CI229" i="1"/>
  <c r="CI230" i="1"/>
  <c r="CI231" i="1"/>
  <c r="CI232" i="1"/>
  <c r="CI233" i="1"/>
  <c r="CI234" i="1"/>
  <c r="CI235" i="1"/>
  <c r="CI236" i="1"/>
  <c r="CI237" i="1"/>
  <c r="CI238" i="1"/>
  <c r="CI239" i="1"/>
  <c r="CI240" i="1"/>
  <c r="CI241" i="1"/>
  <c r="CI242" i="1"/>
  <c r="CI243" i="1"/>
  <c r="CI244" i="1"/>
  <c r="CI245" i="1"/>
  <c r="CI246" i="1"/>
  <c r="CI247" i="1"/>
  <c r="CI248" i="1"/>
  <c r="CI249" i="1"/>
  <c r="CI250" i="1"/>
  <c r="CI251" i="1"/>
  <c r="CI252" i="1"/>
  <c r="CI253" i="1"/>
  <c r="CI254" i="1"/>
  <c r="CI255" i="1"/>
  <c r="CI256" i="1"/>
  <c r="CI257" i="1"/>
  <c r="CI258" i="1"/>
  <c r="CI259" i="1"/>
  <c r="CI260" i="1"/>
  <c r="CI261" i="1"/>
  <c r="CI262" i="1"/>
  <c r="CI263" i="1"/>
  <c r="CI264" i="1"/>
  <c r="CI265" i="1"/>
  <c r="CI266" i="1"/>
  <c r="CI267" i="1"/>
  <c r="CI268" i="1"/>
  <c r="CI269" i="1"/>
  <c r="CI270" i="1"/>
  <c r="CI271" i="1"/>
  <c r="CI272" i="1"/>
  <c r="CI273" i="1"/>
  <c r="CI274" i="1"/>
  <c r="CI275" i="1"/>
  <c r="CI276" i="1"/>
  <c r="CI277" i="1"/>
  <c r="CI278" i="1"/>
  <c r="CI279" i="1"/>
  <c r="CI280" i="1"/>
  <c r="CI281" i="1"/>
  <c r="CI282" i="1"/>
  <c r="CI283" i="1"/>
  <c r="CI284" i="1"/>
  <c r="CI285" i="1"/>
  <c r="CI286" i="1"/>
  <c r="CI287" i="1"/>
  <c r="CI288" i="1"/>
  <c r="CI289" i="1"/>
  <c r="CI290" i="1"/>
  <c r="CI291" i="1"/>
  <c r="CI292" i="1"/>
  <c r="CI293" i="1"/>
  <c r="CI294" i="1"/>
  <c r="CI295" i="1"/>
  <c r="CI296" i="1"/>
  <c r="CI297" i="1"/>
  <c r="CI298" i="1"/>
  <c r="CI299" i="1"/>
  <c r="CI300" i="1"/>
  <c r="CI301" i="1"/>
  <c r="CI302" i="1"/>
  <c r="CI303" i="1"/>
  <c r="CI304" i="1"/>
  <c r="CI305" i="1"/>
  <c r="CI306" i="1"/>
  <c r="CI307" i="1"/>
  <c r="CI308" i="1"/>
  <c r="CI309" i="1"/>
  <c r="CI310" i="1"/>
  <c r="CI311" i="1"/>
  <c r="CI312" i="1"/>
  <c r="CI313" i="1"/>
  <c r="CI314" i="1"/>
  <c r="CI315" i="1"/>
  <c r="CI316" i="1"/>
  <c r="CI317" i="1"/>
  <c r="CI318" i="1"/>
  <c r="CI319" i="1"/>
  <c r="CI320" i="1"/>
  <c r="CI321" i="1"/>
  <c r="CI322" i="1"/>
  <c r="CI323" i="1"/>
  <c r="CI324" i="1"/>
  <c r="CI325" i="1"/>
  <c r="CI326" i="1"/>
  <c r="CI327" i="1"/>
  <c r="CI328" i="1"/>
  <c r="CI329" i="1"/>
  <c r="CI330" i="1"/>
  <c r="CI331" i="1"/>
  <c r="CI332" i="1"/>
  <c r="CI333" i="1"/>
  <c r="CI334" i="1"/>
  <c r="CI335" i="1"/>
  <c r="CI336" i="1"/>
  <c r="CI337" i="1"/>
  <c r="CI338" i="1"/>
  <c r="CI339" i="1"/>
  <c r="CI340" i="1"/>
  <c r="CI341" i="1"/>
  <c r="CI342" i="1"/>
  <c r="CI343" i="1"/>
  <c r="CI344" i="1"/>
  <c r="CI345" i="1"/>
  <c r="CI346" i="1"/>
  <c r="CI347" i="1"/>
  <c r="CI348" i="1"/>
  <c r="CI349" i="1"/>
  <c r="CI350" i="1"/>
  <c r="CI351" i="1"/>
  <c r="CI352" i="1"/>
  <c r="CI353" i="1"/>
  <c r="CI354" i="1"/>
  <c r="CI355" i="1"/>
  <c r="CI356" i="1"/>
  <c r="CI357" i="1"/>
  <c r="CI358" i="1"/>
  <c r="CI359" i="1"/>
  <c r="CI360" i="1"/>
  <c r="CI361" i="1"/>
  <c r="CI362" i="1"/>
  <c r="CI363" i="1"/>
  <c r="CI364" i="1"/>
  <c r="CI365" i="1"/>
  <c r="CI366" i="1"/>
  <c r="CI367" i="1"/>
  <c r="CI368" i="1"/>
  <c r="CI369" i="1"/>
  <c r="CI370" i="1"/>
  <c r="CI371" i="1"/>
  <c r="CI372" i="1"/>
  <c r="CI373" i="1"/>
  <c r="CI374" i="1"/>
  <c r="CI375" i="1"/>
  <c r="CI376" i="1"/>
  <c r="CI377" i="1"/>
  <c r="CI378" i="1"/>
  <c r="CI379" i="1"/>
  <c r="CI380" i="1"/>
  <c r="CI381" i="1"/>
  <c r="CI382" i="1"/>
  <c r="CI383" i="1"/>
  <c r="CI384" i="1"/>
  <c r="CI385" i="1"/>
  <c r="CI386" i="1"/>
  <c r="CI387" i="1"/>
  <c r="CI388" i="1"/>
  <c r="CI389" i="1"/>
  <c r="CI390" i="1"/>
  <c r="CI391" i="1"/>
  <c r="CI392" i="1"/>
  <c r="CI393" i="1"/>
  <c r="CI394" i="1"/>
  <c r="CI395" i="1"/>
  <c r="CI396" i="1"/>
  <c r="CI397" i="1"/>
  <c r="CI398" i="1"/>
  <c r="CI399" i="1"/>
  <c r="CI400" i="1"/>
  <c r="CI401" i="1"/>
  <c r="CI402" i="1"/>
  <c r="CI403" i="1"/>
  <c r="CI404" i="1"/>
  <c r="CI405" i="1"/>
  <c r="CI406" i="1"/>
  <c r="CI407" i="1"/>
  <c r="CI408" i="1"/>
  <c r="CI409" i="1"/>
  <c r="CI410" i="1"/>
  <c r="CI411" i="1"/>
  <c r="CI412" i="1"/>
  <c r="CI413" i="1"/>
  <c r="CI414" i="1"/>
  <c r="CI415" i="1"/>
  <c r="CI416" i="1"/>
  <c r="CI417" i="1"/>
  <c r="CI418" i="1"/>
  <c r="CI419" i="1"/>
  <c r="CI420" i="1"/>
  <c r="CI421" i="1"/>
  <c r="CI422" i="1"/>
  <c r="CI423" i="1"/>
  <c r="CI424" i="1"/>
  <c r="CI13" i="1"/>
  <c r="CI17" i="1"/>
  <c r="CJ10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2" i="1"/>
  <c r="CJ133" i="1"/>
  <c r="CJ134" i="1"/>
  <c r="CJ135" i="1"/>
  <c r="CJ136" i="1"/>
  <c r="CJ137" i="1"/>
  <c r="CJ138" i="1"/>
  <c r="CJ139" i="1"/>
  <c r="CJ140" i="1"/>
  <c r="CJ141" i="1"/>
  <c r="CJ142" i="1"/>
  <c r="CJ143" i="1"/>
  <c r="CJ144" i="1"/>
  <c r="CJ145" i="1"/>
  <c r="CJ146" i="1"/>
  <c r="CJ147" i="1"/>
  <c r="CJ148" i="1"/>
  <c r="CJ149" i="1"/>
  <c r="CJ150" i="1"/>
  <c r="CJ151" i="1"/>
  <c r="CJ152" i="1"/>
  <c r="CJ153" i="1"/>
  <c r="CJ154" i="1"/>
  <c r="CJ155" i="1"/>
  <c r="CJ156" i="1"/>
  <c r="CJ157" i="1"/>
  <c r="CJ158" i="1"/>
  <c r="CJ159" i="1"/>
  <c r="CJ160" i="1"/>
  <c r="CJ161" i="1"/>
  <c r="CJ162" i="1"/>
  <c r="CJ163" i="1"/>
  <c r="CJ164" i="1"/>
  <c r="CJ165" i="1"/>
  <c r="CJ166" i="1"/>
  <c r="CJ167" i="1"/>
  <c r="CJ168" i="1"/>
  <c r="CJ169" i="1"/>
  <c r="CJ170" i="1"/>
  <c r="CJ171" i="1"/>
  <c r="CJ172" i="1"/>
  <c r="CJ173" i="1"/>
  <c r="CJ174" i="1"/>
  <c r="CJ175" i="1"/>
  <c r="CJ176" i="1"/>
  <c r="CJ177" i="1"/>
  <c r="CJ178" i="1"/>
  <c r="CJ179" i="1"/>
  <c r="CJ180" i="1"/>
  <c r="CJ181" i="1"/>
  <c r="CJ182" i="1"/>
  <c r="CJ183" i="1"/>
  <c r="CJ184" i="1"/>
  <c r="CJ185" i="1"/>
  <c r="CJ186" i="1"/>
  <c r="CJ187" i="1"/>
  <c r="CJ188" i="1"/>
  <c r="CJ189" i="1"/>
  <c r="CJ190" i="1"/>
  <c r="CJ191" i="1"/>
  <c r="CJ192" i="1"/>
  <c r="CJ193" i="1"/>
  <c r="CJ194" i="1"/>
  <c r="CJ195" i="1"/>
  <c r="CJ196" i="1"/>
  <c r="CJ197" i="1"/>
  <c r="CJ198" i="1"/>
  <c r="CJ199" i="1"/>
  <c r="CJ200" i="1"/>
  <c r="CJ201" i="1"/>
  <c r="CJ202" i="1"/>
  <c r="CJ203" i="1"/>
  <c r="CJ204" i="1"/>
  <c r="CJ205" i="1"/>
  <c r="CJ206" i="1"/>
  <c r="CJ207" i="1"/>
  <c r="CJ208" i="1"/>
  <c r="CJ209" i="1"/>
  <c r="CJ210" i="1"/>
  <c r="CJ211" i="1"/>
  <c r="CJ212" i="1"/>
  <c r="CJ213" i="1"/>
  <c r="CJ214" i="1"/>
  <c r="CJ215" i="1"/>
  <c r="CJ216" i="1"/>
  <c r="CJ217" i="1"/>
  <c r="CJ218" i="1"/>
  <c r="CJ219" i="1"/>
  <c r="CJ220" i="1"/>
  <c r="CJ221" i="1"/>
  <c r="CJ222" i="1"/>
  <c r="CJ11" i="1"/>
  <c r="CJ16" i="1"/>
  <c r="CJ225" i="1"/>
  <c r="CJ226" i="1"/>
  <c r="CJ227" i="1"/>
  <c r="CJ228" i="1"/>
  <c r="CJ229" i="1"/>
  <c r="CJ230" i="1"/>
  <c r="CJ231" i="1"/>
  <c r="CJ232" i="1"/>
  <c r="CJ233" i="1"/>
  <c r="CJ234" i="1"/>
  <c r="CJ235" i="1"/>
  <c r="CJ236" i="1"/>
  <c r="CJ237" i="1"/>
  <c r="CJ238" i="1"/>
  <c r="CJ239" i="1"/>
  <c r="CJ240" i="1"/>
  <c r="CJ241" i="1"/>
  <c r="CJ242" i="1"/>
  <c r="CJ243" i="1"/>
  <c r="CJ244" i="1"/>
  <c r="CJ245" i="1"/>
  <c r="CJ246" i="1"/>
  <c r="CJ247" i="1"/>
  <c r="CJ248" i="1"/>
  <c r="CJ249" i="1"/>
  <c r="CJ250" i="1"/>
  <c r="CJ251" i="1"/>
  <c r="CJ252" i="1"/>
  <c r="CJ253" i="1"/>
  <c r="CJ254" i="1"/>
  <c r="CJ255" i="1"/>
  <c r="CJ256" i="1"/>
  <c r="CJ257" i="1"/>
  <c r="CJ258" i="1"/>
  <c r="CJ259" i="1"/>
  <c r="CJ260" i="1"/>
  <c r="CJ261" i="1"/>
  <c r="CJ262" i="1"/>
  <c r="CJ263" i="1"/>
  <c r="CJ264" i="1"/>
  <c r="CJ265" i="1"/>
  <c r="CJ266" i="1"/>
  <c r="CJ267" i="1"/>
  <c r="CJ268" i="1"/>
  <c r="CJ269" i="1"/>
  <c r="CJ270" i="1"/>
  <c r="CJ271" i="1"/>
  <c r="CJ272" i="1"/>
  <c r="CJ273" i="1"/>
  <c r="CJ274" i="1"/>
  <c r="CJ275" i="1"/>
  <c r="CJ276" i="1"/>
  <c r="CJ277" i="1"/>
  <c r="CJ278" i="1"/>
  <c r="CJ279" i="1"/>
  <c r="CJ280" i="1"/>
  <c r="CJ281" i="1"/>
  <c r="CJ282" i="1"/>
  <c r="CJ283" i="1"/>
  <c r="CJ284" i="1"/>
  <c r="CJ285" i="1"/>
  <c r="CJ286" i="1"/>
  <c r="CJ287" i="1"/>
  <c r="CJ288" i="1"/>
  <c r="CJ289" i="1"/>
  <c r="CJ290" i="1"/>
  <c r="CJ291" i="1"/>
  <c r="CJ292" i="1"/>
  <c r="CJ293" i="1"/>
  <c r="CJ294" i="1"/>
  <c r="CJ295" i="1"/>
  <c r="CJ296" i="1"/>
  <c r="CJ297" i="1"/>
  <c r="CJ298" i="1"/>
  <c r="CJ299" i="1"/>
  <c r="CJ300" i="1"/>
  <c r="CJ301" i="1"/>
  <c r="CJ302" i="1"/>
  <c r="CJ303" i="1"/>
  <c r="CJ304" i="1"/>
  <c r="CJ305" i="1"/>
  <c r="CJ306" i="1"/>
  <c r="CJ307" i="1"/>
  <c r="CJ308" i="1"/>
  <c r="CJ309" i="1"/>
  <c r="CJ310" i="1"/>
  <c r="CJ311" i="1"/>
  <c r="CJ312" i="1"/>
  <c r="CJ313" i="1"/>
  <c r="CJ314" i="1"/>
  <c r="CJ315" i="1"/>
  <c r="CJ316" i="1"/>
  <c r="CJ317" i="1"/>
  <c r="CJ318" i="1"/>
  <c r="CJ319" i="1"/>
  <c r="CJ320" i="1"/>
  <c r="CJ321" i="1"/>
  <c r="CJ322" i="1"/>
  <c r="CJ323" i="1"/>
  <c r="CJ324" i="1"/>
  <c r="CJ325" i="1"/>
  <c r="CJ326" i="1"/>
  <c r="CJ327" i="1"/>
  <c r="CJ328" i="1"/>
  <c r="CJ329" i="1"/>
  <c r="CJ330" i="1"/>
  <c r="CJ331" i="1"/>
  <c r="CJ332" i="1"/>
  <c r="CJ333" i="1"/>
  <c r="CJ334" i="1"/>
  <c r="CJ335" i="1"/>
  <c r="CJ336" i="1"/>
  <c r="CJ337" i="1"/>
  <c r="CJ338" i="1"/>
  <c r="CJ339" i="1"/>
  <c r="CJ340" i="1"/>
  <c r="CJ341" i="1"/>
  <c r="CJ342" i="1"/>
  <c r="CJ343" i="1"/>
  <c r="CJ344" i="1"/>
  <c r="CJ345" i="1"/>
  <c r="CJ346" i="1"/>
  <c r="CJ347" i="1"/>
  <c r="CJ348" i="1"/>
  <c r="CJ349" i="1"/>
  <c r="CJ350" i="1"/>
  <c r="CJ351" i="1"/>
  <c r="CJ352" i="1"/>
  <c r="CJ353" i="1"/>
  <c r="CJ354" i="1"/>
  <c r="CJ355" i="1"/>
  <c r="CJ356" i="1"/>
  <c r="CJ357" i="1"/>
  <c r="CJ358" i="1"/>
  <c r="CJ359" i="1"/>
  <c r="CJ360" i="1"/>
  <c r="CJ361" i="1"/>
  <c r="CJ362" i="1"/>
  <c r="CJ363" i="1"/>
  <c r="CJ364" i="1"/>
  <c r="CJ365" i="1"/>
  <c r="CJ366" i="1"/>
  <c r="CJ367" i="1"/>
  <c r="CJ368" i="1"/>
  <c r="CJ369" i="1"/>
  <c r="CJ370" i="1"/>
  <c r="CJ371" i="1"/>
  <c r="CJ372" i="1"/>
  <c r="CJ373" i="1"/>
  <c r="CJ374" i="1"/>
  <c r="CJ375" i="1"/>
  <c r="CJ376" i="1"/>
  <c r="CJ377" i="1"/>
  <c r="CJ378" i="1"/>
  <c r="CJ379" i="1"/>
  <c r="CJ380" i="1"/>
  <c r="CJ381" i="1"/>
  <c r="CJ382" i="1"/>
  <c r="CJ383" i="1"/>
  <c r="CJ384" i="1"/>
  <c r="CJ385" i="1"/>
  <c r="CJ386" i="1"/>
  <c r="CJ387" i="1"/>
  <c r="CJ388" i="1"/>
  <c r="CJ389" i="1"/>
  <c r="CJ390" i="1"/>
  <c r="CJ391" i="1"/>
  <c r="CJ392" i="1"/>
  <c r="CJ393" i="1"/>
  <c r="CJ394" i="1"/>
  <c r="CJ395" i="1"/>
  <c r="CJ396" i="1"/>
  <c r="CJ397" i="1"/>
  <c r="CJ398" i="1"/>
  <c r="CJ399" i="1"/>
  <c r="CJ400" i="1"/>
  <c r="CJ401" i="1"/>
  <c r="CJ402" i="1"/>
  <c r="CJ403" i="1"/>
  <c r="CJ404" i="1"/>
  <c r="CJ405" i="1"/>
  <c r="CJ406" i="1"/>
  <c r="CJ407" i="1"/>
  <c r="CJ408" i="1"/>
  <c r="CJ409" i="1"/>
  <c r="CJ410" i="1"/>
  <c r="CJ411" i="1"/>
  <c r="CJ412" i="1"/>
  <c r="CJ413" i="1"/>
  <c r="CJ414" i="1"/>
  <c r="CJ415" i="1"/>
  <c r="CJ416" i="1"/>
  <c r="CJ417" i="1"/>
  <c r="CJ418" i="1"/>
  <c r="CJ419" i="1"/>
  <c r="CJ420" i="1"/>
  <c r="CJ421" i="1"/>
  <c r="CJ422" i="1"/>
  <c r="CJ423" i="1"/>
  <c r="CJ424" i="1"/>
  <c r="CJ13" i="1"/>
  <c r="CJ17" i="1"/>
  <c r="CK10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85" i="1"/>
  <c r="CK86" i="1"/>
  <c r="CK87" i="1"/>
  <c r="CK88" i="1"/>
  <c r="CK89" i="1"/>
  <c r="CK90" i="1"/>
  <c r="CK91" i="1"/>
  <c r="CK92" i="1"/>
  <c r="CK93" i="1"/>
  <c r="CK94" i="1"/>
  <c r="CK95" i="1"/>
  <c r="CK96" i="1"/>
  <c r="CK97" i="1"/>
  <c r="CK98" i="1"/>
  <c r="CK99" i="1"/>
  <c r="CK100" i="1"/>
  <c r="CK101" i="1"/>
  <c r="CK102" i="1"/>
  <c r="CK103" i="1"/>
  <c r="CK104" i="1"/>
  <c r="CK105" i="1"/>
  <c r="CK106" i="1"/>
  <c r="CK107" i="1"/>
  <c r="CK108" i="1"/>
  <c r="CK109" i="1"/>
  <c r="CK110" i="1"/>
  <c r="CK111" i="1"/>
  <c r="CK112" i="1"/>
  <c r="CK113" i="1"/>
  <c r="CK114" i="1"/>
  <c r="CK115" i="1"/>
  <c r="CK116" i="1"/>
  <c r="CK117" i="1"/>
  <c r="CK118" i="1"/>
  <c r="CK119" i="1"/>
  <c r="CK120" i="1"/>
  <c r="CK121" i="1"/>
  <c r="CK122" i="1"/>
  <c r="CK123" i="1"/>
  <c r="CK124" i="1"/>
  <c r="CK125" i="1"/>
  <c r="CK126" i="1"/>
  <c r="CK127" i="1"/>
  <c r="CK128" i="1"/>
  <c r="CK129" i="1"/>
  <c r="CK130" i="1"/>
  <c r="CK131" i="1"/>
  <c r="CK132" i="1"/>
  <c r="CK133" i="1"/>
  <c r="CK134" i="1"/>
  <c r="CK135" i="1"/>
  <c r="CK136" i="1"/>
  <c r="CK137" i="1"/>
  <c r="CK138" i="1"/>
  <c r="CK139" i="1"/>
  <c r="CK140" i="1"/>
  <c r="CK141" i="1"/>
  <c r="CK142" i="1"/>
  <c r="CK143" i="1"/>
  <c r="CK144" i="1"/>
  <c r="CK145" i="1"/>
  <c r="CK146" i="1"/>
  <c r="CK147" i="1"/>
  <c r="CK148" i="1"/>
  <c r="CK149" i="1"/>
  <c r="CK150" i="1"/>
  <c r="CK151" i="1"/>
  <c r="CK152" i="1"/>
  <c r="CK153" i="1"/>
  <c r="CK154" i="1"/>
  <c r="CK155" i="1"/>
  <c r="CK156" i="1"/>
  <c r="CK157" i="1"/>
  <c r="CK158" i="1"/>
  <c r="CK159" i="1"/>
  <c r="CK160" i="1"/>
  <c r="CK161" i="1"/>
  <c r="CK162" i="1"/>
  <c r="CK163" i="1"/>
  <c r="CK164" i="1"/>
  <c r="CK165" i="1"/>
  <c r="CK166" i="1"/>
  <c r="CK167" i="1"/>
  <c r="CK168" i="1"/>
  <c r="CK169" i="1"/>
  <c r="CK170" i="1"/>
  <c r="CK171" i="1"/>
  <c r="CK172" i="1"/>
  <c r="CK173" i="1"/>
  <c r="CK174" i="1"/>
  <c r="CK175" i="1"/>
  <c r="CK176" i="1"/>
  <c r="CK177" i="1"/>
  <c r="CK178" i="1"/>
  <c r="CK179" i="1"/>
  <c r="CK180" i="1"/>
  <c r="CK181" i="1"/>
  <c r="CK182" i="1"/>
  <c r="CK183" i="1"/>
  <c r="CK184" i="1"/>
  <c r="CK185" i="1"/>
  <c r="CK186" i="1"/>
  <c r="CK187" i="1"/>
  <c r="CK188" i="1"/>
  <c r="CK189" i="1"/>
  <c r="CK190" i="1"/>
  <c r="CK191" i="1"/>
  <c r="CK192" i="1"/>
  <c r="CK193" i="1"/>
  <c r="CK194" i="1"/>
  <c r="CK195" i="1"/>
  <c r="CK196" i="1"/>
  <c r="CK197" i="1"/>
  <c r="CK198" i="1"/>
  <c r="CK199" i="1"/>
  <c r="CK200" i="1"/>
  <c r="CK201" i="1"/>
  <c r="CK202" i="1"/>
  <c r="CK203" i="1"/>
  <c r="CK204" i="1"/>
  <c r="CK205" i="1"/>
  <c r="CK206" i="1"/>
  <c r="CK207" i="1"/>
  <c r="CK208" i="1"/>
  <c r="CK209" i="1"/>
  <c r="CK210" i="1"/>
  <c r="CK211" i="1"/>
  <c r="CK212" i="1"/>
  <c r="CK213" i="1"/>
  <c r="CK214" i="1"/>
  <c r="CK215" i="1"/>
  <c r="CK216" i="1"/>
  <c r="CK217" i="1"/>
  <c r="CK218" i="1"/>
  <c r="CK219" i="1"/>
  <c r="CK220" i="1"/>
  <c r="CK221" i="1"/>
  <c r="CK222" i="1"/>
  <c r="CK11" i="1"/>
  <c r="CK16" i="1"/>
  <c r="CK225" i="1"/>
  <c r="CK226" i="1"/>
  <c r="CK227" i="1"/>
  <c r="CK228" i="1"/>
  <c r="CK229" i="1"/>
  <c r="CK230" i="1"/>
  <c r="CK231" i="1"/>
  <c r="CK232" i="1"/>
  <c r="CK233" i="1"/>
  <c r="CK234" i="1"/>
  <c r="CK235" i="1"/>
  <c r="CK236" i="1"/>
  <c r="CK237" i="1"/>
  <c r="CK238" i="1"/>
  <c r="CK239" i="1"/>
  <c r="CK240" i="1"/>
  <c r="CK241" i="1"/>
  <c r="CK242" i="1"/>
  <c r="CK243" i="1"/>
  <c r="CK244" i="1"/>
  <c r="CK245" i="1"/>
  <c r="CK246" i="1"/>
  <c r="CK247" i="1"/>
  <c r="CK248" i="1"/>
  <c r="CK249" i="1"/>
  <c r="CK250" i="1"/>
  <c r="CK251" i="1"/>
  <c r="CK252" i="1"/>
  <c r="CK253" i="1"/>
  <c r="CK254" i="1"/>
  <c r="CK255" i="1"/>
  <c r="CK256" i="1"/>
  <c r="CK257" i="1"/>
  <c r="CK258" i="1"/>
  <c r="CK259" i="1"/>
  <c r="CK260" i="1"/>
  <c r="CK261" i="1"/>
  <c r="CK262" i="1"/>
  <c r="CK263" i="1"/>
  <c r="CK264" i="1"/>
  <c r="CK265" i="1"/>
  <c r="CK266" i="1"/>
  <c r="CK267" i="1"/>
  <c r="CK268" i="1"/>
  <c r="CK269" i="1"/>
  <c r="CK270" i="1"/>
  <c r="CK271" i="1"/>
  <c r="CK272" i="1"/>
  <c r="CK273" i="1"/>
  <c r="CK274" i="1"/>
  <c r="CK275" i="1"/>
  <c r="CK276" i="1"/>
  <c r="CK277" i="1"/>
  <c r="CK278" i="1"/>
  <c r="CK279" i="1"/>
  <c r="CK280" i="1"/>
  <c r="CK281" i="1"/>
  <c r="CK282" i="1"/>
  <c r="CK283" i="1"/>
  <c r="CK284" i="1"/>
  <c r="CK285" i="1"/>
  <c r="CK286" i="1"/>
  <c r="CK287" i="1"/>
  <c r="CK288" i="1"/>
  <c r="CK289" i="1"/>
  <c r="CK290" i="1"/>
  <c r="CK291" i="1"/>
  <c r="CK292" i="1"/>
  <c r="CK293" i="1"/>
  <c r="CK294" i="1"/>
  <c r="CK295" i="1"/>
  <c r="CK296" i="1"/>
  <c r="CK297" i="1"/>
  <c r="CK298" i="1"/>
  <c r="CK299" i="1"/>
  <c r="CK300" i="1"/>
  <c r="CK301" i="1"/>
  <c r="CK302" i="1"/>
  <c r="CK303" i="1"/>
  <c r="CK304" i="1"/>
  <c r="CK305" i="1"/>
  <c r="CK306" i="1"/>
  <c r="CK307" i="1"/>
  <c r="CK308" i="1"/>
  <c r="CK309" i="1"/>
  <c r="CK310" i="1"/>
  <c r="CK311" i="1"/>
  <c r="CK312" i="1"/>
  <c r="CK313" i="1"/>
  <c r="CK314" i="1"/>
  <c r="CK315" i="1"/>
  <c r="CK316" i="1"/>
  <c r="CK317" i="1"/>
  <c r="CK318" i="1"/>
  <c r="CK319" i="1"/>
  <c r="CK320" i="1"/>
  <c r="CK321" i="1"/>
  <c r="CK322" i="1"/>
  <c r="CK323" i="1"/>
  <c r="CK324" i="1"/>
  <c r="CK325" i="1"/>
  <c r="CK326" i="1"/>
  <c r="CK327" i="1"/>
  <c r="CK328" i="1"/>
  <c r="CK329" i="1"/>
  <c r="CK330" i="1"/>
  <c r="CK331" i="1"/>
  <c r="CK332" i="1"/>
  <c r="CK333" i="1"/>
  <c r="CK334" i="1"/>
  <c r="CK335" i="1"/>
  <c r="CK336" i="1"/>
  <c r="CK337" i="1"/>
  <c r="CK338" i="1"/>
  <c r="CK339" i="1"/>
  <c r="CK340" i="1"/>
  <c r="CK341" i="1"/>
  <c r="CK342" i="1"/>
  <c r="CK343" i="1"/>
  <c r="CK344" i="1"/>
  <c r="CK345" i="1"/>
  <c r="CK346" i="1"/>
  <c r="CK347" i="1"/>
  <c r="CK348" i="1"/>
  <c r="CK349" i="1"/>
  <c r="CK350" i="1"/>
  <c r="CK351" i="1"/>
  <c r="CK352" i="1"/>
  <c r="CK353" i="1"/>
  <c r="CK354" i="1"/>
  <c r="CK355" i="1"/>
  <c r="CK356" i="1"/>
  <c r="CK357" i="1"/>
  <c r="CK358" i="1"/>
  <c r="CK359" i="1"/>
  <c r="CK360" i="1"/>
  <c r="CK361" i="1"/>
  <c r="CK362" i="1"/>
  <c r="CK363" i="1"/>
  <c r="CK364" i="1"/>
  <c r="CK365" i="1"/>
  <c r="CK366" i="1"/>
  <c r="CK367" i="1"/>
  <c r="CK368" i="1"/>
  <c r="CK369" i="1"/>
  <c r="CK370" i="1"/>
  <c r="CK371" i="1"/>
  <c r="CK372" i="1"/>
  <c r="CK373" i="1"/>
  <c r="CK374" i="1"/>
  <c r="CK375" i="1"/>
  <c r="CK376" i="1"/>
  <c r="CK377" i="1"/>
  <c r="CK378" i="1"/>
  <c r="CK379" i="1"/>
  <c r="CK380" i="1"/>
  <c r="CK381" i="1"/>
  <c r="CK382" i="1"/>
  <c r="CK383" i="1"/>
  <c r="CK384" i="1"/>
  <c r="CK385" i="1"/>
  <c r="CK386" i="1"/>
  <c r="CK387" i="1"/>
  <c r="CK388" i="1"/>
  <c r="CK389" i="1"/>
  <c r="CK390" i="1"/>
  <c r="CK391" i="1"/>
  <c r="CK392" i="1"/>
  <c r="CK393" i="1"/>
  <c r="CK394" i="1"/>
  <c r="CK395" i="1"/>
  <c r="CK396" i="1"/>
  <c r="CK397" i="1"/>
  <c r="CK398" i="1"/>
  <c r="CK399" i="1"/>
  <c r="CK400" i="1"/>
  <c r="CK401" i="1"/>
  <c r="CK402" i="1"/>
  <c r="CK403" i="1"/>
  <c r="CK404" i="1"/>
  <c r="CK405" i="1"/>
  <c r="CK406" i="1"/>
  <c r="CK407" i="1"/>
  <c r="CK408" i="1"/>
  <c r="CK409" i="1"/>
  <c r="CK410" i="1"/>
  <c r="CK411" i="1"/>
  <c r="CK412" i="1"/>
  <c r="CK413" i="1"/>
  <c r="CK414" i="1"/>
  <c r="CK415" i="1"/>
  <c r="CK416" i="1"/>
  <c r="CK417" i="1"/>
  <c r="CK418" i="1"/>
  <c r="CK419" i="1"/>
  <c r="CK420" i="1"/>
  <c r="CK421" i="1"/>
  <c r="CK422" i="1"/>
  <c r="CK423" i="1"/>
  <c r="CK424" i="1"/>
  <c r="CK13" i="1"/>
  <c r="CK17" i="1"/>
  <c r="CL10" i="1"/>
  <c r="CL23" i="1"/>
  <c r="CL24" i="1"/>
  <c r="CL25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1" i="1"/>
  <c r="CL52" i="1"/>
  <c r="CL53" i="1"/>
  <c r="CL54" i="1"/>
  <c r="CL55" i="1"/>
  <c r="CL56" i="1"/>
  <c r="CL57" i="1"/>
  <c r="CL58" i="1"/>
  <c r="CL59" i="1"/>
  <c r="CL60" i="1"/>
  <c r="CL61" i="1"/>
  <c r="CL62" i="1"/>
  <c r="CL63" i="1"/>
  <c r="CL64" i="1"/>
  <c r="CL65" i="1"/>
  <c r="CL66" i="1"/>
  <c r="CL67" i="1"/>
  <c r="CL68" i="1"/>
  <c r="CL69" i="1"/>
  <c r="CL70" i="1"/>
  <c r="CL71" i="1"/>
  <c r="CL72" i="1"/>
  <c r="CL73" i="1"/>
  <c r="CL74" i="1"/>
  <c r="CL75" i="1"/>
  <c r="CL76" i="1"/>
  <c r="CL77" i="1"/>
  <c r="CL78" i="1"/>
  <c r="CL79" i="1"/>
  <c r="CL80" i="1"/>
  <c r="CL81" i="1"/>
  <c r="CL82" i="1"/>
  <c r="CL83" i="1"/>
  <c r="CL84" i="1"/>
  <c r="CL85" i="1"/>
  <c r="CL86" i="1"/>
  <c r="CL87" i="1"/>
  <c r="CL88" i="1"/>
  <c r="CL89" i="1"/>
  <c r="CL90" i="1"/>
  <c r="CL91" i="1"/>
  <c r="CL92" i="1"/>
  <c r="CL93" i="1"/>
  <c r="CL94" i="1"/>
  <c r="CL95" i="1"/>
  <c r="CL96" i="1"/>
  <c r="CL97" i="1"/>
  <c r="CL98" i="1"/>
  <c r="CL99" i="1"/>
  <c r="CL100" i="1"/>
  <c r="CL101" i="1"/>
  <c r="CL102" i="1"/>
  <c r="CL103" i="1"/>
  <c r="CL104" i="1"/>
  <c r="CL105" i="1"/>
  <c r="CL106" i="1"/>
  <c r="CL107" i="1"/>
  <c r="CL108" i="1"/>
  <c r="CL109" i="1"/>
  <c r="CL110" i="1"/>
  <c r="CL111" i="1"/>
  <c r="CL112" i="1"/>
  <c r="CL113" i="1"/>
  <c r="CL114" i="1"/>
  <c r="CL115" i="1"/>
  <c r="CL116" i="1"/>
  <c r="CL117" i="1"/>
  <c r="CL118" i="1"/>
  <c r="CL119" i="1"/>
  <c r="CL120" i="1"/>
  <c r="CL121" i="1"/>
  <c r="CL122" i="1"/>
  <c r="CL123" i="1"/>
  <c r="CL124" i="1"/>
  <c r="CL125" i="1"/>
  <c r="CL126" i="1"/>
  <c r="CL127" i="1"/>
  <c r="CL128" i="1"/>
  <c r="CL129" i="1"/>
  <c r="CL130" i="1"/>
  <c r="CL131" i="1"/>
  <c r="CL132" i="1"/>
  <c r="CL133" i="1"/>
  <c r="CL134" i="1"/>
  <c r="CL135" i="1"/>
  <c r="CL136" i="1"/>
  <c r="CL137" i="1"/>
  <c r="CL138" i="1"/>
  <c r="CL139" i="1"/>
  <c r="CL140" i="1"/>
  <c r="CL141" i="1"/>
  <c r="CL142" i="1"/>
  <c r="CL143" i="1"/>
  <c r="CL144" i="1"/>
  <c r="CL145" i="1"/>
  <c r="CL146" i="1"/>
  <c r="CL147" i="1"/>
  <c r="CL148" i="1"/>
  <c r="CL149" i="1"/>
  <c r="CL150" i="1"/>
  <c r="CL151" i="1"/>
  <c r="CL152" i="1"/>
  <c r="CL153" i="1"/>
  <c r="CL154" i="1"/>
  <c r="CL155" i="1"/>
  <c r="CL156" i="1"/>
  <c r="CL157" i="1"/>
  <c r="CL158" i="1"/>
  <c r="CL159" i="1"/>
  <c r="CL160" i="1"/>
  <c r="CL161" i="1"/>
  <c r="CL162" i="1"/>
  <c r="CL163" i="1"/>
  <c r="CL164" i="1"/>
  <c r="CL165" i="1"/>
  <c r="CL166" i="1"/>
  <c r="CL167" i="1"/>
  <c r="CL168" i="1"/>
  <c r="CL169" i="1"/>
  <c r="CL170" i="1"/>
  <c r="CL171" i="1"/>
  <c r="CL172" i="1"/>
  <c r="CL173" i="1"/>
  <c r="CL174" i="1"/>
  <c r="CL175" i="1"/>
  <c r="CL176" i="1"/>
  <c r="CL177" i="1"/>
  <c r="CL178" i="1"/>
  <c r="CL179" i="1"/>
  <c r="CL180" i="1"/>
  <c r="CL181" i="1"/>
  <c r="CL182" i="1"/>
  <c r="CL183" i="1"/>
  <c r="CL184" i="1"/>
  <c r="CL185" i="1"/>
  <c r="CL186" i="1"/>
  <c r="CL187" i="1"/>
  <c r="CL188" i="1"/>
  <c r="CL189" i="1"/>
  <c r="CL190" i="1"/>
  <c r="CL191" i="1"/>
  <c r="CL192" i="1"/>
  <c r="CL193" i="1"/>
  <c r="CL194" i="1"/>
  <c r="CL195" i="1"/>
  <c r="CL196" i="1"/>
  <c r="CL197" i="1"/>
  <c r="CL198" i="1"/>
  <c r="CL199" i="1"/>
  <c r="CL200" i="1"/>
  <c r="CL201" i="1"/>
  <c r="CL202" i="1"/>
  <c r="CL203" i="1"/>
  <c r="CL204" i="1"/>
  <c r="CL205" i="1"/>
  <c r="CL206" i="1"/>
  <c r="CL207" i="1"/>
  <c r="CL208" i="1"/>
  <c r="CL209" i="1"/>
  <c r="CL210" i="1"/>
  <c r="CL211" i="1"/>
  <c r="CL212" i="1"/>
  <c r="CL213" i="1"/>
  <c r="CL214" i="1"/>
  <c r="CL215" i="1"/>
  <c r="CL216" i="1"/>
  <c r="CL217" i="1"/>
  <c r="CL218" i="1"/>
  <c r="CL219" i="1"/>
  <c r="CL220" i="1"/>
  <c r="CL221" i="1"/>
  <c r="CL222" i="1"/>
  <c r="CL11" i="1"/>
  <c r="CL16" i="1"/>
  <c r="CL225" i="1"/>
  <c r="CL226" i="1"/>
  <c r="CL227" i="1"/>
  <c r="CL228" i="1"/>
  <c r="CL229" i="1"/>
  <c r="CL230" i="1"/>
  <c r="CL231" i="1"/>
  <c r="CL232" i="1"/>
  <c r="CL233" i="1"/>
  <c r="CL234" i="1"/>
  <c r="CL235" i="1"/>
  <c r="CL236" i="1"/>
  <c r="CL237" i="1"/>
  <c r="CL238" i="1"/>
  <c r="CL239" i="1"/>
  <c r="CL240" i="1"/>
  <c r="CL241" i="1"/>
  <c r="CL242" i="1"/>
  <c r="CL243" i="1"/>
  <c r="CL244" i="1"/>
  <c r="CL245" i="1"/>
  <c r="CL246" i="1"/>
  <c r="CL247" i="1"/>
  <c r="CL248" i="1"/>
  <c r="CL249" i="1"/>
  <c r="CL250" i="1"/>
  <c r="CL251" i="1"/>
  <c r="CL252" i="1"/>
  <c r="CL253" i="1"/>
  <c r="CL254" i="1"/>
  <c r="CL255" i="1"/>
  <c r="CL256" i="1"/>
  <c r="CL257" i="1"/>
  <c r="CL258" i="1"/>
  <c r="CL259" i="1"/>
  <c r="CL260" i="1"/>
  <c r="CL261" i="1"/>
  <c r="CL262" i="1"/>
  <c r="CL263" i="1"/>
  <c r="CL264" i="1"/>
  <c r="CL265" i="1"/>
  <c r="CL266" i="1"/>
  <c r="CL267" i="1"/>
  <c r="CL268" i="1"/>
  <c r="CL269" i="1"/>
  <c r="CL270" i="1"/>
  <c r="CL271" i="1"/>
  <c r="CL272" i="1"/>
  <c r="CL273" i="1"/>
  <c r="CL274" i="1"/>
  <c r="CL275" i="1"/>
  <c r="CL276" i="1"/>
  <c r="CL277" i="1"/>
  <c r="CL278" i="1"/>
  <c r="CL279" i="1"/>
  <c r="CL280" i="1"/>
  <c r="CL281" i="1"/>
  <c r="CL282" i="1"/>
  <c r="CL283" i="1"/>
  <c r="CL284" i="1"/>
  <c r="CL285" i="1"/>
  <c r="CL286" i="1"/>
  <c r="CL287" i="1"/>
  <c r="CL288" i="1"/>
  <c r="CL289" i="1"/>
  <c r="CL290" i="1"/>
  <c r="CL291" i="1"/>
  <c r="CL292" i="1"/>
  <c r="CL293" i="1"/>
  <c r="CL294" i="1"/>
  <c r="CL295" i="1"/>
  <c r="CL296" i="1"/>
  <c r="CL297" i="1"/>
  <c r="CL298" i="1"/>
  <c r="CL299" i="1"/>
  <c r="CL300" i="1"/>
  <c r="CL301" i="1"/>
  <c r="CL302" i="1"/>
  <c r="CL303" i="1"/>
  <c r="CL304" i="1"/>
  <c r="CL305" i="1"/>
  <c r="CL306" i="1"/>
  <c r="CL307" i="1"/>
  <c r="CL308" i="1"/>
  <c r="CL309" i="1"/>
  <c r="CL310" i="1"/>
  <c r="CL311" i="1"/>
  <c r="CL312" i="1"/>
  <c r="CL313" i="1"/>
  <c r="CL314" i="1"/>
  <c r="CL315" i="1"/>
  <c r="CL316" i="1"/>
  <c r="CL317" i="1"/>
  <c r="CL318" i="1"/>
  <c r="CL319" i="1"/>
  <c r="CL320" i="1"/>
  <c r="CL321" i="1"/>
  <c r="CL322" i="1"/>
  <c r="CL323" i="1"/>
  <c r="CL324" i="1"/>
  <c r="CL325" i="1"/>
  <c r="CL326" i="1"/>
  <c r="CL327" i="1"/>
  <c r="CL328" i="1"/>
  <c r="CL329" i="1"/>
  <c r="CL330" i="1"/>
  <c r="CL331" i="1"/>
  <c r="CL332" i="1"/>
  <c r="CL333" i="1"/>
  <c r="CL334" i="1"/>
  <c r="CL335" i="1"/>
  <c r="CL336" i="1"/>
  <c r="CL337" i="1"/>
  <c r="CL338" i="1"/>
  <c r="CL339" i="1"/>
  <c r="CL340" i="1"/>
  <c r="CL341" i="1"/>
  <c r="CL342" i="1"/>
  <c r="CL343" i="1"/>
  <c r="CL344" i="1"/>
  <c r="CL345" i="1"/>
  <c r="CL346" i="1"/>
  <c r="CL347" i="1"/>
  <c r="CL348" i="1"/>
  <c r="CL349" i="1"/>
  <c r="CL350" i="1"/>
  <c r="CL351" i="1"/>
  <c r="CL352" i="1"/>
  <c r="CL353" i="1"/>
  <c r="CL354" i="1"/>
  <c r="CL355" i="1"/>
  <c r="CL356" i="1"/>
  <c r="CL357" i="1"/>
  <c r="CL358" i="1"/>
  <c r="CL359" i="1"/>
  <c r="CL360" i="1"/>
  <c r="CL361" i="1"/>
  <c r="CL362" i="1"/>
  <c r="CL363" i="1"/>
  <c r="CL364" i="1"/>
  <c r="CL365" i="1"/>
  <c r="CL366" i="1"/>
  <c r="CL367" i="1"/>
  <c r="CL368" i="1"/>
  <c r="CL369" i="1"/>
  <c r="CL370" i="1"/>
  <c r="CL371" i="1"/>
  <c r="CL372" i="1"/>
  <c r="CL373" i="1"/>
  <c r="CL374" i="1"/>
  <c r="CL375" i="1"/>
  <c r="CL376" i="1"/>
  <c r="CL377" i="1"/>
  <c r="CL378" i="1"/>
  <c r="CL379" i="1"/>
  <c r="CL380" i="1"/>
  <c r="CL381" i="1"/>
  <c r="CL382" i="1"/>
  <c r="CL383" i="1"/>
  <c r="CL384" i="1"/>
  <c r="CL385" i="1"/>
  <c r="CL386" i="1"/>
  <c r="CL387" i="1"/>
  <c r="CL388" i="1"/>
  <c r="CL389" i="1"/>
  <c r="CL390" i="1"/>
  <c r="CL391" i="1"/>
  <c r="CL392" i="1"/>
  <c r="CL393" i="1"/>
  <c r="CL394" i="1"/>
  <c r="CL395" i="1"/>
  <c r="CL396" i="1"/>
  <c r="CL397" i="1"/>
  <c r="CL398" i="1"/>
  <c r="CL399" i="1"/>
  <c r="CL400" i="1"/>
  <c r="CL401" i="1"/>
  <c r="CL402" i="1"/>
  <c r="CL403" i="1"/>
  <c r="CL404" i="1"/>
  <c r="CL405" i="1"/>
  <c r="CL406" i="1"/>
  <c r="CL407" i="1"/>
  <c r="CL408" i="1"/>
  <c r="CL409" i="1"/>
  <c r="CL410" i="1"/>
  <c r="CL411" i="1"/>
  <c r="CL412" i="1"/>
  <c r="CL413" i="1"/>
  <c r="CL414" i="1"/>
  <c r="CL415" i="1"/>
  <c r="CL416" i="1"/>
  <c r="CL417" i="1"/>
  <c r="CL418" i="1"/>
  <c r="CL419" i="1"/>
  <c r="CL420" i="1"/>
  <c r="CL421" i="1"/>
  <c r="CL422" i="1"/>
  <c r="CL423" i="1"/>
  <c r="CL424" i="1"/>
  <c r="CL13" i="1"/>
  <c r="CL17" i="1"/>
  <c r="CM10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CM151" i="1"/>
  <c r="CM152" i="1"/>
  <c r="CM153" i="1"/>
  <c r="CM154" i="1"/>
  <c r="CM155" i="1"/>
  <c r="CM156" i="1"/>
  <c r="CM157" i="1"/>
  <c r="CM158" i="1"/>
  <c r="CM159" i="1"/>
  <c r="CM160" i="1"/>
  <c r="CM161" i="1"/>
  <c r="CM162" i="1"/>
  <c r="CM163" i="1"/>
  <c r="CM164" i="1"/>
  <c r="CM165" i="1"/>
  <c r="CM166" i="1"/>
  <c r="CM167" i="1"/>
  <c r="CM168" i="1"/>
  <c r="CM169" i="1"/>
  <c r="CM170" i="1"/>
  <c r="CM171" i="1"/>
  <c r="CM172" i="1"/>
  <c r="CM173" i="1"/>
  <c r="CM174" i="1"/>
  <c r="CM175" i="1"/>
  <c r="CM176" i="1"/>
  <c r="CM177" i="1"/>
  <c r="CM178" i="1"/>
  <c r="CM179" i="1"/>
  <c r="CM180" i="1"/>
  <c r="CM181" i="1"/>
  <c r="CM182" i="1"/>
  <c r="CM183" i="1"/>
  <c r="CM184" i="1"/>
  <c r="CM185" i="1"/>
  <c r="CM186" i="1"/>
  <c r="CM187" i="1"/>
  <c r="CM188" i="1"/>
  <c r="CM189" i="1"/>
  <c r="CM190" i="1"/>
  <c r="CM191" i="1"/>
  <c r="CM192" i="1"/>
  <c r="CM193" i="1"/>
  <c r="CM194" i="1"/>
  <c r="CM195" i="1"/>
  <c r="CM196" i="1"/>
  <c r="CM197" i="1"/>
  <c r="CM198" i="1"/>
  <c r="CM199" i="1"/>
  <c r="CM200" i="1"/>
  <c r="CM201" i="1"/>
  <c r="CM202" i="1"/>
  <c r="CM203" i="1"/>
  <c r="CM204" i="1"/>
  <c r="CM205" i="1"/>
  <c r="CM206" i="1"/>
  <c r="CM207" i="1"/>
  <c r="CM208" i="1"/>
  <c r="CM209" i="1"/>
  <c r="CM210" i="1"/>
  <c r="CM211" i="1"/>
  <c r="CM212" i="1"/>
  <c r="CM213" i="1"/>
  <c r="CM214" i="1"/>
  <c r="CM215" i="1"/>
  <c r="CM216" i="1"/>
  <c r="CM217" i="1"/>
  <c r="CM218" i="1"/>
  <c r="CM219" i="1"/>
  <c r="CM220" i="1"/>
  <c r="CM221" i="1"/>
  <c r="CM222" i="1"/>
  <c r="CM11" i="1"/>
  <c r="CM16" i="1"/>
  <c r="CM225" i="1"/>
  <c r="CM226" i="1"/>
  <c r="CM227" i="1"/>
  <c r="CM228" i="1"/>
  <c r="CM229" i="1"/>
  <c r="CM230" i="1"/>
  <c r="CM231" i="1"/>
  <c r="CM232" i="1"/>
  <c r="CM233" i="1"/>
  <c r="CM234" i="1"/>
  <c r="CM235" i="1"/>
  <c r="CM236" i="1"/>
  <c r="CM237" i="1"/>
  <c r="CM238" i="1"/>
  <c r="CM239" i="1"/>
  <c r="CM240" i="1"/>
  <c r="CM241" i="1"/>
  <c r="CM242" i="1"/>
  <c r="CM243" i="1"/>
  <c r="CM244" i="1"/>
  <c r="CM245" i="1"/>
  <c r="CM246" i="1"/>
  <c r="CM247" i="1"/>
  <c r="CM248" i="1"/>
  <c r="CM249" i="1"/>
  <c r="CM250" i="1"/>
  <c r="CM251" i="1"/>
  <c r="CM252" i="1"/>
  <c r="CM253" i="1"/>
  <c r="CM254" i="1"/>
  <c r="CM255" i="1"/>
  <c r="CM256" i="1"/>
  <c r="CM257" i="1"/>
  <c r="CM258" i="1"/>
  <c r="CM259" i="1"/>
  <c r="CM260" i="1"/>
  <c r="CM261" i="1"/>
  <c r="CM262" i="1"/>
  <c r="CM263" i="1"/>
  <c r="CM264" i="1"/>
  <c r="CM265" i="1"/>
  <c r="CM266" i="1"/>
  <c r="CM267" i="1"/>
  <c r="CM268" i="1"/>
  <c r="CM269" i="1"/>
  <c r="CM270" i="1"/>
  <c r="CM271" i="1"/>
  <c r="CM272" i="1"/>
  <c r="CM273" i="1"/>
  <c r="CM274" i="1"/>
  <c r="CM275" i="1"/>
  <c r="CM276" i="1"/>
  <c r="CM277" i="1"/>
  <c r="CM278" i="1"/>
  <c r="CM279" i="1"/>
  <c r="CM280" i="1"/>
  <c r="CM281" i="1"/>
  <c r="CM282" i="1"/>
  <c r="CM283" i="1"/>
  <c r="CM284" i="1"/>
  <c r="CM285" i="1"/>
  <c r="CM286" i="1"/>
  <c r="CM287" i="1"/>
  <c r="CM288" i="1"/>
  <c r="CM289" i="1"/>
  <c r="CM290" i="1"/>
  <c r="CM291" i="1"/>
  <c r="CM292" i="1"/>
  <c r="CM293" i="1"/>
  <c r="CM294" i="1"/>
  <c r="CM295" i="1"/>
  <c r="CM296" i="1"/>
  <c r="CM297" i="1"/>
  <c r="CM298" i="1"/>
  <c r="CM299" i="1"/>
  <c r="CM300" i="1"/>
  <c r="CM301" i="1"/>
  <c r="CM302" i="1"/>
  <c r="CM303" i="1"/>
  <c r="CM304" i="1"/>
  <c r="CM305" i="1"/>
  <c r="CM306" i="1"/>
  <c r="CM307" i="1"/>
  <c r="CM308" i="1"/>
  <c r="CM309" i="1"/>
  <c r="CM310" i="1"/>
  <c r="CM311" i="1"/>
  <c r="CM312" i="1"/>
  <c r="CM313" i="1"/>
  <c r="CM314" i="1"/>
  <c r="CM315" i="1"/>
  <c r="CM316" i="1"/>
  <c r="CM317" i="1"/>
  <c r="CM318" i="1"/>
  <c r="CM319" i="1"/>
  <c r="CM320" i="1"/>
  <c r="CM321" i="1"/>
  <c r="CM322" i="1"/>
  <c r="CM323" i="1"/>
  <c r="CM324" i="1"/>
  <c r="CM325" i="1"/>
  <c r="CM326" i="1"/>
  <c r="CM327" i="1"/>
  <c r="CM328" i="1"/>
  <c r="CM329" i="1"/>
  <c r="CM330" i="1"/>
  <c r="CM331" i="1"/>
  <c r="CM332" i="1"/>
  <c r="CM333" i="1"/>
  <c r="CM334" i="1"/>
  <c r="CM335" i="1"/>
  <c r="CM336" i="1"/>
  <c r="CM337" i="1"/>
  <c r="CM338" i="1"/>
  <c r="CM339" i="1"/>
  <c r="CM340" i="1"/>
  <c r="CM341" i="1"/>
  <c r="CM342" i="1"/>
  <c r="CM343" i="1"/>
  <c r="CM344" i="1"/>
  <c r="CM345" i="1"/>
  <c r="CM346" i="1"/>
  <c r="CM347" i="1"/>
  <c r="CM348" i="1"/>
  <c r="CM349" i="1"/>
  <c r="CM350" i="1"/>
  <c r="CM351" i="1"/>
  <c r="CM352" i="1"/>
  <c r="CM353" i="1"/>
  <c r="CM354" i="1"/>
  <c r="CM355" i="1"/>
  <c r="CM356" i="1"/>
  <c r="CM357" i="1"/>
  <c r="CM358" i="1"/>
  <c r="CM359" i="1"/>
  <c r="CM360" i="1"/>
  <c r="CM361" i="1"/>
  <c r="CM362" i="1"/>
  <c r="CM363" i="1"/>
  <c r="CM364" i="1"/>
  <c r="CM365" i="1"/>
  <c r="CM366" i="1"/>
  <c r="CM367" i="1"/>
  <c r="CM368" i="1"/>
  <c r="CM369" i="1"/>
  <c r="CM370" i="1"/>
  <c r="CM371" i="1"/>
  <c r="CM372" i="1"/>
  <c r="CM373" i="1"/>
  <c r="CM374" i="1"/>
  <c r="CM375" i="1"/>
  <c r="CM376" i="1"/>
  <c r="CM377" i="1"/>
  <c r="CM378" i="1"/>
  <c r="CM379" i="1"/>
  <c r="CM380" i="1"/>
  <c r="CM381" i="1"/>
  <c r="CM382" i="1"/>
  <c r="CM383" i="1"/>
  <c r="CM384" i="1"/>
  <c r="CM385" i="1"/>
  <c r="CM386" i="1"/>
  <c r="CM387" i="1"/>
  <c r="CM388" i="1"/>
  <c r="CM389" i="1"/>
  <c r="CM390" i="1"/>
  <c r="CM391" i="1"/>
  <c r="CM392" i="1"/>
  <c r="CM393" i="1"/>
  <c r="CM394" i="1"/>
  <c r="CM395" i="1"/>
  <c r="CM396" i="1"/>
  <c r="CM397" i="1"/>
  <c r="CM398" i="1"/>
  <c r="CM399" i="1"/>
  <c r="CM400" i="1"/>
  <c r="CM401" i="1"/>
  <c r="CM402" i="1"/>
  <c r="CM403" i="1"/>
  <c r="CM404" i="1"/>
  <c r="CM405" i="1"/>
  <c r="CM406" i="1"/>
  <c r="CM407" i="1"/>
  <c r="CM408" i="1"/>
  <c r="CM409" i="1"/>
  <c r="CM410" i="1"/>
  <c r="CM411" i="1"/>
  <c r="CM412" i="1"/>
  <c r="CM413" i="1"/>
  <c r="CM414" i="1"/>
  <c r="CM415" i="1"/>
  <c r="CM416" i="1"/>
  <c r="CM417" i="1"/>
  <c r="CM418" i="1"/>
  <c r="CM419" i="1"/>
  <c r="CM420" i="1"/>
  <c r="CM421" i="1"/>
  <c r="CM422" i="1"/>
  <c r="CM423" i="1"/>
  <c r="CM424" i="1"/>
  <c r="CM13" i="1"/>
  <c r="CM17" i="1"/>
  <c r="CN10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65" i="1"/>
  <c r="CN66" i="1"/>
  <c r="CN67" i="1"/>
  <c r="CN68" i="1"/>
  <c r="CN69" i="1"/>
  <c r="CN70" i="1"/>
  <c r="CN71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CN88" i="1"/>
  <c r="CN89" i="1"/>
  <c r="CN90" i="1"/>
  <c r="CN91" i="1"/>
  <c r="CN92" i="1"/>
  <c r="CN93" i="1"/>
  <c r="CN94" i="1"/>
  <c r="CN95" i="1"/>
  <c r="CN96" i="1"/>
  <c r="CN97" i="1"/>
  <c r="CN98" i="1"/>
  <c r="CN99" i="1"/>
  <c r="CN100" i="1"/>
  <c r="CN101" i="1"/>
  <c r="CN102" i="1"/>
  <c r="CN103" i="1"/>
  <c r="CN104" i="1"/>
  <c r="CN105" i="1"/>
  <c r="CN106" i="1"/>
  <c r="CN107" i="1"/>
  <c r="CN108" i="1"/>
  <c r="CN109" i="1"/>
  <c r="CN110" i="1"/>
  <c r="CN111" i="1"/>
  <c r="CN112" i="1"/>
  <c r="CN113" i="1"/>
  <c r="CN114" i="1"/>
  <c r="CN115" i="1"/>
  <c r="CN116" i="1"/>
  <c r="CN117" i="1"/>
  <c r="CN118" i="1"/>
  <c r="CN119" i="1"/>
  <c r="CN120" i="1"/>
  <c r="CN121" i="1"/>
  <c r="CN122" i="1"/>
  <c r="CN123" i="1"/>
  <c r="CN124" i="1"/>
  <c r="CN125" i="1"/>
  <c r="CN126" i="1"/>
  <c r="CN127" i="1"/>
  <c r="CN128" i="1"/>
  <c r="CN129" i="1"/>
  <c r="CN130" i="1"/>
  <c r="CN131" i="1"/>
  <c r="CN132" i="1"/>
  <c r="CN133" i="1"/>
  <c r="CN134" i="1"/>
  <c r="CN135" i="1"/>
  <c r="CN136" i="1"/>
  <c r="CN137" i="1"/>
  <c r="CN138" i="1"/>
  <c r="CN139" i="1"/>
  <c r="CN140" i="1"/>
  <c r="CN141" i="1"/>
  <c r="CN142" i="1"/>
  <c r="CN143" i="1"/>
  <c r="CN144" i="1"/>
  <c r="CN145" i="1"/>
  <c r="CN146" i="1"/>
  <c r="CN147" i="1"/>
  <c r="CN148" i="1"/>
  <c r="CN149" i="1"/>
  <c r="CN150" i="1"/>
  <c r="CN151" i="1"/>
  <c r="CN152" i="1"/>
  <c r="CN153" i="1"/>
  <c r="CN154" i="1"/>
  <c r="CN155" i="1"/>
  <c r="CN156" i="1"/>
  <c r="CN157" i="1"/>
  <c r="CN158" i="1"/>
  <c r="CN159" i="1"/>
  <c r="CN160" i="1"/>
  <c r="CN161" i="1"/>
  <c r="CN162" i="1"/>
  <c r="CN163" i="1"/>
  <c r="CN164" i="1"/>
  <c r="CN165" i="1"/>
  <c r="CN166" i="1"/>
  <c r="CN167" i="1"/>
  <c r="CN168" i="1"/>
  <c r="CN169" i="1"/>
  <c r="CN170" i="1"/>
  <c r="CN171" i="1"/>
  <c r="CN172" i="1"/>
  <c r="CN173" i="1"/>
  <c r="CN174" i="1"/>
  <c r="CN175" i="1"/>
  <c r="CN176" i="1"/>
  <c r="CN177" i="1"/>
  <c r="CN178" i="1"/>
  <c r="CN179" i="1"/>
  <c r="CN180" i="1"/>
  <c r="CN181" i="1"/>
  <c r="CN182" i="1"/>
  <c r="CN183" i="1"/>
  <c r="CN184" i="1"/>
  <c r="CN185" i="1"/>
  <c r="CN186" i="1"/>
  <c r="CN187" i="1"/>
  <c r="CN188" i="1"/>
  <c r="CN189" i="1"/>
  <c r="CN190" i="1"/>
  <c r="CN191" i="1"/>
  <c r="CN192" i="1"/>
  <c r="CN193" i="1"/>
  <c r="CN194" i="1"/>
  <c r="CN195" i="1"/>
  <c r="CN196" i="1"/>
  <c r="CN197" i="1"/>
  <c r="CN198" i="1"/>
  <c r="CN199" i="1"/>
  <c r="CN200" i="1"/>
  <c r="CN201" i="1"/>
  <c r="CN202" i="1"/>
  <c r="CN203" i="1"/>
  <c r="CN204" i="1"/>
  <c r="CN205" i="1"/>
  <c r="CN206" i="1"/>
  <c r="CN207" i="1"/>
  <c r="CN208" i="1"/>
  <c r="CN209" i="1"/>
  <c r="CN210" i="1"/>
  <c r="CN211" i="1"/>
  <c r="CN212" i="1"/>
  <c r="CN213" i="1"/>
  <c r="CN214" i="1"/>
  <c r="CN215" i="1"/>
  <c r="CN216" i="1"/>
  <c r="CN217" i="1"/>
  <c r="CN218" i="1"/>
  <c r="CN219" i="1"/>
  <c r="CN220" i="1"/>
  <c r="CN221" i="1"/>
  <c r="CN222" i="1"/>
  <c r="CN11" i="1"/>
  <c r="CN16" i="1"/>
  <c r="CN225" i="1"/>
  <c r="CN226" i="1"/>
  <c r="CN227" i="1"/>
  <c r="CN228" i="1"/>
  <c r="CN229" i="1"/>
  <c r="CN230" i="1"/>
  <c r="CN231" i="1"/>
  <c r="CN232" i="1"/>
  <c r="CN233" i="1"/>
  <c r="CN234" i="1"/>
  <c r="CN235" i="1"/>
  <c r="CN236" i="1"/>
  <c r="CN237" i="1"/>
  <c r="CN238" i="1"/>
  <c r="CN239" i="1"/>
  <c r="CN240" i="1"/>
  <c r="CN241" i="1"/>
  <c r="CN242" i="1"/>
  <c r="CN243" i="1"/>
  <c r="CN244" i="1"/>
  <c r="CN245" i="1"/>
  <c r="CN246" i="1"/>
  <c r="CN247" i="1"/>
  <c r="CN248" i="1"/>
  <c r="CN249" i="1"/>
  <c r="CN250" i="1"/>
  <c r="CN251" i="1"/>
  <c r="CN252" i="1"/>
  <c r="CN253" i="1"/>
  <c r="CN254" i="1"/>
  <c r="CN255" i="1"/>
  <c r="CN256" i="1"/>
  <c r="CN257" i="1"/>
  <c r="CN258" i="1"/>
  <c r="CN259" i="1"/>
  <c r="CN260" i="1"/>
  <c r="CN261" i="1"/>
  <c r="CN262" i="1"/>
  <c r="CN263" i="1"/>
  <c r="CN264" i="1"/>
  <c r="CN265" i="1"/>
  <c r="CN266" i="1"/>
  <c r="CN267" i="1"/>
  <c r="CN268" i="1"/>
  <c r="CN269" i="1"/>
  <c r="CN270" i="1"/>
  <c r="CN271" i="1"/>
  <c r="CN272" i="1"/>
  <c r="CN273" i="1"/>
  <c r="CN274" i="1"/>
  <c r="CN275" i="1"/>
  <c r="CN276" i="1"/>
  <c r="CN277" i="1"/>
  <c r="CN278" i="1"/>
  <c r="CN279" i="1"/>
  <c r="CN280" i="1"/>
  <c r="CN281" i="1"/>
  <c r="CN282" i="1"/>
  <c r="CN283" i="1"/>
  <c r="CN284" i="1"/>
  <c r="CN285" i="1"/>
  <c r="CN286" i="1"/>
  <c r="CN287" i="1"/>
  <c r="CN288" i="1"/>
  <c r="CN289" i="1"/>
  <c r="CN290" i="1"/>
  <c r="CN291" i="1"/>
  <c r="CN292" i="1"/>
  <c r="CN293" i="1"/>
  <c r="CN294" i="1"/>
  <c r="CN295" i="1"/>
  <c r="CN296" i="1"/>
  <c r="CN297" i="1"/>
  <c r="CN298" i="1"/>
  <c r="CN299" i="1"/>
  <c r="CN300" i="1"/>
  <c r="CN301" i="1"/>
  <c r="CN302" i="1"/>
  <c r="CN303" i="1"/>
  <c r="CN304" i="1"/>
  <c r="CN305" i="1"/>
  <c r="CN306" i="1"/>
  <c r="CN307" i="1"/>
  <c r="CN308" i="1"/>
  <c r="CN309" i="1"/>
  <c r="CN310" i="1"/>
  <c r="CN311" i="1"/>
  <c r="CN312" i="1"/>
  <c r="CN313" i="1"/>
  <c r="CN314" i="1"/>
  <c r="CN315" i="1"/>
  <c r="CN316" i="1"/>
  <c r="CN317" i="1"/>
  <c r="CN318" i="1"/>
  <c r="CN319" i="1"/>
  <c r="CN320" i="1"/>
  <c r="CN321" i="1"/>
  <c r="CN322" i="1"/>
  <c r="CN323" i="1"/>
  <c r="CN324" i="1"/>
  <c r="CN325" i="1"/>
  <c r="CN326" i="1"/>
  <c r="CN327" i="1"/>
  <c r="CN328" i="1"/>
  <c r="CN329" i="1"/>
  <c r="CN330" i="1"/>
  <c r="CN331" i="1"/>
  <c r="CN332" i="1"/>
  <c r="CN333" i="1"/>
  <c r="CN334" i="1"/>
  <c r="CN335" i="1"/>
  <c r="CN336" i="1"/>
  <c r="CN337" i="1"/>
  <c r="CN338" i="1"/>
  <c r="CN339" i="1"/>
  <c r="CN340" i="1"/>
  <c r="CN341" i="1"/>
  <c r="CN342" i="1"/>
  <c r="CN343" i="1"/>
  <c r="CN344" i="1"/>
  <c r="CN345" i="1"/>
  <c r="CN346" i="1"/>
  <c r="CN347" i="1"/>
  <c r="CN348" i="1"/>
  <c r="CN349" i="1"/>
  <c r="CN350" i="1"/>
  <c r="CN351" i="1"/>
  <c r="CN352" i="1"/>
  <c r="CN353" i="1"/>
  <c r="CN354" i="1"/>
  <c r="CN355" i="1"/>
  <c r="CN356" i="1"/>
  <c r="CN357" i="1"/>
  <c r="CN358" i="1"/>
  <c r="CN359" i="1"/>
  <c r="CN360" i="1"/>
  <c r="CN361" i="1"/>
  <c r="CN362" i="1"/>
  <c r="CN363" i="1"/>
  <c r="CN364" i="1"/>
  <c r="CN365" i="1"/>
  <c r="CN366" i="1"/>
  <c r="CN367" i="1"/>
  <c r="CN368" i="1"/>
  <c r="CN369" i="1"/>
  <c r="CN370" i="1"/>
  <c r="CN371" i="1"/>
  <c r="CN372" i="1"/>
  <c r="CN373" i="1"/>
  <c r="CN374" i="1"/>
  <c r="CN375" i="1"/>
  <c r="CN376" i="1"/>
  <c r="CN377" i="1"/>
  <c r="CN378" i="1"/>
  <c r="CN379" i="1"/>
  <c r="CN380" i="1"/>
  <c r="CN381" i="1"/>
  <c r="CN382" i="1"/>
  <c r="CN383" i="1"/>
  <c r="CN384" i="1"/>
  <c r="CN385" i="1"/>
  <c r="CN386" i="1"/>
  <c r="CN387" i="1"/>
  <c r="CN388" i="1"/>
  <c r="CN389" i="1"/>
  <c r="CN390" i="1"/>
  <c r="CN391" i="1"/>
  <c r="CN392" i="1"/>
  <c r="CN393" i="1"/>
  <c r="CN394" i="1"/>
  <c r="CN395" i="1"/>
  <c r="CN396" i="1"/>
  <c r="CN397" i="1"/>
  <c r="CN398" i="1"/>
  <c r="CN399" i="1"/>
  <c r="CN400" i="1"/>
  <c r="CN401" i="1"/>
  <c r="CN402" i="1"/>
  <c r="CN403" i="1"/>
  <c r="CN404" i="1"/>
  <c r="CN405" i="1"/>
  <c r="CN406" i="1"/>
  <c r="CN407" i="1"/>
  <c r="CN408" i="1"/>
  <c r="CN409" i="1"/>
  <c r="CN410" i="1"/>
  <c r="CN411" i="1"/>
  <c r="CN412" i="1"/>
  <c r="CN413" i="1"/>
  <c r="CN414" i="1"/>
  <c r="CN415" i="1"/>
  <c r="CN416" i="1"/>
  <c r="CN417" i="1"/>
  <c r="CN418" i="1"/>
  <c r="CN419" i="1"/>
  <c r="CN420" i="1"/>
  <c r="CN421" i="1"/>
  <c r="CN422" i="1"/>
  <c r="CN423" i="1"/>
  <c r="CN424" i="1"/>
  <c r="CN13" i="1"/>
  <c r="CN17" i="1"/>
  <c r="CO10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O55" i="1"/>
  <c r="CO56" i="1"/>
  <c r="CO57" i="1"/>
  <c r="CO58" i="1"/>
  <c r="CO59" i="1"/>
  <c r="CO60" i="1"/>
  <c r="CO61" i="1"/>
  <c r="CO62" i="1"/>
  <c r="CO63" i="1"/>
  <c r="CO64" i="1"/>
  <c r="CO65" i="1"/>
  <c r="CO66" i="1"/>
  <c r="CO67" i="1"/>
  <c r="CO68" i="1"/>
  <c r="CO69" i="1"/>
  <c r="CO70" i="1"/>
  <c r="CO71" i="1"/>
  <c r="CO72" i="1"/>
  <c r="CO73" i="1"/>
  <c r="CO74" i="1"/>
  <c r="CO75" i="1"/>
  <c r="CO76" i="1"/>
  <c r="CO77" i="1"/>
  <c r="CO78" i="1"/>
  <c r="CO79" i="1"/>
  <c r="CO80" i="1"/>
  <c r="CO81" i="1"/>
  <c r="CO82" i="1"/>
  <c r="CO83" i="1"/>
  <c r="CO84" i="1"/>
  <c r="CO85" i="1"/>
  <c r="CO86" i="1"/>
  <c r="CO87" i="1"/>
  <c r="CO88" i="1"/>
  <c r="CO89" i="1"/>
  <c r="CO90" i="1"/>
  <c r="CO91" i="1"/>
  <c r="CO92" i="1"/>
  <c r="CO93" i="1"/>
  <c r="CO94" i="1"/>
  <c r="CO95" i="1"/>
  <c r="CO96" i="1"/>
  <c r="CO97" i="1"/>
  <c r="CO98" i="1"/>
  <c r="CO99" i="1"/>
  <c r="CO100" i="1"/>
  <c r="CO101" i="1"/>
  <c r="CO102" i="1"/>
  <c r="CO103" i="1"/>
  <c r="CO104" i="1"/>
  <c r="CO105" i="1"/>
  <c r="CO106" i="1"/>
  <c r="CO107" i="1"/>
  <c r="CO108" i="1"/>
  <c r="CO109" i="1"/>
  <c r="CO110" i="1"/>
  <c r="CO111" i="1"/>
  <c r="CO112" i="1"/>
  <c r="CO113" i="1"/>
  <c r="CO114" i="1"/>
  <c r="CO115" i="1"/>
  <c r="CO116" i="1"/>
  <c r="CO117" i="1"/>
  <c r="CO118" i="1"/>
  <c r="CO119" i="1"/>
  <c r="CO120" i="1"/>
  <c r="CO121" i="1"/>
  <c r="CO122" i="1"/>
  <c r="CO123" i="1"/>
  <c r="CO124" i="1"/>
  <c r="CO125" i="1"/>
  <c r="CO126" i="1"/>
  <c r="CO127" i="1"/>
  <c r="CO128" i="1"/>
  <c r="CO129" i="1"/>
  <c r="CO130" i="1"/>
  <c r="CO131" i="1"/>
  <c r="CO132" i="1"/>
  <c r="CO133" i="1"/>
  <c r="CO134" i="1"/>
  <c r="CO135" i="1"/>
  <c r="CO136" i="1"/>
  <c r="CO137" i="1"/>
  <c r="CO138" i="1"/>
  <c r="CO139" i="1"/>
  <c r="CO140" i="1"/>
  <c r="CO141" i="1"/>
  <c r="CO142" i="1"/>
  <c r="CO143" i="1"/>
  <c r="CO144" i="1"/>
  <c r="CO145" i="1"/>
  <c r="CO146" i="1"/>
  <c r="CO147" i="1"/>
  <c r="CO148" i="1"/>
  <c r="CO149" i="1"/>
  <c r="CO150" i="1"/>
  <c r="CO151" i="1"/>
  <c r="CO152" i="1"/>
  <c r="CO153" i="1"/>
  <c r="CO154" i="1"/>
  <c r="CO155" i="1"/>
  <c r="CO156" i="1"/>
  <c r="CO157" i="1"/>
  <c r="CO158" i="1"/>
  <c r="CO159" i="1"/>
  <c r="CO160" i="1"/>
  <c r="CO161" i="1"/>
  <c r="CO162" i="1"/>
  <c r="CO163" i="1"/>
  <c r="CO164" i="1"/>
  <c r="CO165" i="1"/>
  <c r="CO166" i="1"/>
  <c r="CO167" i="1"/>
  <c r="CO168" i="1"/>
  <c r="CO169" i="1"/>
  <c r="CO170" i="1"/>
  <c r="CO171" i="1"/>
  <c r="CO172" i="1"/>
  <c r="CO173" i="1"/>
  <c r="CO174" i="1"/>
  <c r="CO175" i="1"/>
  <c r="CO176" i="1"/>
  <c r="CO177" i="1"/>
  <c r="CO178" i="1"/>
  <c r="CO179" i="1"/>
  <c r="CO180" i="1"/>
  <c r="CO181" i="1"/>
  <c r="CO182" i="1"/>
  <c r="CO183" i="1"/>
  <c r="CO184" i="1"/>
  <c r="CO185" i="1"/>
  <c r="CO186" i="1"/>
  <c r="CO187" i="1"/>
  <c r="CO188" i="1"/>
  <c r="CO189" i="1"/>
  <c r="CO190" i="1"/>
  <c r="CO191" i="1"/>
  <c r="CO192" i="1"/>
  <c r="CO193" i="1"/>
  <c r="CO194" i="1"/>
  <c r="CO195" i="1"/>
  <c r="CO196" i="1"/>
  <c r="CO197" i="1"/>
  <c r="CO198" i="1"/>
  <c r="CO199" i="1"/>
  <c r="CO200" i="1"/>
  <c r="CO201" i="1"/>
  <c r="CO202" i="1"/>
  <c r="CO203" i="1"/>
  <c r="CO204" i="1"/>
  <c r="CO205" i="1"/>
  <c r="CO206" i="1"/>
  <c r="CO207" i="1"/>
  <c r="CO208" i="1"/>
  <c r="CO209" i="1"/>
  <c r="CO210" i="1"/>
  <c r="CO211" i="1"/>
  <c r="CO212" i="1"/>
  <c r="CO213" i="1"/>
  <c r="CO214" i="1"/>
  <c r="CO215" i="1"/>
  <c r="CO216" i="1"/>
  <c r="CO217" i="1"/>
  <c r="CO218" i="1"/>
  <c r="CO219" i="1"/>
  <c r="CO220" i="1"/>
  <c r="CO221" i="1"/>
  <c r="CO222" i="1"/>
  <c r="CO11" i="1"/>
  <c r="CO16" i="1"/>
  <c r="CO225" i="1"/>
  <c r="CO226" i="1"/>
  <c r="CO227" i="1"/>
  <c r="CO228" i="1"/>
  <c r="CO229" i="1"/>
  <c r="CO230" i="1"/>
  <c r="CO231" i="1"/>
  <c r="CO232" i="1"/>
  <c r="CO233" i="1"/>
  <c r="CO234" i="1"/>
  <c r="CO235" i="1"/>
  <c r="CO236" i="1"/>
  <c r="CO237" i="1"/>
  <c r="CO238" i="1"/>
  <c r="CO239" i="1"/>
  <c r="CO240" i="1"/>
  <c r="CO241" i="1"/>
  <c r="CO242" i="1"/>
  <c r="CO243" i="1"/>
  <c r="CO244" i="1"/>
  <c r="CO245" i="1"/>
  <c r="CO246" i="1"/>
  <c r="CO247" i="1"/>
  <c r="CO248" i="1"/>
  <c r="CO249" i="1"/>
  <c r="CO250" i="1"/>
  <c r="CO251" i="1"/>
  <c r="CO252" i="1"/>
  <c r="CO253" i="1"/>
  <c r="CO254" i="1"/>
  <c r="CO255" i="1"/>
  <c r="CO256" i="1"/>
  <c r="CO257" i="1"/>
  <c r="CO258" i="1"/>
  <c r="CO259" i="1"/>
  <c r="CO260" i="1"/>
  <c r="CO261" i="1"/>
  <c r="CO262" i="1"/>
  <c r="CO263" i="1"/>
  <c r="CO264" i="1"/>
  <c r="CO265" i="1"/>
  <c r="CO266" i="1"/>
  <c r="CO267" i="1"/>
  <c r="CO268" i="1"/>
  <c r="CO269" i="1"/>
  <c r="CO270" i="1"/>
  <c r="CO271" i="1"/>
  <c r="CO272" i="1"/>
  <c r="CO273" i="1"/>
  <c r="CO274" i="1"/>
  <c r="CO275" i="1"/>
  <c r="CO276" i="1"/>
  <c r="CO277" i="1"/>
  <c r="CO278" i="1"/>
  <c r="CO279" i="1"/>
  <c r="CO280" i="1"/>
  <c r="CO281" i="1"/>
  <c r="CO282" i="1"/>
  <c r="CO283" i="1"/>
  <c r="CO284" i="1"/>
  <c r="CO285" i="1"/>
  <c r="CO286" i="1"/>
  <c r="CO287" i="1"/>
  <c r="CO288" i="1"/>
  <c r="CO289" i="1"/>
  <c r="CO290" i="1"/>
  <c r="CO291" i="1"/>
  <c r="CO292" i="1"/>
  <c r="CO293" i="1"/>
  <c r="CO294" i="1"/>
  <c r="CO295" i="1"/>
  <c r="CO296" i="1"/>
  <c r="CO297" i="1"/>
  <c r="CO298" i="1"/>
  <c r="CO299" i="1"/>
  <c r="CO300" i="1"/>
  <c r="CO301" i="1"/>
  <c r="CO302" i="1"/>
  <c r="CO303" i="1"/>
  <c r="CO304" i="1"/>
  <c r="CO305" i="1"/>
  <c r="CO306" i="1"/>
  <c r="CO307" i="1"/>
  <c r="CO308" i="1"/>
  <c r="CO309" i="1"/>
  <c r="CO310" i="1"/>
  <c r="CO311" i="1"/>
  <c r="CO312" i="1"/>
  <c r="CO313" i="1"/>
  <c r="CO314" i="1"/>
  <c r="CO315" i="1"/>
  <c r="CO316" i="1"/>
  <c r="CO317" i="1"/>
  <c r="CO318" i="1"/>
  <c r="CO319" i="1"/>
  <c r="CO320" i="1"/>
  <c r="CO321" i="1"/>
  <c r="CO322" i="1"/>
  <c r="CO323" i="1"/>
  <c r="CO324" i="1"/>
  <c r="CO325" i="1"/>
  <c r="CO326" i="1"/>
  <c r="CO327" i="1"/>
  <c r="CO328" i="1"/>
  <c r="CO329" i="1"/>
  <c r="CO330" i="1"/>
  <c r="CO331" i="1"/>
  <c r="CO332" i="1"/>
  <c r="CO333" i="1"/>
  <c r="CO334" i="1"/>
  <c r="CO335" i="1"/>
  <c r="CO336" i="1"/>
  <c r="CO337" i="1"/>
  <c r="CO338" i="1"/>
  <c r="CO339" i="1"/>
  <c r="CO340" i="1"/>
  <c r="CO341" i="1"/>
  <c r="CO342" i="1"/>
  <c r="CO343" i="1"/>
  <c r="CO344" i="1"/>
  <c r="CO345" i="1"/>
  <c r="CO346" i="1"/>
  <c r="CO347" i="1"/>
  <c r="CO348" i="1"/>
  <c r="CO349" i="1"/>
  <c r="CO350" i="1"/>
  <c r="CO351" i="1"/>
  <c r="CO352" i="1"/>
  <c r="CO353" i="1"/>
  <c r="CO354" i="1"/>
  <c r="CO355" i="1"/>
  <c r="CO356" i="1"/>
  <c r="CO357" i="1"/>
  <c r="CO358" i="1"/>
  <c r="CO359" i="1"/>
  <c r="CO360" i="1"/>
  <c r="CO361" i="1"/>
  <c r="CO362" i="1"/>
  <c r="CO363" i="1"/>
  <c r="CO364" i="1"/>
  <c r="CO365" i="1"/>
  <c r="CO366" i="1"/>
  <c r="CO367" i="1"/>
  <c r="CO368" i="1"/>
  <c r="CO369" i="1"/>
  <c r="CO370" i="1"/>
  <c r="CO371" i="1"/>
  <c r="CO372" i="1"/>
  <c r="CO373" i="1"/>
  <c r="CO374" i="1"/>
  <c r="CO375" i="1"/>
  <c r="CO376" i="1"/>
  <c r="CO377" i="1"/>
  <c r="CO378" i="1"/>
  <c r="CO379" i="1"/>
  <c r="CO380" i="1"/>
  <c r="CO381" i="1"/>
  <c r="CO382" i="1"/>
  <c r="CO383" i="1"/>
  <c r="CO384" i="1"/>
  <c r="CO385" i="1"/>
  <c r="CO386" i="1"/>
  <c r="CO387" i="1"/>
  <c r="CO388" i="1"/>
  <c r="CO389" i="1"/>
  <c r="CO390" i="1"/>
  <c r="CO391" i="1"/>
  <c r="CO392" i="1"/>
  <c r="CO393" i="1"/>
  <c r="CO394" i="1"/>
  <c r="CO395" i="1"/>
  <c r="CO396" i="1"/>
  <c r="CO397" i="1"/>
  <c r="CO398" i="1"/>
  <c r="CO399" i="1"/>
  <c r="CO400" i="1"/>
  <c r="CO401" i="1"/>
  <c r="CO402" i="1"/>
  <c r="CO403" i="1"/>
  <c r="CO404" i="1"/>
  <c r="CO405" i="1"/>
  <c r="CO406" i="1"/>
  <c r="CO407" i="1"/>
  <c r="CO408" i="1"/>
  <c r="CO409" i="1"/>
  <c r="CO410" i="1"/>
  <c r="CO411" i="1"/>
  <c r="CO412" i="1"/>
  <c r="CO413" i="1"/>
  <c r="CO414" i="1"/>
  <c r="CO415" i="1"/>
  <c r="CO416" i="1"/>
  <c r="CO417" i="1"/>
  <c r="CO418" i="1"/>
  <c r="CO419" i="1"/>
  <c r="CO420" i="1"/>
  <c r="CO421" i="1"/>
  <c r="CO422" i="1"/>
  <c r="CO423" i="1"/>
  <c r="CO424" i="1"/>
  <c r="CO13" i="1"/>
  <c r="CO17" i="1"/>
  <c r="CP10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CP76" i="1"/>
  <c r="CP77" i="1"/>
  <c r="CP78" i="1"/>
  <c r="CP79" i="1"/>
  <c r="CP80" i="1"/>
  <c r="CP81" i="1"/>
  <c r="CP82" i="1"/>
  <c r="CP83" i="1"/>
  <c r="CP84" i="1"/>
  <c r="CP85" i="1"/>
  <c r="CP86" i="1"/>
  <c r="CP87" i="1"/>
  <c r="CP88" i="1"/>
  <c r="CP89" i="1"/>
  <c r="CP90" i="1"/>
  <c r="CP91" i="1"/>
  <c r="CP92" i="1"/>
  <c r="CP93" i="1"/>
  <c r="CP94" i="1"/>
  <c r="CP95" i="1"/>
  <c r="CP96" i="1"/>
  <c r="CP97" i="1"/>
  <c r="CP98" i="1"/>
  <c r="CP99" i="1"/>
  <c r="CP100" i="1"/>
  <c r="CP101" i="1"/>
  <c r="CP102" i="1"/>
  <c r="CP103" i="1"/>
  <c r="CP104" i="1"/>
  <c r="CP105" i="1"/>
  <c r="CP106" i="1"/>
  <c r="CP107" i="1"/>
  <c r="CP108" i="1"/>
  <c r="CP109" i="1"/>
  <c r="CP110" i="1"/>
  <c r="CP111" i="1"/>
  <c r="CP112" i="1"/>
  <c r="CP113" i="1"/>
  <c r="CP114" i="1"/>
  <c r="CP115" i="1"/>
  <c r="CP116" i="1"/>
  <c r="CP117" i="1"/>
  <c r="CP118" i="1"/>
  <c r="CP119" i="1"/>
  <c r="CP120" i="1"/>
  <c r="CP121" i="1"/>
  <c r="CP122" i="1"/>
  <c r="CP123" i="1"/>
  <c r="CP124" i="1"/>
  <c r="CP125" i="1"/>
  <c r="CP126" i="1"/>
  <c r="CP127" i="1"/>
  <c r="CP128" i="1"/>
  <c r="CP129" i="1"/>
  <c r="CP130" i="1"/>
  <c r="CP131" i="1"/>
  <c r="CP132" i="1"/>
  <c r="CP133" i="1"/>
  <c r="CP134" i="1"/>
  <c r="CP135" i="1"/>
  <c r="CP136" i="1"/>
  <c r="CP137" i="1"/>
  <c r="CP138" i="1"/>
  <c r="CP139" i="1"/>
  <c r="CP140" i="1"/>
  <c r="CP141" i="1"/>
  <c r="CP142" i="1"/>
  <c r="CP143" i="1"/>
  <c r="CP144" i="1"/>
  <c r="CP145" i="1"/>
  <c r="CP146" i="1"/>
  <c r="CP147" i="1"/>
  <c r="CP148" i="1"/>
  <c r="CP149" i="1"/>
  <c r="CP150" i="1"/>
  <c r="CP151" i="1"/>
  <c r="CP152" i="1"/>
  <c r="CP153" i="1"/>
  <c r="CP154" i="1"/>
  <c r="CP155" i="1"/>
  <c r="CP156" i="1"/>
  <c r="CP157" i="1"/>
  <c r="CP158" i="1"/>
  <c r="CP159" i="1"/>
  <c r="CP160" i="1"/>
  <c r="CP161" i="1"/>
  <c r="CP162" i="1"/>
  <c r="CP163" i="1"/>
  <c r="CP164" i="1"/>
  <c r="CP165" i="1"/>
  <c r="CP166" i="1"/>
  <c r="CP167" i="1"/>
  <c r="CP168" i="1"/>
  <c r="CP169" i="1"/>
  <c r="CP170" i="1"/>
  <c r="CP171" i="1"/>
  <c r="CP172" i="1"/>
  <c r="CP173" i="1"/>
  <c r="CP174" i="1"/>
  <c r="CP175" i="1"/>
  <c r="CP176" i="1"/>
  <c r="CP177" i="1"/>
  <c r="CP178" i="1"/>
  <c r="CP179" i="1"/>
  <c r="CP180" i="1"/>
  <c r="CP181" i="1"/>
  <c r="CP182" i="1"/>
  <c r="CP183" i="1"/>
  <c r="CP184" i="1"/>
  <c r="CP185" i="1"/>
  <c r="CP186" i="1"/>
  <c r="CP187" i="1"/>
  <c r="CP188" i="1"/>
  <c r="CP189" i="1"/>
  <c r="CP190" i="1"/>
  <c r="CP191" i="1"/>
  <c r="CP192" i="1"/>
  <c r="CP193" i="1"/>
  <c r="CP194" i="1"/>
  <c r="CP195" i="1"/>
  <c r="CP196" i="1"/>
  <c r="CP197" i="1"/>
  <c r="CP198" i="1"/>
  <c r="CP199" i="1"/>
  <c r="CP200" i="1"/>
  <c r="CP201" i="1"/>
  <c r="CP202" i="1"/>
  <c r="CP203" i="1"/>
  <c r="CP204" i="1"/>
  <c r="CP205" i="1"/>
  <c r="CP206" i="1"/>
  <c r="CP207" i="1"/>
  <c r="CP208" i="1"/>
  <c r="CP209" i="1"/>
  <c r="CP210" i="1"/>
  <c r="CP211" i="1"/>
  <c r="CP212" i="1"/>
  <c r="CP213" i="1"/>
  <c r="CP214" i="1"/>
  <c r="CP215" i="1"/>
  <c r="CP216" i="1"/>
  <c r="CP217" i="1"/>
  <c r="CP218" i="1"/>
  <c r="CP219" i="1"/>
  <c r="CP220" i="1"/>
  <c r="CP221" i="1"/>
  <c r="CP222" i="1"/>
  <c r="CP11" i="1"/>
  <c r="CP16" i="1"/>
  <c r="CP225" i="1"/>
  <c r="CP226" i="1"/>
  <c r="CP227" i="1"/>
  <c r="CP228" i="1"/>
  <c r="CP229" i="1"/>
  <c r="CP230" i="1"/>
  <c r="CP231" i="1"/>
  <c r="CP232" i="1"/>
  <c r="CP233" i="1"/>
  <c r="CP234" i="1"/>
  <c r="CP235" i="1"/>
  <c r="CP236" i="1"/>
  <c r="CP237" i="1"/>
  <c r="CP238" i="1"/>
  <c r="CP239" i="1"/>
  <c r="CP240" i="1"/>
  <c r="CP241" i="1"/>
  <c r="CP242" i="1"/>
  <c r="CP243" i="1"/>
  <c r="CP244" i="1"/>
  <c r="CP245" i="1"/>
  <c r="CP246" i="1"/>
  <c r="CP247" i="1"/>
  <c r="CP248" i="1"/>
  <c r="CP249" i="1"/>
  <c r="CP250" i="1"/>
  <c r="CP251" i="1"/>
  <c r="CP252" i="1"/>
  <c r="CP253" i="1"/>
  <c r="CP254" i="1"/>
  <c r="CP255" i="1"/>
  <c r="CP256" i="1"/>
  <c r="CP257" i="1"/>
  <c r="CP258" i="1"/>
  <c r="CP259" i="1"/>
  <c r="CP260" i="1"/>
  <c r="CP261" i="1"/>
  <c r="CP262" i="1"/>
  <c r="CP263" i="1"/>
  <c r="CP264" i="1"/>
  <c r="CP265" i="1"/>
  <c r="CP266" i="1"/>
  <c r="CP267" i="1"/>
  <c r="CP268" i="1"/>
  <c r="CP269" i="1"/>
  <c r="CP270" i="1"/>
  <c r="CP271" i="1"/>
  <c r="CP272" i="1"/>
  <c r="CP273" i="1"/>
  <c r="CP274" i="1"/>
  <c r="CP275" i="1"/>
  <c r="CP276" i="1"/>
  <c r="CP277" i="1"/>
  <c r="CP278" i="1"/>
  <c r="CP279" i="1"/>
  <c r="CP280" i="1"/>
  <c r="CP281" i="1"/>
  <c r="CP282" i="1"/>
  <c r="CP283" i="1"/>
  <c r="CP284" i="1"/>
  <c r="CP285" i="1"/>
  <c r="CP286" i="1"/>
  <c r="CP287" i="1"/>
  <c r="CP288" i="1"/>
  <c r="CP289" i="1"/>
  <c r="CP290" i="1"/>
  <c r="CP291" i="1"/>
  <c r="CP292" i="1"/>
  <c r="CP293" i="1"/>
  <c r="CP294" i="1"/>
  <c r="CP295" i="1"/>
  <c r="CP296" i="1"/>
  <c r="CP297" i="1"/>
  <c r="CP298" i="1"/>
  <c r="CP299" i="1"/>
  <c r="CP300" i="1"/>
  <c r="CP301" i="1"/>
  <c r="CP302" i="1"/>
  <c r="CP303" i="1"/>
  <c r="CP304" i="1"/>
  <c r="CP305" i="1"/>
  <c r="CP306" i="1"/>
  <c r="CP307" i="1"/>
  <c r="CP308" i="1"/>
  <c r="CP309" i="1"/>
  <c r="CP310" i="1"/>
  <c r="CP311" i="1"/>
  <c r="CP312" i="1"/>
  <c r="CP313" i="1"/>
  <c r="CP314" i="1"/>
  <c r="CP315" i="1"/>
  <c r="CP316" i="1"/>
  <c r="CP317" i="1"/>
  <c r="CP318" i="1"/>
  <c r="CP319" i="1"/>
  <c r="CP320" i="1"/>
  <c r="CP321" i="1"/>
  <c r="CP322" i="1"/>
  <c r="CP323" i="1"/>
  <c r="CP324" i="1"/>
  <c r="CP325" i="1"/>
  <c r="CP326" i="1"/>
  <c r="CP327" i="1"/>
  <c r="CP328" i="1"/>
  <c r="CP329" i="1"/>
  <c r="CP330" i="1"/>
  <c r="CP331" i="1"/>
  <c r="CP332" i="1"/>
  <c r="CP333" i="1"/>
  <c r="CP334" i="1"/>
  <c r="CP335" i="1"/>
  <c r="CP336" i="1"/>
  <c r="CP337" i="1"/>
  <c r="CP338" i="1"/>
  <c r="CP339" i="1"/>
  <c r="CP340" i="1"/>
  <c r="CP341" i="1"/>
  <c r="CP342" i="1"/>
  <c r="CP343" i="1"/>
  <c r="CP344" i="1"/>
  <c r="CP345" i="1"/>
  <c r="CP346" i="1"/>
  <c r="CP347" i="1"/>
  <c r="CP348" i="1"/>
  <c r="CP349" i="1"/>
  <c r="CP350" i="1"/>
  <c r="CP351" i="1"/>
  <c r="CP352" i="1"/>
  <c r="CP353" i="1"/>
  <c r="CP354" i="1"/>
  <c r="CP355" i="1"/>
  <c r="CP356" i="1"/>
  <c r="CP357" i="1"/>
  <c r="CP358" i="1"/>
  <c r="CP359" i="1"/>
  <c r="CP360" i="1"/>
  <c r="CP361" i="1"/>
  <c r="CP362" i="1"/>
  <c r="CP363" i="1"/>
  <c r="CP364" i="1"/>
  <c r="CP365" i="1"/>
  <c r="CP366" i="1"/>
  <c r="CP367" i="1"/>
  <c r="CP368" i="1"/>
  <c r="CP369" i="1"/>
  <c r="CP370" i="1"/>
  <c r="CP371" i="1"/>
  <c r="CP372" i="1"/>
  <c r="CP373" i="1"/>
  <c r="CP374" i="1"/>
  <c r="CP375" i="1"/>
  <c r="CP376" i="1"/>
  <c r="CP377" i="1"/>
  <c r="CP378" i="1"/>
  <c r="CP379" i="1"/>
  <c r="CP380" i="1"/>
  <c r="CP381" i="1"/>
  <c r="CP382" i="1"/>
  <c r="CP383" i="1"/>
  <c r="CP384" i="1"/>
  <c r="CP385" i="1"/>
  <c r="CP386" i="1"/>
  <c r="CP387" i="1"/>
  <c r="CP388" i="1"/>
  <c r="CP389" i="1"/>
  <c r="CP390" i="1"/>
  <c r="CP391" i="1"/>
  <c r="CP392" i="1"/>
  <c r="CP393" i="1"/>
  <c r="CP394" i="1"/>
  <c r="CP395" i="1"/>
  <c r="CP396" i="1"/>
  <c r="CP397" i="1"/>
  <c r="CP398" i="1"/>
  <c r="CP399" i="1"/>
  <c r="CP400" i="1"/>
  <c r="CP401" i="1"/>
  <c r="CP402" i="1"/>
  <c r="CP403" i="1"/>
  <c r="CP404" i="1"/>
  <c r="CP405" i="1"/>
  <c r="CP406" i="1"/>
  <c r="CP407" i="1"/>
  <c r="CP408" i="1"/>
  <c r="CP409" i="1"/>
  <c r="CP410" i="1"/>
  <c r="CP411" i="1"/>
  <c r="CP412" i="1"/>
  <c r="CP413" i="1"/>
  <c r="CP414" i="1"/>
  <c r="CP415" i="1"/>
  <c r="CP416" i="1"/>
  <c r="CP417" i="1"/>
  <c r="CP418" i="1"/>
  <c r="CP419" i="1"/>
  <c r="CP420" i="1"/>
  <c r="CP421" i="1"/>
  <c r="CP422" i="1"/>
  <c r="CP423" i="1"/>
  <c r="CP424" i="1"/>
  <c r="CP13" i="1"/>
  <c r="CP17" i="1"/>
  <c r="CQ10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Q154" i="1"/>
  <c r="CQ155" i="1"/>
  <c r="CQ156" i="1"/>
  <c r="CQ157" i="1"/>
  <c r="CQ158" i="1"/>
  <c r="CQ159" i="1"/>
  <c r="CQ160" i="1"/>
  <c r="CQ161" i="1"/>
  <c r="CQ162" i="1"/>
  <c r="CQ163" i="1"/>
  <c r="CQ164" i="1"/>
  <c r="CQ165" i="1"/>
  <c r="CQ166" i="1"/>
  <c r="CQ167" i="1"/>
  <c r="CQ168" i="1"/>
  <c r="CQ169" i="1"/>
  <c r="CQ170" i="1"/>
  <c r="CQ171" i="1"/>
  <c r="CQ172" i="1"/>
  <c r="CQ173" i="1"/>
  <c r="CQ174" i="1"/>
  <c r="CQ175" i="1"/>
  <c r="CQ176" i="1"/>
  <c r="CQ177" i="1"/>
  <c r="CQ178" i="1"/>
  <c r="CQ179" i="1"/>
  <c r="CQ180" i="1"/>
  <c r="CQ181" i="1"/>
  <c r="CQ182" i="1"/>
  <c r="CQ183" i="1"/>
  <c r="CQ184" i="1"/>
  <c r="CQ185" i="1"/>
  <c r="CQ186" i="1"/>
  <c r="CQ187" i="1"/>
  <c r="CQ188" i="1"/>
  <c r="CQ189" i="1"/>
  <c r="CQ190" i="1"/>
  <c r="CQ191" i="1"/>
  <c r="CQ192" i="1"/>
  <c r="CQ193" i="1"/>
  <c r="CQ194" i="1"/>
  <c r="CQ195" i="1"/>
  <c r="CQ196" i="1"/>
  <c r="CQ197" i="1"/>
  <c r="CQ198" i="1"/>
  <c r="CQ199" i="1"/>
  <c r="CQ200" i="1"/>
  <c r="CQ201" i="1"/>
  <c r="CQ202" i="1"/>
  <c r="CQ203" i="1"/>
  <c r="CQ204" i="1"/>
  <c r="CQ205" i="1"/>
  <c r="CQ206" i="1"/>
  <c r="CQ207" i="1"/>
  <c r="CQ208" i="1"/>
  <c r="CQ209" i="1"/>
  <c r="CQ210" i="1"/>
  <c r="CQ211" i="1"/>
  <c r="CQ212" i="1"/>
  <c r="CQ213" i="1"/>
  <c r="CQ214" i="1"/>
  <c r="CQ215" i="1"/>
  <c r="CQ216" i="1"/>
  <c r="CQ217" i="1"/>
  <c r="CQ218" i="1"/>
  <c r="CQ219" i="1"/>
  <c r="CQ220" i="1"/>
  <c r="CQ221" i="1"/>
  <c r="CQ222" i="1"/>
  <c r="CQ11" i="1"/>
  <c r="CQ16" i="1"/>
  <c r="CQ225" i="1"/>
  <c r="CQ226" i="1"/>
  <c r="CQ227" i="1"/>
  <c r="CQ228" i="1"/>
  <c r="CQ229" i="1"/>
  <c r="CQ230" i="1"/>
  <c r="CQ231" i="1"/>
  <c r="CQ232" i="1"/>
  <c r="CQ233" i="1"/>
  <c r="CQ234" i="1"/>
  <c r="CQ235" i="1"/>
  <c r="CQ236" i="1"/>
  <c r="CQ237" i="1"/>
  <c r="CQ238" i="1"/>
  <c r="CQ239" i="1"/>
  <c r="CQ240" i="1"/>
  <c r="CQ241" i="1"/>
  <c r="CQ242" i="1"/>
  <c r="CQ243" i="1"/>
  <c r="CQ244" i="1"/>
  <c r="CQ245" i="1"/>
  <c r="CQ246" i="1"/>
  <c r="CQ247" i="1"/>
  <c r="CQ248" i="1"/>
  <c r="CQ249" i="1"/>
  <c r="CQ250" i="1"/>
  <c r="CQ251" i="1"/>
  <c r="CQ252" i="1"/>
  <c r="CQ253" i="1"/>
  <c r="CQ254" i="1"/>
  <c r="CQ255" i="1"/>
  <c r="CQ256" i="1"/>
  <c r="CQ257" i="1"/>
  <c r="CQ258" i="1"/>
  <c r="CQ259" i="1"/>
  <c r="CQ260" i="1"/>
  <c r="CQ261" i="1"/>
  <c r="CQ262" i="1"/>
  <c r="CQ263" i="1"/>
  <c r="CQ264" i="1"/>
  <c r="CQ265" i="1"/>
  <c r="CQ266" i="1"/>
  <c r="CQ267" i="1"/>
  <c r="CQ268" i="1"/>
  <c r="CQ269" i="1"/>
  <c r="CQ270" i="1"/>
  <c r="CQ271" i="1"/>
  <c r="CQ272" i="1"/>
  <c r="CQ273" i="1"/>
  <c r="CQ274" i="1"/>
  <c r="CQ275" i="1"/>
  <c r="CQ276" i="1"/>
  <c r="CQ277" i="1"/>
  <c r="CQ278" i="1"/>
  <c r="CQ279" i="1"/>
  <c r="CQ280" i="1"/>
  <c r="CQ281" i="1"/>
  <c r="CQ282" i="1"/>
  <c r="CQ283" i="1"/>
  <c r="CQ284" i="1"/>
  <c r="CQ285" i="1"/>
  <c r="CQ286" i="1"/>
  <c r="CQ287" i="1"/>
  <c r="CQ288" i="1"/>
  <c r="CQ289" i="1"/>
  <c r="CQ290" i="1"/>
  <c r="CQ291" i="1"/>
  <c r="CQ292" i="1"/>
  <c r="CQ293" i="1"/>
  <c r="CQ294" i="1"/>
  <c r="CQ295" i="1"/>
  <c r="CQ296" i="1"/>
  <c r="CQ297" i="1"/>
  <c r="CQ298" i="1"/>
  <c r="CQ299" i="1"/>
  <c r="CQ300" i="1"/>
  <c r="CQ301" i="1"/>
  <c r="CQ302" i="1"/>
  <c r="CQ303" i="1"/>
  <c r="CQ304" i="1"/>
  <c r="CQ305" i="1"/>
  <c r="CQ306" i="1"/>
  <c r="CQ307" i="1"/>
  <c r="CQ308" i="1"/>
  <c r="CQ309" i="1"/>
  <c r="CQ310" i="1"/>
  <c r="CQ311" i="1"/>
  <c r="CQ312" i="1"/>
  <c r="CQ313" i="1"/>
  <c r="CQ314" i="1"/>
  <c r="CQ315" i="1"/>
  <c r="CQ316" i="1"/>
  <c r="CQ317" i="1"/>
  <c r="CQ318" i="1"/>
  <c r="CQ319" i="1"/>
  <c r="CQ320" i="1"/>
  <c r="CQ321" i="1"/>
  <c r="CQ322" i="1"/>
  <c r="CQ323" i="1"/>
  <c r="CQ324" i="1"/>
  <c r="CQ325" i="1"/>
  <c r="CQ326" i="1"/>
  <c r="CQ327" i="1"/>
  <c r="CQ328" i="1"/>
  <c r="CQ329" i="1"/>
  <c r="CQ330" i="1"/>
  <c r="CQ331" i="1"/>
  <c r="CQ332" i="1"/>
  <c r="CQ333" i="1"/>
  <c r="CQ334" i="1"/>
  <c r="CQ335" i="1"/>
  <c r="CQ336" i="1"/>
  <c r="CQ337" i="1"/>
  <c r="CQ338" i="1"/>
  <c r="CQ339" i="1"/>
  <c r="CQ340" i="1"/>
  <c r="CQ341" i="1"/>
  <c r="CQ342" i="1"/>
  <c r="CQ343" i="1"/>
  <c r="CQ344" i="1"/>
  <c r="CQ345" i="1"/>
  <c r="CQ346" i="1"/>
  <c r="CQ347" i="1"/>
  <c r="CQ348" i="1"/>
  <c r="CQ349" i="1"/>
  <c r="CQ350" i="1"/>
  <c r="CQ351" i="1"/>
  <c r="CQ352" i="1"/>
  <c r="CQ353" i="1"/>
  <c r="CQ354" i="1"/>
  <c r="CQ355" i="1"/>
  <c r="CQ356" i="1"/>
  <c r="CQ357" i="1"/>
  <c r="CQ358" i="1"/>
  <c r="CQ359" i="1"/>
  <c r="CQ360" i="1"/>
  <c r="CQ361" i="1"/>
  <c r="CQ362" i="1"/>
  <c r="CQ363" i="1"/>
  <c r="CQ364" i="1"/>
  <c r="CQ365" i="1"/>
  <c r="CQ366" i="1"/>
  <c r="CQ367" i="1"/>
  <c r="CQ368" i="1"/>
  <c r="CQ369" i="1"/>
  <c r="CQ370" i="1"/>
  <c r="CQ371" i="1"/>
  <c r="CQ372" i="1"/>
  <c r="CQ373" i="1"/>
  <c r="CQ374" i="1"/>
  <c r="CQ375" i="1"/>
  <c r="CQ376" i="1"/>
  <c r="CQ377" i="1"/>
  <c r="CQ378" i="1"/>
  <c r="CQ379" i="1"/>
  <c r="CQ380" i="1"/>
  <c r="CQ381" i="1"/>
  <c r="CQ382" i="1"/>
  <c r="CQ383" i="1"/>
  <c r="CQ384" i="1"/>
  <c r="CQ385" i="1"/>
  <c r="CQ386" i="1"/>
  <c r="CQ387" i="1"/>
  <c r="CQ388" i="1"/>
  <c r="CQ389" i="1"/>
  <c r="CQ390" i="1"/>
  <c r="CQ391" i="1"/>
  <c r="CQ392" i="1"/>
  <c r="CQ393" i="1"/>
  <c r="CQ394" i="1"/>
  <c r="CQ395" i="1"/>
  <c r="CQ396" i="1"/>
  <c r="CQ397" i="1"/>
  <c r="CQ398" i="1"/>
  <c r="CQ399" i="1"/>
  <c r="CQ400" i="1"/>
  <c r="CQ401" i="1"/>
  <c r="CQ402" i="1"/>
  <c r="CQ403" i="1"/>
  <c r="CQ404" i="1"/>
  <c r="CQ405" i="1"/>
  <c r="CQ406" i="1"/>
  <c r="CQ407" i="1"/>
  <c r="CQ408" i="1"/>
  <c r="CQ409" i="1"/>
  <c r="CQ410" i="1"/>
  <c r="CQ411" i="1"/>
  <c r="CQ412" i="1"/>
  <c r="CQ413" i="1"/>
  <c r="CQ414" i="1"/>
  <c r="CQ415" i="1"/>
  <c r="CQ416" i="1"/>
  <c r="CQ417" i="1"/>
  <c r="CQ418" i="1"/>
  <c r="CQ419" i="1"/>
  <c r="CQ420" i="1"/>
  <c r="CQ421" i="1"/>
  <c r="CQ422" i="1"/>
  <c r="CQ423" i="1"/>
  <c r="CQ424" i="1"/>
  <c r="CQ13" i="1"/>
  <c r="CQ17" i="1"/>
  <c r="CR10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91" i="1"/>
  <c r="CR92" i="1"/>
  <c r="CR93" i="1"/>
  <c r="CR94" i="1"/>
  <c r="CR95" i="1"/>
  <c r="CR96" i="1"/>
  <c r="CR97" i="1"/>
  <c r="CR98" i="1"/>
  <c r="CR99" i="1"/>
  <c r="CR100" i="1"/>
  <c r="CR101" i="1"/>
  <c r="CR102" i="1"/>
  <c r="CR103" i="1"/>
  <c r="CR104" i="1"/>
  <c r="CR105" i="1"/>
  <c r="CR106" i="1"/>
  <c r="CR107" i="1"/>
  <c r="CR108" i="1"/>
  <c r="CR109" i="1"/>
  <c r="CR110" i="1"/>
  <c r="CR111" i="1"/>
  <c r="CR112" i="1"/>
  <c r="CR113" i="1"/>
  <c r="CR114" i="1"/>
  <c r="CR115" i="1"/>
  <c r="CR116" i="1"/>
  <c r="CR117" i="1"/>
  <c r="CR118" i="1"/>
  <c r="CR119" i="1"/>
  <c r="CR120" i="1"/>
  <c r="CR121" i="1"/>
  <c r="CR122" i="1"/>
  <c r="CR123" i="1"/>
  <c r="CR124" i="1"/>
  <c r="CR125" i="1"/>
  <c r="CR126" i="1"/>
  <c r="CR127" i="1"/>
  <c r="CR128" i="1"/>
  <c r="CR129" i="1"/>
  <c r="CR130" i="1"/>
  <c r="CR131" i="1"/>
  <c r="CR132" i="1"/>
  <c r="CR133" i="1"/>
  <c r="CR134" i="1"/>
  <c r="CR135" i="1"/>
  <c r="CR136" i="1"/>
  <c r="CR137" i="1"/>
  <c r="CR138" i="1"/>
  <c r="CR139" i="1"/>
  <c r="CR140" i="1"/>
  <c r="CR141" i="1"/>
  <c r="CR142" i="1"/>
  <c r="CR143" i="1"/>
  <c r="CR144" i="1"/>
  <c r="CR145" i="1"/>
  <c r="CR146" i="1"/>
  <c r="CR147" i="1"/>
  <c r="CR148" i="1"/>
  <c r="CR149" i="1"/>
  <c r="CR150" i="1"/>
  <c r="CR151" i="1"/>
  <c r="CR152" i="1"/>
  <c r="CR153" i="1"/>
  <c r="CR154" i="1"/>
  <c r="CR155" i="1"/>
  <c r="CR156" i="1"/>
  <c r="CR157" i="1"/>
  <c r="CR158" i="1"/>
  <c r="CR159" i="1"/>
  <c r="CR160" i="1"/>
  <c r="CR161" i="1"/>
  <c r="CR162" i="1"/>
  <c r="CR163" i="1"/>
  <c r="CR164" i="1"/>
  <c r="CR165" i="1"/>
  <c r="CR166" i="1"/>
  <c r="CR167" i="1"/>
  <c r="CR168" i="1"/>
  <c r="CR169" i="1"/>
  <c r="CR170" i="1"/>
  <c r="CR171" i="1"/>
  <c r="CR172" i="1"/>
  <c r="CR173" i="1"/>
  <c r="CR174" i="1"/>
  <c r="CR175" i="1"/>
  <c r="CR176" i="1"/>
  <c r="CR177" i="1"/>
  <c r="CR178" i="1"/>
  <c r="CR179" i="1"/>
  <c r="CR180" i="1"/>
  <c r="CR181" i="1"/>
  <c r="CR182" i="1"/>
  <c r="CR183" i="1"/>
  <c r="CR184" i="1"/>
  <c r="CR185" i="1"/>
  <c r="CR186" i="1"/>
  <c r="CR187" i="1"/>
  <c r="CR188" i="1"/>
  <c r="CR189" i="1"/>
  <c r="CR190" i="1"/>
  <c r="CR191" i="1"/>
  <c r="CR192" i="1"/>
  <c r="CR193" i="1"/>
  <c r="CR194" i="1"/>
  <c r="CR195" i="1"/>
  <c r="CR196" i="1"/>
  <c r="CR197" i="1"/>
  <c r="CR198" i="1"/>
  <c r="CR199" i="1"/>
  <c r="CR200" i="1"/>
  <c r="CR201" i="1"/>
  <c r="CR202" i="1"/>
  <c r="CR203" i="1"/>
  <c r="CR204" i="1"/>
  <c r="CR205" i="1"/>
  <c r="CR206" i="1"/>
  <c r="CR207" i="1"/>
  <c r="CR208" i="1"/>
  <c r="CR209" i="1"/>
  <c r="CR210" i="1"/>
  <c r="CR211" i="1"/>
  <c r="CR212" i="1"/>
  <c r="CR213" i="1"/>
  <c r="CR214" i="1"/>
  <c r="CR215" i="1"/>
  <c r="CR216" i="1"/>
  <c r="CR217" i="1"/>
  <c r="CR218" i="1"/>
  <c r="CR219" i="1"/>
  <c r="CR220" i="1"/>
  <c r="CR221" i="1"/>
  <c r="CR222" i="1"/>
  <c r="CR11" i="1"/>
  <c r="CR16" i="1"/>
  <c r="CR225" i="1"/>
  <c r="CR226" i="1"/>
  <c r="CR227" i="1"/>
  <c r="CR228" i="1"/>
  <c r="CR229" i="1"/>
  <c r="CR230" i="1"/>
  <c r="CR231" i="1"/>
  <c r="CR232" i="1"/>
  <c r="CR233" i="1"/>
  <c r="CR234" i="1"/>
  <c r="CR235" i="1"/>
  <c r="CR236" i="1"/>
  <c r="CR237" i="1"/>
  <c r="CR238" i="1"/>
  <c r="CR239" i="1"/>
  <c r="CR240" i="1"/>
  <c r="CR241" i="1"/>
  <c r="CR242" i="1"/>
  <c r="CR243" i="1"/>
  <c r="CR244" i="1"/>
  <c r="CR245" i="1"/>
  <c r="CR246" i="1"/>
  <c r="CR247" i="1"/>
  <c r="CR248" i="1"/>
  <c r="CR249" i="1"/>
  <c r="CR250" i="1"/>
  <c r="CR251" i="1"/>
  <c r="CR252" i="1"/>
  <c r="CR253" i="1"/>
  <c r="CR254" i="1"/>
  <c r="CR255" i="1"/>
  <c r="CR256" i="1"/>
  <c r="CR257" i="1"/>
  <c r="CR258" i="1"/>
  <c r="CR259" i="1"/>
  <c r="CR260" i="1"/>
  <c r="CR261" i="1"/>
  <c r="CR262" i="1"/>
  <c r="CR263" i="1"/>
  <c r="CR264" i="1"/>
  <c r="CR265" i="1"/>
  <c r="CR266" i="1"/>
  <c r="CR267" i="1"/>
  <c r="CR268" i="1"/>
  <c r="CR269" i="1"/>
  <c r="CR270" i="1"/>
  <c r="CR271" i="1"/>
  <c r="CR272" i="1"/>
  <c r="CR273" i="1"/>
  <c r="CR274" i="1"/>
  <c r="CR275" i="1"/>
  <c r="CR276" i="1"/>
  <c r="CR277" i="1"/>
  <c r="CR278" i="1"/>
  <c r="CR279" i="1"/>
  <c r="CR280" i="1"/>
  <c r="CR281" i="1"/>
  <c r="CR282" i="1"/>
  <c r="CR283" i="1"/>
  <c r="CR284" i="1"/>
  <c r="CR285" i="1"/>
  <c r="CR286" i="1"/>
  <c r="CR287" i="1"/>
  <c r="CR288" i="1"/>
  <c r="CR289" i="1"/>
  <c r="CR290" i="1"/>
  <c r="CR291" i="1"/>
  <c r="CR292" i="1"/>
  <c r="CR293" i="1"/>
  <c r="CR294" i="1"/>
  <c r="CR295" i="1"/>
  <c r="CR296" i="1"/>
  <c r="CR297" i="1"/>
  <c r="CR298" i="1"/>
  <c r="CR299" i="1"/>
  <c r="CR300" i="1"/>
  <c r="CR301" i="1"/>
  <c r="CR302" i="1"/>
  <c r="CR303" i="1"/>
  <c r="CR304" i="1"/>
  <c r="CR305" i="1"/>
  <c r="CR306" i="1"/>
  <c r="CR307" i="1"/>
  <c r="CR308" i="1"/>
  <c r="CR309" i="1"/>
  <c r="CR310" i="1"/>
  <c r="CR311" i="1"/>
  <c r="CR312" i="1"/>
  <c r="CR313" i="1"/>
  <c r="CR314" i="1"/>
  <c r="CR315" i="1"/>
  <c r="CR316" i="1"/>
  <c r="CR317" i="1"/>
  <c r="CR318" i="1"/>
  <c r="CR319" i="1"/>
  <c r="CR320" i="1"/>
  <c r="CR321" i="1"/>
  <c r="CR322" i="1"/>
  <c r="CR323" i="1"/>
  <c r="CR324" i="1"/>
  <c r="CR325" i="1"/>
  <c r="CR326" i="1"/>
  <c r="CR327" i="1"/>
  <c r="CR328" i="1"/>
  <c r="CR329" i="1"/>
  <c r="CR330" i="1"/>
  <c r="CR331" i="1"/>
  <c r="CR332" i="1"/>
  <c r="CR333" i="1"/>
  <c r="CR334" i="1"/>
  <c r="CR335" i="1"/>
  <c r="CR336" i="1"/>
  <c r="CR337" i="1"/>
  <c r="CR338" i="1"/>
  <c r="CR339" i="1"/>
  <c r="CR340" i="1"/>
  <c r="CR341" i="1"/>
  <c r="CR342" i="1"/>
  <c r="CR343" i="1"/>
  <c r="CR344" i="1"/>
  <c r="CR345" i="1"/>
  <c r="CR346" i="1"/>
  <c r="CR347" i="1"/>
  <c r="CR348" i="1"/>
  <c r="CR349" i="1"/>
  <c r="CR350" i="1"/>
  <c r="CR351" i="1"/>
  <c r="CR352" i="1"/>
  <c r="CR353" i="1"/>
  <c r="CR354" i="1"/>
  <c r="CR355" i="1"/>
  <c r="CR356" i="1"/>
  <c r="CR357" i="1"/>
  <c r="CR358" i="1"/>
  <c r="CR359" i="1"/>
  <c r="CR360" i="1"/>
  <c r="CR361" i="1"/>
  <c r="CR362" i="1"/>
  <c r="CR363" i="1"/>
  <c r="CR364" i="1"/>
  <c r="CR365" i="1"/>
  <c r="CR366" i="1"/>
  <c r="CR367" i="1"/>
  <c r="CR368" i="1"/>
  <c r="CR369" i="1"/>
  <c r="CR370" i="1"/>
  <c r="CR371" i="1"/>
  <c r="CR372" i="1"/>
  <c r="CR373" i="1"/>
  <c r="CR374" i="1"/>
  <c r="CR375" i="1"/>
  <c r="CR376" i="1"/>
  <c r="CR377" i="1"/>
  <c r="CR378" i="1"/>
  <c r="CR379" i="1"/>
  <c r="CR380" i="1"/>
  <c r="CR381" i="1"/>
  <c r="CR382" i="1"/>
  <c r="CR383" i="1"/>
  <c r="CR384" i="1"/>
  <c r="CR385" i="1"/>
  <c r="CR386" i="1"/>
  <c r="CR387" i="1"/>
  <c r="CR388" i="1"/>
  <c r="CR389" i="1"/>
  <c r="CR390" i="1"/>
  <c r="CR391" i="1"/>
  <c r="CR392" i="1"/>
  <c r="CR393" i="1"/>
  <c r="CR394" i="1"/>
  <c r="CR395" i="1"/>
  <c r="CR396" i="1"/>
  <c r="CR397" i="1"/>
  <c r="CR398" i="1"/>
  <c r="CR399" i="1"/>
  <c r="CR400" i="1"/>
  <c r="CR401" i="1"/>
  <c r="CR402" i="1"/>
  <c r="CR403" i="1"/>
  <c r="CR404" i="1"/>
  <c r="CR405" i="1"/>
  <c r="CR406" i="1"/>
  <c r="CR407" i="1"/>
  <c r="CR408" i="1"/>
  <c r="CR409" i="1"/>
  <c r="CR410" i="1"/>
  <c r="CR411" i="1"/>
  <c r="CR412" i="1"/>
  <c r="CR413" i="1"/>
  <c r="CR414" i="1"/>
  <c r="CR415" i="1"/>
  <c r="CR416" i="1"/>
  <c r="CR417" i="1"/>
  <c r="CR418" i="1"/>
  <c r="CR419" i="1"/>
  <c r="CR420" i="1"/>
  <c r="CR421" i="1"/>
  <c r="CR422" i="1"/>
  <c r="CR423" i="1"/>
  <c r="CR424" i="1"/>
  <c r="CR13" i="1"/>
  <c r="CR17" i="1"/>
  <c r="CS10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11" i="1"/>
  <c r="CS16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342" i="1"/>
  <c r="CS343" i="1"/>
  <c r="CS344" i="1"/>
  <c r="CS345" i="1"/>
  <c r="CS346" i="1"/>
  <c r="CS347" i="1"/>
  <c r="CS348" i="1"/>
  <c r="CS349" i="1"/>
  <c r="CS350" i="1"/>
  <c r="CS351" i="1"/>
  <c r="CS352" i="1"/>
  <c r="CS353" i="1"/>
  <c r="CS354" i="1"/>
  <c r="CS355" i="1"/>
  <c r="CS356" i="1"/>
  <c r="CS357" i="1"/>
  <c r="CS358" i="1"/>
  <c r="CS359" i="1"/>
  <c r="CS360" i="1"/>
  <c r="CS361" i="1"/>
  <c r="CS362" i="1"/>
  <c r="CS363" i="1"/>
  <c r="CS364" i="1"/>
  <c r="CS365" i="1"/>
  <c r="CS366" i="1"/>
  <c r="CS367" i="1"/>
  <c r="CS368" i="1"/>
  <c r="CS369" i="1"/>
  <c r="CS370" i="1"/>
  <c r="CS371" i="1"/>
  <c r="CS372" i="1"/>
  <c r="CS373" i="1"/>
  <c r="CS374" i="1"/>
  <c r="CS375" i="1"/>
  <c r="CS376" i="1"/>
  <c r="CS377" i="1"/>
  <c r="CS378" i="1"/>
  <c r="CS379" i="1"/>
  <c r="CS380" i="1"/>
  <c r="CS381" i="1"/>
  <c r="CS382" i="1"/>
  <c r="CS383" i="1"/>
  <c r="CS384" i="1"/>
  <c r="CS385" i="1"/>
  <c r="CS386" i="1"/>
  <c r="CS387" i="1"/>
  <c r="CS388" i="1"/>
  <c r="CS389" i="1"/>
  <c r="CS390" i="1"/>
  <c r="CS391" i="1"/>
  <c r="CS392" i="1"/>
  <c r="CS393" i="1"/>
  <c r="CS394" i="1"/>
  <c r="CS395" i="1"/>
  <c r="CS396" i="1"/>
  <c r="CS397" i="1"/>
  <c r="CS398" i="1"/>
  <c r="CS399" i="1"/>
  <c r="CS400" i="1"/>
  <c r="CS401" i="1"/>
  <c r="CS402" i="1"/>
  <c r="CS403" i="1"/>
  <c r="CS404" i="1"/>
  <c r="CS405" i="1"/>
  <c r="CS406" i="1"/>
  <c r="CS407" i="1"/>
  <c r="CS408" i="1"/>
  <c r="CS409" i="1"/>
  <c r="CS410" i="1"/>
  <c r="CS411" i="1"/>
  <c r="CS412" i="1"/>
  <c r="CS413" i="1"/>
  <c r="CS414" i="1"/>
  <c r="CS415" i="1"/>
  <c r="CS416" i="1"/>
  <c r="CS417" i="1"/>
  <c r="CS418" i="1"/>
  <c r="CS419" i="1"/>
  <c r="CS420" i="1"/>
  <c r="CS421" i="1"/>
  <c r="CS422" i="1"/>
  <c r="CS423" i="1"/>
  <c r="CS424" i="1"/>
  <c r="CS13" i="1"/>
  <c r="CS17" i="1"/>
  <c r="CT10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122" i="1"/>
  <c r="CT123" i="1"/>
  <c r="CT124" i="1"/>
  <c r="CT125" i="1"/>
  <c r="CT126" i="1"/>
  <c r="CT127" i="1"/>
  <c r="CT128" i="1"/>
  <c r="CT129" i="1"/>
  <c r="CT130" i="1"/>
  <c r="CT131" i="1"/>
  <c r="CT132" i="1"/>
  <c r="CT133" i="1"/>
  <c r="CT134" i="1"/>
  <c r="CT135" i="1"/>
  <c r="CT136" i="1"/>
  <c r="CT137" i="1"/>
  <c r="CT138" i="1"/>
  <c r="CT139" i="1"/>
  <c r="CT140" i="1"/>
  <c r="CT141" i="1"/>
  <c r="CT142" i="1"/>
  <c r="CT143" i="1"/>
  <c r="CT144" i="1"/>
  <c r="CT145" i="1"/>
  <c r="CT146" i="1"/>
  <c r="CT147" i="1"/>
  <c r="CT148" i="1"/>
  <c r="CT149" i="1"/>
  <c r="CT150" i="1"/>
  <c r="CT151" i="1"/>
  <c r="CT152" i="1"/>
  <c r="CT153" i="1"/>
  <c r="CT154" i="1"/>
  <c r="CT155" i="1"/>
  <c r="CT156" i="1"/>
  <c r="CT157" i="1"/>
  <c r="CT158" i="1"/>
  <c r="CT159" i="1"/>
  <c r="CT160" i="1"/>
  <c r="CT161" i="1"/>
  <c r="CT162" i="1"/>
  <c r="CT163" i="1"/>
  <c r="CT164" i="1"/>
  <c r="CT165" i="1"/>
  <c r="CT166" i="1"/>
  <c r="CT167" i="1"/>
  <c r="CT168" i="1"/>
  <c r="CT169" i="1"/>
  <c r="CT170" i="1"/>
  <c r="CT171" i="1"/>
  <c r="CT172" i="1"/>
  <c r="CT173" i="1"/>
  <c r="CT174" i="1"/>
  <c r="CT175" i="1"/>
  <c r="CT176" i="1"/>
  <c r="CT177" i="1"/>
  <c r="CT178" i="1"/>
  <c r="CT179" i="1"/>
  <c r="CT180" i="1"/>
  <c r="CT181" i="1"/>
  <c r="CT182" i="1"/>
  <c r="CT183" i="1"/>
  <c r="CT184" i="1"/>
  <c r="CT185" i="1"/>
  <c r="CT186" i="1"/>
  <c r="CT187" i="1"/>
  <c r="CT188" i="1"/>
  <c r="CT189" i="1"/>
  <c r="CT190" i="1"/>
  <c r="CT191" i="1"/>
  <c r="CT192" i="1"/>
  <c r="CT193" i="1"/>
  <c r="CT194" i="1"/>
  <c r="CT195" i="1"/>
  <c r="CT196" i="1"/>
  <c r="CT197" i="1"/>
  <c r="CT198" i="1"/>
  <c r="CT199" i="1"/>
  <c r="CT200" i="1"/>
  <c r="CT201" i="1"/>
  <c r="CT202" i="1"/>
  <c r="CT203" i="1"/>
  <c r="CT204" i="1"/>
  <c r="CT205" i="1"/>
  <c r="CT206" i="1"/>
  <c r="CT207" i="1"/>
  <c r="CT208" i="1"/>
  <c r="CT209" i="1"/>
  <c r="CT210" i="1"/>
  <c r="CT211" i="1"/>
  <c r="CT212" i="1"/>
  <c r="CT213" i="1"/>
  <c r="CT214" i="1"/>
  <c r="CT215" i="1"/>
  <c r="CT216" i="1"/>
  <c r="CT217" i="1"/>
  <c r="CT218" i="1"/>
  <c r="CT219" i="1"/>
  <c r="CT220" i="1"/>
  <c r="CT221" i="1"/>
  <c r="CT222" i="1"/>
  <c r="CT11" i="1"/>
  <c r="CT16" i="1"/>
  <c r="CT225" i="1"/>
  <c r="CT226" i="1"/>
  <c r="CT227" i="1"/>
  <c r="CT228" i="1"/>
  <c r="CT229" i="1"/>
  <c r="CT230" i="1"/>
  <c r="CT231" i="1"/>
  <c r="CT232" i="1"/>
  <c r="CT233" i="1"/>
  <c r="CT234" i="1"/>
  <c r="CT235" i="1"/>
  <c r="CT236" i="1"/>
  <c r="CT237" i="1"/>
  <c r="CT238" i="1"/>
  <c r="CT239" i="1"/>
  <c r="CT240" i="1"/>
  <c r="CT241" i="1"/>
  <c r="CT242" i="1"/>
  <c r="CT243" i="1"/>
  <c r="CT244" i="1"/>
  <c r="CT245" i="1"/>
  <c r="CT246" i="1"/>
  <c r="CT247" i="1"/>
  <c r="CT248" i="1"/>
  <c r="CT249" i="1"/>
  <c r="CT250" i="1"/>
  <c r="CT251" i="1"/>
  <c r="CT252" i="1"/>
  <c r="CT253" i="1"/>
  <c r="CT254" i="1"/>
  <c r="CT255" i="1"/>
  <c r="CT256" i="1"/>
  <c r="CT257" i="1"/>
  <c r="CT258" i="1"/>
  <c r="CT259" i="1"/>
  <c r="CT260" i="1"/>
  <c r="CT261" i="1"/>
  <c r="CT262" i="1"/>
  <c r="CT263" i="1"/>
  <c r="CT264" i="1"/>
  <c r="CT265" i="1"/>
  <c r="CT266" i="1"/>
  <c r="CT267" i="1"/>
  <c r="CT268" i="1"/>
  <c r="CT269" i="1"/>
  <c r="CT270" i="1"/>
  <c r="CT271" i="1"/>
  <c r="CT272" i="1"/>
  <c r="CT273" i="1"/>
  <c r="CT274" i="1"/>
  <c r="CT275" i="1"/>
  <c r="CT276" i="1"/>
  <c r="CT277" i="1"/>
  <c r="CT278" i="1"/>
  <c r="CT279" i="1"/>
  <c r="CT280" i="1"/>
  <c r="CT281" i="1"/>
  <c r="CT282" i="1"/>
  <c r="CT283" i="1"/>
  <c r="CT284" i="1"/>
  <c r="CT285" i="1"/>
  <c r="CT286" i="1"/>
  <c r="CT287" i="1"/>
  <c r="CT288" i="1"/>
  <c r="CT289" i="1"/>
  <c r="CT290" i="1"/>
  <c r="CT291" i="1"/>
  <c r="CT292" i="1"/>
  <c r="CT293" i="1"/>
  <c r="CT294" i="1"/>
  <c r="CT295" i="1"/>
  <c r="CT296" i="1"/>
  <c r="CT297" i="1"/>
  <c r="CT298" i="1"/>
  <c r="CT299" i="1"/>
  <c r="CT300" i="1"/>
  <c r="CT301" i="1"/>
  <c r="CT302" i="1"/>
  <c r="CT303" i="1"/>
  <c r="CT304" i="1"/>
  <c r="CT305" i="1"/>
  <c r="CT306" i="1"/>
  <c r="CT307" i="1"/>
  <c r="CT308" i="1"/>
  <c r="CT309" i="1"/>
  <c r="CT310" i="1"/>
  <c r="CT311" i="1"/>
  <c r="CT312" i="1"/>
  <c r="CT313" i="1"/>
  <c r="CT314" i="1"/>
  <c r="CT315" i="1"/>
  <c r="CT316" i="1"/>
  <c r="CT317" i="1"/>
  <c r="CT318" i="1"/>
  <c r="CT319" i="1"/>
  <c r="CT320" i="1"/>
  <c r="CT321" i="1"/>
  <c r="CT322" i="1"/>
  <c r="CT323" i="1"/>
  <c r="CT324" i="1"/>
  <c r="CT325" i="1"/>
  <c r="CT326" i="1"/>
  <c r="CT327" i="1"/>
  <c r="CT328" i="1"/>
  <c r="CT329" i="1"/>
  <c r="CT330" i="1"/>
  <c r="CT331" i="1"/>
  <c r="CT332" i="1"/>
  <c r="CT333" i="1"/>
  <c r="CT334" i="1"/>
  <c r="CT335" i="1"/>
  <c r="CT336" i="1"/>
  <c r="CT337" i="1"/>
  <c r="CT338" i="1"/>
  <c r="CT339" i="1"/>
  <c r="CT340" i="1"/>
  <c r="CT341" i="1"/>
  <c r="CT342" i="1"/>
  <c r="CT343" i="1"/>
  <c r="CT344" i="1"/>
  <c r="CT345" i="1"/>
  <c r="CT346" i="1"/>
  <c r="CT347" i="1"/>
  <c r="CT348" i="1"/>
  <c r="CT349" i="1"/>
  <c r="CT350" i="1"/>
  <c r="CT351" i="1"/>
  <c r="CT352" i="1"/>
  <c r="CT353" i="1"/>
  <c r="CT354" i="1"/>
  <c r="CT355" i="1"/>
  <c r="CT356" i="1"/>
  <c r="CT357" i="1"/>
  <c r="CT358" i="1"/>
  <c r="CT359" i="1"/>
  <c r="CT360" i="1"/>
  <c r="CT361" i="1"/>
  <c r="CT362" i="1"/>
  <c r="CT363" i="1"/>
  <c r="CT364" i="1"/>
  <c r="CT365" i="1"/>
  <c r="CT366" i="1"/>
  <c r="CT367" i="1"/>
  <c r="CT368" i="1"/>
  <c r="CT369" i="1"/>
  <c r="CT370" i="1"/>
  <c r="CT371" i="1"/>
  <c r="CT372" i="1"/>
  <c r="CT373" i="1"/>
  <c r="CT374" i="1"/>
  <c r="CT375" i="1"/>
  <c r="CT376" i="1"/>
  <c r="CT377" i="1"/>
  <c r="CT378" i="1"/>
  <c r="CT379" i="1"/>
  <c r="CT380" i="1"/>
  <c r="CT381" i="1"/>
  <c r="CT382" i="1"/>
  <c r="CT383" i="1"/>
  <c r="CT384" i="1"/>
  <c r="CT385" i="1"/>
  <c r="CT386" i="1"/>
  <c r="CT387" i="1"/>
  <c r="CT388" i="1"/>
  <c r="CT389" i="1"/>
  <c r="CT390" i="1"/>
  <c r="CT391" i="1"/>
  <c r="CT392" i="1"/>
  <c r="CT393" i="1"/>
  <c r="CT394" i="1"/>
  <c r="CT395" i="1"/>
  <c r="CT396" i="1"/>
  <c r="CT397" i="1"/>
  <c r="CT398" i="1"/>
  <c r="CT399" i="1"/>
  <c r="CT400" i="1"/>
  <c r="CT401" i="1"/>
  <c r="CT402" i="1"/>
  <c r="CT403" i="1"/>
  <c r="CT404" i="1"/>
  <c r="CT405" i="1"/>
  <c r="CT406" i="1"/>
  <c r="CT407" i="1"/>
  <c r="CT408" i="1"/>
  <c r="CT409" i="1"/>
  <c r="CT410" i="1"/>
  <c r="CT411" i="1"/>
  <c r="CT412" i="1"/>
  <c r="CT413" i="1"/>
  <c r="CT414" i="1"/>
  <c r="CT415" i="1"/>
  <c r="CT416" i="1"/>
  <c r="CT417" i="1"/>
  <c r="CT418" i="1"/>
  <c r="CT419" i="1"/>
  <c r="CT420" i="1"/>
  <c r="CT421" i="1"/>
  <c r="CT422" i="1"/>
  <c r="CT423" i="1"/>
  <c r="CT424" i="1"/>
  <c r="CT13" i="1"/>
  <c r="CT17" i="1"/>
  <c r="CU10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111" i="1"/>
  <c r="CU112" i="1"/>
  <c r="CU113" i="1"/>
  <c r="CU114" i="1"/>
  <c r="CU115" i="1"/>
  <c r="CU116" i="1"/>
  <c r="CU117" i="1"/>
  <c r="CU118" i="1"/>
  <c r="CU119" i="1"/>
  <c r="CU120" i="1"/>
  <c r="CU121" i="1"/>
  <c r="CU122" i="1"/>
  <c r="CU123" i="1"/>
  <c r="CU124" i="1"/>
  <c r="CU125" i="1"/>
  <c r="CU126" i="1"/>
  <c r="CU127" i="1"/>
  <c r="CU128" i="1"/>
  <c r="CU129" i="1"/>
  <c r="CU130" i="1"/>
  <c r="CU131" i="1"/>
  <c r="CU132" i="1"/>
  <c r="CU133" i="1"/>
  <c r="CU134" i="1"/>
  <c r="CU135" i="1"/>
  <c r="CU136" i="1"/>
  <c r="CU137" i="1"/>
  <c r="CU138" i="1"/>
  <c r="CU139" i="1"/>
  <c r="CU140" i="1"/>
  <c r="CU141" i="1"/>
  <c r="CU142" i="1"/>
  <c r="CU143" i="1"/>
  <c r="CU144" i="1"/>
  <c r="CU145" i="1"/>
  <c r="CU146" i="1"/>
  <c r="CU147" i="1"/>
  <c r="CU148" i="1"/>
  <c r="CU149" i="1"/>
  <c r="CU150" i="1"/>
  <c r="CU151" i="1"/>
  <c r="CU152" i="1"/>
  <c r="CU153" i="1"/>
  <c r="CU154" i="1"/>
  <c r="CU155" i="1"/>
  <c r="CU156" i="1"/>
  <c r="CU157" i="1"/>
  <c r="CU158" i="1"/>
  <c r="CU159" i="1"/>
  <c r="CU160" i="1"/>
  <c r="CU161" i="1"/>
  <c r="CU162" i="1"/>
  <c r="CU163" i="1"/>
  <c r="CU164" i="1"/>
  <c r="CU165" i="1"/>
  <c r="CU166" i="1"/>
  <c r="CU167" i="1"/>
  <c r="CU168" i="1"/>
  <c r="CU169" i="1"/>
  <c r="CU170" i="1"/>
  <c r="CU171" i="1"/>
  <c r="CU172" i="1"/>
  <c r="CU173" i="1"/>
  <c r="CU174" i="1"/>
  <c r="CU175" i="1"/>
  <c r="CU176" i="1"/>
  <c r="CU177" i="1"/>
  <c r="CU178" i="1"/>
  <c r="CU179" i="1"/>
  <c r="CU180" i="1"/>
  <c r="CU181" i="1"/>
  <c r="CU182" i="1"/>
  <c r="CU183" i="1"/>
  <c r="CU184" i="1"/>
  <c r="CU185" i="1"/>
  <c r="CU186" i="1"/>
  <c r="CU187" i="1"/>
  <c r="CU188" i="1"/>
  <c r="CU189" i="1"/>
  <c r="CU190" i="1"/>
  <c r="CU191" i="1"/>
  <c r="CU192" i="1"/>
  <c r="CU193" i="1"/>
  <c r="CU194" i="1"/>
  <c r="CU195" i="1"/>
  <c r="CU196" i="1"/>
  <c r="CU197" i="1"/>
  <c r="CU198" i="1"/>
  <c r="CU199" i="1"/>
  <c r="CU200" i="1"/>
  <c r="CU201" i="1"/>
  <c r="CU202" i="1"/>
  <c r="CU203" i="1"/>
  <c r="CU204" i="1"/>
  <c r="CU205" i="1"/>
  <c r="CU206" i="1"/>
  <c r="CU207" i="1"/>
  <c r="CU208" i="1"/>
  <c r="CU209" i="1"/>
  <c r="CU210" i="1"/>
  <c r="CU211" i="1"/>
  <c r="CU212" i="1"/>
  <c r="CU213" i="1"/>
  <c r="CU214" i="1"/>
  <c r="CU215" i="1"/>
  <c r="CU216" i="1"/>
  <c r="CU217" i="1"/>
  <c r="CU218" i="1"/>
  <c r="CU219" i="1"/>
  <c r="CU220" i="1"/>
  <c r="CU221" i="1"/>
  <c r="CU222" i="1"/>
  <c r="CU11" i="1"/>
  <c r="CU16" i="1"/>
  <c r="CU225" i="1"/>
  <c r="CU226" i="1"/>
  <c r="CU227" i="1"/>
  <c r="CU228" i="1"/>
  <c r="CU229" i="1"/>
  <c r="CU230" i="1"/>
  <c r="CU231" i="1"/>
  <c r="CU232" i="1"/>
  <c r="CU233" i="1"/>
  <c r="CU234" i="1"/>
  <c r="CU235" i="1"/>
  <c r="CU236" i="1"/>
  <c r="CU237" i="1"/>
  <c r="CU238" i="1"/>
  <c r="CU239" i="1"/>
  <c r="CU240" i="1"/>
  <c r="CU241" i="1"/>
  <c r="CU242" i="1"/>
  <c r="CU243" i="1"/>
  <c r="CU244" i="1"/>
  <c r="CU245" i="1"/>
  <c r="CU246" i="1"/>
  <c r="CU247" i="1"/>
  <c r="CU248" i="1"/>
  <c r="CU249" i="1"/>
  <c r="CU250" i="1"/>
  <c r="CU251" i="1"/>
  <c r="CU252" i="1"/>
  <c r="CU253" i="1"/>
  <c r="CU254" i="1"/>
  <c r="CU255" i="1"/>
  <c r="CU256" i="1"/>
  <c r="CU257" i="1"/>
  <c r="CU258" i="1"/>
  <c r="CU259" i="1"/>
  <c r="CU260" i="1"/>
  <c r="CU261" i="1"/>
  <c r="CU262" i="1"/>
  <c r="CU263" i="1"/>
  <c r="CU264" i="1"/>
  <c r="CU265" i="1"/>
  <c r="CU266" i="1"/>
  <c r="CU267" i="1"/>
  <c r="CU268" i="1"/>
  <c r="CU269" i="1"/>
  <c r="CU270" i="1"/>
  <c r="CU271" i="1"/>
  <c r="CU272" i="1"/>
  <c r="CU273" i="1"/>
  <c r="CU274" i="1"/>
  <c r="CU275" i="1"/>
  <c r="CU276" i="1"/>
  <c r="CU277" i="1"/>
  <c r="CU278" i="1"/>
  <c r="CU279" i="1"/>
  <c r="CU280" i="1"/>
  <c r="CU281" i="1"/>
  <c r="CU282" i="1"/>
  <c r="CU283" i="1"/>
  <c r="CU284" i="1"/>
  <c r="CU285" i="1"/>
  <c r="CU286" i="1"/>
  <c r="CU287" i="1"/>
  <c r="CU288" i="1"/>
  <c r="CU289" i="1"/>
  <c r="CU290" i="1"/>
  <c r="CU291" i="1"/>
  <c r="CU292" i="1"/>
  <c r="CU293" i="1"/>
  <c r="CU294" i="1"/>
  <c r="CU295" i="1"/>
  <c r="CU296" i="1"/>
  <c r="CU297" i="1"/>
  <c r="CU298" i="1"/>
  <c r="CU299" i="1"/>
  <c r="CU300" i="1"/>
  <c r="CU301" i="1"/>
  <c r="CU302" i="1"/>
  <c r="CU303" i="1"/>
  <c r="CU304" i="1"/>
  <c r="CU305" i="1"/>
  <c r="CU306" i="1"/>
  <c r="CU307" i="1"/>
  <c r="CU308" i="1"/>
  <c r="CU309" i="1"/>
  <c r="CU310" i="1"/>
  <c r="CU311" i="1"/>
  <c r="CU312" i="1"/>
  <c r="CU313" i="1"/>
  <c r="CU314" i="1"/>
  <c r="CU315" i="1"/>
  <c r="CU316" i="1"/>
  <c r="CU317" i="1"/>
  <c r="CU318" i="1"/>
  <c r="CU319" i="1"/>
  <c r="CU320" i="1"/>
  <c r="CU321" i="1"/>
  <c r="CU322" i="1"/>
  <c r="CU323" i="1"/>
  <c r="CU324" i="1"/>
  <c r="CU325" i="1"/>
  <c r="CU326" i="1"/>
  <c r="CU327" i="1"/>
  <c r="CU328" i="1"/>
  <c r="CU329" i="1"/>
  <c r="CU330" i="1"/>
  <c r="CU331" i="1"/>
  <c r="CU332" i="1"/>
  <c r="CU333" i="1"/>
  <c r="CU334" i="1"/>
  <c r="CU335" i="1"/>
  <c r="CU336" i="1"/>
  <c r="CU337" i="1"/>
  <c r="CU338" i="1"/>
  <c r="CU339" i="1"/>
  <c r="CU340" i="1"/>
  <c r="CU341" i="1"/>
  <c r="CU342" i="1"/>
  <c r="CU343" i="1"/>
  <c r="CU344" i="1"/>
  <c r="CU345" i="1"/>
  <c r="CU346" i="1"/>
  <c r="CU347" i="1"/>
  <c r="CU348" i="1"/>
  <c r="CU349" i="1"/>
  <c r="CU350" i="1"/>
  <c r="CU351" i="1"/>
  <c r="CU352" i="1"/>
  <c r="CU353" i="1"/>
  <c r="CU354" i="1"/>
  <c r="CU355" i="1"/>
  <c r="CU356" i="1"/>
  <c r="CU357" i="1"/>
  <c r="CU358" i="1"/>
  <c r="CU359" i="1"/>
  <c r="CU360" i="1"/>
  <c r="CU361" i="1"/>
  <c r="CU362" i="1"/>
  <c r="CU363" i="1"/>
  <c r="CU364" i="1"/>
  <c r="CU365" i="1"/>
  <c r="CU366" i="1"/>
  <c r="CU367" i="1"/>
  <c r="CU368" i="1"/>
  <c r="CU369" i="1"/>
  <c r="CU370" i="1"/>
  <c r="CU371" i="1"/>
  <c r="CU372" i="1"/>
  <c r="CU373" i="1"/>
  <c r="CU374" i="1"/>
  <c r="CU375" i="1"/>
  <c r="CU376" i="1"/>
  <c r="CU377" i="1"/>
  <c r="CU378" i="1"/>
  <c r="CU379" i="1"/>
  <c r="CU380" i="1"/>
  <c r="CU381" i="1"/>
  <c r="CU382" i="1"/>
  <c r="CU383" i="1"/>
  <c r="CU384" i="1"/>
  <c r="CU385" i="1"/>
  <c r="CU386" i="1"/>
  <c r="CU387" i="1"/>
  <c r="CU388" i="1"/>
  <c r="CU389" i="1"/>
  <c r="CU390" i="1"/>
  <c r="CU391" i="1"/>
  <c r="CU392" i="1"/>
  <c r="CU393" i="1"/>
  <c r="CU394" i="1"/>
  <c r="CU395" i="1"/>
  <c r="CU396" i="1"/>
  <c r="CU397" i="1"/>
  <c r="CU398" i="1"/>
  <c r="CU399" i="1"/>
  <c r="CU400" i="1"/>
  <c r="CU401" i="1"/>
  <c r="CU402" i="1"/>
  <c r="CU403" i="1"/>
  <c r="CU404" i="1"/>
  <c r="CU405" i="1"/>
  <c r="CU406" i="1"/>
  <c r="CU407" i="1"/>
  <c r="CU408" i="1"/>
  <c r="CU409" i="1"/>
  <c r="CU410" i="1"/>
  <c r="CU411" i="1"/>
  <c r="CU412" i="1"/>
  <c r="CU413" i="1"/>
  <c r="CU414" i="1"/>
  <c r="CU415" i="1"/>
  <c r="CU416" i="1"/>
  <c r="CU417" i="1"/>
  <c r="CU418" i="1"/>
  <c r="CU419" i="1"/>
  <c r="CU420" i="1"/>
  <c r="CU421" i="1"/>
  <c r="CU422" i="1"/>
  <c r="CU423" i="1"/>
  <c r="CU424" i="1"/>
  <c r="CU13" i="1"/>
  <c r="CU17" i="1"/>
  <c r="CV10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11" i="1"/>
  <c r="CV16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273" i="1"/>
  <c r="CV274" i="1"/>
  <c r="CV275" i="1"/>
  <c r="CV276" i="1"/>
  <c r="CV277" i="1"/>
  <c r="CV278" i="1"/>
  <c r="CV279" i="1"/>
  <c r="CV280" i="1"/>
  <c r="CV281" i="1"/>
  <c r="CV282" i="1"/>
  <c r="CV283" i="1"/>
  <c r="CV284" i="1"/>
  <c r="CV285" i="1"/>
  <c r="CV286" i="1"/>
  <c r="CV287" i="1"/>
  <c r="CV288" i="1"/>
  <c r="CV289" i="1"/>
  <c r="CV290" i="1"/>
  <c r="CV291" i="1"/>
  <c r="CV292" i="1"/>
  <c r="CV293" i="1"/>
  <c r="CV294" i="1"/>
  <c r="CV295" i="1"/>
  <c r="CV296" i="1"/>
  <c r="CV297" i="1"/>
  <c r="CV298" i="1"/>
  <c r="CV299" i="1"/>
  <c r="CV300" i="1"/>
  <c r="CV301" i="1"/>
  <c r="CV302" i="1"/>
  <c r="CV303" i="1"/>
  <c r="CV304" i="1"/>
  <c r="CV305" i="1"/>
  <c r="CV306" i="1"/>
  <c r="CV307" i="1"/>
  <c r="CV308" i="1"/>
  <c r="CV309" i="1"/>
  <c r="CV310" i="1"/>
  <c r="CV311" i="1"/>
  <c r="CV312" i="1"/>
  <c r="CV313" i="1"/>
  <c r="CV314" i="1"/>
  <c r="CV315" i="1"/>
  <c r="CV316" i="1"/>
  <c r="CV317" i="1"/>
  <c r="CV318" i="1"/>
  <c r="CV319" i="1"/>
  <c r="CV320" i="1"/>
  <c r="CV321" i="1"/>
  <c r="CV322" i="1"/>
  <c r="CV323" i="1"/>
  <c r="CV324" i="1"/>
  <c r="CV325" i="1"/>
  <c r="CV326" i="1"/>
  <c r="CV327" i="1"/>
  <c r="CV328" i="1"/>
  <c r="CV329" i="1"/>
  <c r="CV330" i="1"/>
  <c r="CV331" i="1"/>
  <c r="CV332" i="1"/>
  <c r="CV333" i="1"/>
  <c r="CV334" i="1"/>
  <c r="CV335" i="1"/>
  <c r="CV336" i="1"/>
  <c r="CV337" i="1"/>
  <c r="CV338" i="1"/>
  <c r="CV339" i="1"/>
  <c r="CV340" i="1"/>
  <c r="CV341" i="1"/>
  <c r="CV342" i="1"/>
  <c r="CV343" i="1"/>
  <c r="CV344" i="1"/>
  <c r="CV345" i="1"/>
  <c r="CV346" i="1"/>
  <c r="CV347" i="1"/>
  <c r="CV348" i="1"/>
  <c r="CV349" i="1"/>
  <c r="CV350" i="1"/>
  <c r="CV351" i="1"/>
  <c r="CV352" i="1"/>
  <c r="CV353" i="1"/>
  <c r="CV354" i="1"/>
  <c r="CV355" i="1"/>
  <c r="CV356" i="1"/>
  <c r="CV357" i="1"/>
  <c r="CV358" i="1"/>
  <c r="CV359" i="1"/>
  <c r="CV360" i="1"/>
  <c r="CV361" i="1"/>
  <c r="CV362" i="1"/>
  <c r="CV363" i="1"/>
  <c r="CV364" i="1"/>
  <c r="CV365" i="1"/>
  <c r="CV366" i="1"/>
  <c r="CV367" i="1"/>
  <c r="CV368" i="1"/>
  <c r="CV369" i="1"/>
  <c r="CV370" i="1"/>
  <c r="CV371" i="1"/>
  <c r="CV372" i="1"/>
  <c r="CV373" i="1"/>
  <c r="CV374" i="1"/>
  <c r="CV375" i="1"/>
  <c r="CV376" i="1"/>
  <c r="CV377" i="1"/>
  <c r="CV378" i="1"/>
  <c r="CV379" i="1"/>
  <c r="CV380" i="1"/>
  <c r="CV381" i="1"/>
  <c r="CV382" i="1"/>
  <c r="CV383" i="1"/>
  <c r="CV384" i="1"/>
  <c r="CV385" i="1"/>
  <c r="CV386" i="1"/>
  <c r="CV387" i="1"/>
  <c r="CV388" i="1"/>
  <c r="CV389" i="1"/>
  <c r="CV390" i="1"/>
  <c r="CV391" i="1"/>
  <c r="CV392" i="1"/>
  <c r="CV393" i="1"/>
  <c r="CV394" i="1"/>
  <c r="CV395" i="1"/>
  <c r="CV396" i="1"/>
  <c r="CV397" i="1"/>
  <c r="CV398" i="1"/>
  <c r="CV399" i="1"/>
  <c r="CV400" i="1"/>
  <c r="CV401" i="1"/>
  <c r="CV402" i="1"/>
  <c r="CV403" i="1"/>
  <c r="CV404" i="1"/>
  <c r="CV405" i="1"/>
  <c r="CV406" i="1"/>
  <c r="CV407" i="1"/>
  <c r="CV408" i="1"/>
  <c r="CV409" i="1"/>
  <c r="CV410" i="1"/>
  <c r="CV411" i="1"/>
  <c r="CV412" i="1"/>
  <c r="CV413" i="1"/>
  <c r="CV414" i="1"/>
  <c r="CV415" i="1"/>
  <c r="CV416" i="1"/>
  <c r="CV417" i="1"/>
  <c r="CV418" i="1"/>
  <c r="CV419" i="1"/>
  <c r="CV420" i="1"/>
  <c r="CV421" i="1"/>
  <c r="CV422" i="1"/>
  <c r="CV423" i="1"/>
  <c r="CV424" i="1"/>
  <c r="CV13" i="1"/>
  <c r="CV17" i="1"/>
  <c r="CW10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  <c r="CW101" i="1"/>
  <c r="CW102" i="1"/>
  <c r="CW103" i="1"/>
  <c r="CW104" i="1"/>
  <c r="CW105" i="1"/>
  <c r="CW106" i="1"/>
  <c r="CW107" i="1"/>
  <c r="CW108" i="1"/>
  <c r="CW109" i="1"/>
  <c r="CW110" i="1"/>
  <c r="CW111" i="1"/>
  <c r="CW112" i="1"/>
  <c r="CW113" i="1"/>
  <c r="CW114" i="1"/>
  <c r="CW115" i="1"/>
  <c r="CW116" i="1"/>
  <c r="CW117" i="1"/>
  <c r="CW118" i="1"/>
  <c r="CW119" i="1"/>
  <c r="CW120" i="1"/>
  <c r="CW121" i="1"/>
  <c r="CW122" i="1"/>
  <c r="CW123" i="1"/>
  <c r="CW124" i="1"/>
  <c r="CW125" i="1"/>
  <c r="CW126" i="1"/>
  <c r="CW127" i="1"/>
  <c r="CW128" i="1"/>
  <c r="CW129" i="1"/>
  <c r="CW130" i="1"/>
  <c r="CW131" i="1"/>
  <c r="CW132" i="1"/>
  <c r="CW133" i="1"/>
  <c r="CW134" i="1"/>
  <c r="CW135" i="1"/>
  <c r="CW136" i="1"/>
  <c r="CW137" i="1"/>
  <c r="CW138" i="1"/>
  <c r="CW139" i="1"/>
  <c r="CW140" i="1"/>
  <c r="CW141" i="1"/>
  <c r="CW142" i="1"/>
  <c r="CW143" i="1"/>
  <c r="CW144" i="1"/>
  <c r="CW145" i="1"/>
  <c r="CW146" i="1"/>
  <c r="CW147" i="1"/>
  <c r="CW148" i="1"/>
  <c r="CW149" i="1"/>
  <c r="CW150" i="1"/>
  <c r="CW151" i="1"/>
  <c r="CW152" i="1"/>
  <c r="CW153" i="1"/>
  <c r="CW154" i="1"/>
  <c r="CW155" i="1"/>
  <c r="CW156" i="1"/>
  <c r="CW157" i="1"/>
  <c r="CW158" i="1"/>
  <c r="CW159" i="1"/>
  <c r="CW160" i="1"/>
  <c r="CW161" i="1"/>
  <c r="CW162" i="1"/>
  <c r="CW163" i="1"/>
  <c r="CW164" i="1"/>
  <c r="CW165" i="1"/>
  <c r="CW166" i="1"/>
  <c r="CW167" i="1"/>
  <c r="CW168" i="1"/>
  <c r="CW169" i="1"/>
  <c r="CW170" i="1"/>
  <c r="CW171" i="1"/>
  <c r="CW172" i="1"/>
  <c r="CW173" i="1"/>
  <c r="CW174" i="1"/>
  <c r="CW175" i="1"/>
  <c r="CW176" i="1"/>
  <c r="CW177" i="1"/>
  <c r="CW178" i="1"/>
  <c r="CW179" i="1"/>
  <c r="CW180" i="1"/>
  <c r="CW181" i="1"/>
  <c r="CW182" i="1"/>
  <c r="CW183" i="1"/>
  <c r="CW184" i="1"/>
  <c r="CW185" i="1"/>
  <c r="CW186" i="1"/>
  <c r="CW187" i="1"/>
  <c r="CW188" i="1"/>
  <c r="CW189" i="1"/>
  <c r="CW190" i="1"/>
  <c r="CW191" i="1"/>
  <c r="CW192" i="1"/>
  <c r="CW193" i="1"/>
  <c r="CW194" i="1"/>
  <c r="CW195" i="1"/>
  <c r="CW196" i="1"/>
  <c r="CW197" i="1"/>
  <c r="CW198" i="1"/>
  <c r="CW199" i="1"/>
  <c r="CW200" i="1"/>
  <c r="CW201" i="1"/>
  <c r="CW202" i="1"/>
  <c r="CW203" i="1"/>
  <c r="CW204" i="1"/>
  <c r="CW205" i="1"/>
  <c r="CW206" i="1"/>
  <c r="CW207" i="1"/>
  <c r="CW208" i="1"/>
  <c r="CW209" i="1"/>
  <c r="CW210" i="1"/>
  <c r="CW211" i="1"/>
  <c r="CW212" i="1"/>
  <c r="CW213" i="1"/>
  <c r="CW214" i="1"/>
  <c r="CW215" i="1"/>
  <c r="CW216" i="1"/>
  <c r="CW217" i="1"/>
  <c r="CW218" i="1"/>
  <c r="CW219" i="1"/>
  <c r="CW220" i="1"/>
  <c r="CW221" i="1"/>
  <c r="CW222" i="1"/>
  <c r="CW11" i="1"/>
  <c r="CW16" i="1"/>
  <c r="CW225" i="1"/>
  <c r="CW226" i="1"/>
  <c r="CW227" i="1"/>
  <c r="CW228" i="1"/>
  <c r="CW229" i="1"/>
  <c r="CW230" i="1"/>
  <c r="CW231" i="1"/>
  <c r="CW232" i="1"/>
  <c r="CW233" i="1"/>
  <c r="CW234" i="1"/>
  <c r="CW235" i="1"/>
  <c r="CW236" i="1"/>
  <c r="CW237" i="1"/>
  <c r="CW238" i="1"/>
  <c r="CW239" i="1"/>
  <c r="CW240" i="1"/>
  <c r="CW241" i="1"/>
  <c r="CW242" i="1"/>
  <c r="CW243" i="1"/>
  <c r="CW244" i="1"/>
  <c r="CW245" i="1"/>
  <c r="CW246" i="1"/>
  <c r="CW247" i="1"/>
  <c r="CW248" i="1"/>
  <c r="CW249" i="1"/>
  <c r="CW250" i="1"/>
  <c r="CW251" i="1"/>
  <c r="CW252" i="1"/>
  <c r="CW253" i="1"/>
  <c r="CW254" i="1"/>
  <c r="CW255" i="1"/>
  <c r="CW256" i="1"/>
  <c r="CW257" i="1"/>
  <c r="CW258" i="1"/>
  <c r="CW259" i="1"/>
  <c r="CW260" i="1"/>
  <c r="CW261" i="1"/>
  <c r="CW262" i="1"/>
  <c r="CW263" i="1"/>
  <c r="CW264" i="1"/>
  <c r="CW265" i="1"/>
  <c r="CW266" i="1"/>
  <c r="CW267" i="1"/>
  <c r="CW268" i="1"/>
  <c r="CW269" i="1"/>
  <c r="CW270" i="1"/>
  <c r="CW271" i="1"/>
  <c r="CW272" i="1"/>
  <c r="CW273" i="1"/>
  <c r="CW274" i="1"/>
  <c r="CW275" i="1"/>
  <c r="CW276" i="1"/>
  <c r="CW277" i="1"/>
  <c r="CW278" i="1"/>
  <c r="CW279" i="1"/>
  <c r="CW280" i="1"/>
  <c r="CW281" i="1"/>
  <c r="CW282" i="1"/>
  <c r="CW283" i="1"/>
  <c r="CW284" i="1"/>
  <c r="CW285" i="1"/>
  <c r="CW286" i="1"/>
  <c r="CW287" i="1"/>
  <c r="CW288" i="1"/>
  <c r="CW289" i="1"/>
  <c r="CW290" i="1"/>
  <c r="CW291" i="1"/>
  <c r="CW292" i="1"/>
  <c r="CW293" i="1"/>
  <c r="CW294" i="1"/>
  <c r="CW295" i="1"/>
  <c r="CW296" i="1"/>
  <c r="CW297" i="1"/>
  <c r="CW298" i="1"/>
  <c r="CW299" i="1"/>
  <c r="CW300" i="1"/>
  <c r="CW301" i="1"/>
  <c r="CW302" i="1"/>
  <c r="CW303" i="1"/>
  <c r="CW304" i="1"/>
  <c r="CW305" i="1"/>
  <c r="CW306" i="1"/>
  <c r="CW307" i="1"/>
  <c r="CW308" i="1"/>
  <c r="CW309" i="1"/>
  <c r="CW310" i="1"/>
  <c r="CW311" i="1"/>
  <c r="CW312" i="1"/>
  <c r="CW313" i="1"/>
  <c r="CW314" i="1"/>
  <c r="CW315" i="1"/>
  <c r="CW316" i="1"/>
  <c r="CW317" i="1"/>
  <c r="CW318" i="1"/>
  <c r="CW319" i="1"/>
  <c r="CW320" i="1"/>
  <c r="CW321" i="1"/>
  <c r="CW322" i="1"/>
  <c r="CW323" i="1"/>
  <c r="CW324" i="1"/>
  <c r="CW325" i="1"/>
  <c r="CW326" i="1"/>
  <c r="CW327" i="1"/>
  <c r="CW328" i="1"/>
  <c r="CW329" i="1"/>
  <c r="CW330" i="1"/>
  <c r="CW331" i="1"/>
  <c r="CW332" i="1"/>
  <c r="CW333" i="1"/>
  <c r="CW334" i="1"/>
  <c r="CW335" i="1"/>
  <c r="CW336" i="1"/>
  <c r="CW337" i="1"/>
  <c r="CW338" i="1"/>
  <c r="CW339" i="1"/>
  <c r="CW340" i="1"/>
  <c r="CW341" i="1"/>
  <c r="CW342" i="1"/>
  <c r="CW343" i="1"/>
  <c r="CW344" i="1"/>
  <c r="CW345" i="1"/>
  <c r="CW346" i="1"/>
  <c r="CW347" i="1"/>
  <c r="CW348" i="1"/>
  <c r="CW349" i="1"/>
  <c r="CW350" i="1"/>
  <c r="CW351" i="1"/>
  <c r="CW352" i="1"/>
  <c r="CW353" i="1"/>
  <c r="CW354" i="1"/>
  <c r="CW355" i="1"/>
  <c r="CW356" i="1"/>
  <c r="CW357" i="1"/>
  <c r="CW358" i="1"/>
  <c r="CW359" i="1"/>
  <c r="CW360" i="1"/>
  <c r="CW361" i="1"/>
  <c r="CW362" i="1"/>
  <c r="CW363" i="1"/>
  <c r="CW364" i="1"/>
  <c r="CW365" i="1"/>
  <c r="CW366" i="1"/>
  <c r="CW367" i="1"/>
  <c r="CW368" i="1"/>
  <c r="CW369" i="1"/>
  <c r="CW370" i="1"/>
  <c r="CW371" i="1"/>
  <c r="CW372" i="1"/>
  <c r="CW373" i="1"/>
  <c r="CW374" i="1"/>
  <c r="CW375" i="1"/>
  <c r="CW376" i="1"/>
  <c r="CW377" i="1"/>
  <c r="CW378" i="1"/>
  <c r="CW379" i="1"/>
  <c r="CW380" i="1"/>
  <c r="CW381" i="1"/>
  <c r="CW382" i="1"/>
  <c r="CW383" i="1"/>
  <c r="CW384" i="1"/>
  <c r="CW385" i="1"/>
  <c r="CW386" i="1"/>
  <c r="CW387" i="1"/>
  <c r="CW388" i="1"/>
  <c r="CW389" i="1"/>
  <c r="CW390" i="1"/>
  <c r="CW391" i="1"/>
  <c r="CW392" i="1"/>
  <c r="CW393" i="1"/>
  <c r="CW394" i="1"/>
  <c r="CW395" i="1"/>
  <c r="CW396" i="1"/>
  <c r="CW397" i="1"/>
  <c r="CW398" i="1"/>
  <c r="CW399" i="1"/>
  <c r="CW400" i="1"/>
  <c r="CW401" i="1"/>
  <c r="CW402" i="1"/>
  <c r="CW403" i="1"/>
  <c r="CW404" i="1"/>
  <c r="CW405" i="1"/>
  <c r="CW406" i="1"/>
  <c r="CW407" i="1"/>
  <c r="CW408" i="1"/>
  <c r="CW409" i="1"/>
  <c r="CW410" i="1"/>
  <c r="CW411" i="1"/>
  <c r="CW412" i="1"/>
  <c r="CW413" i="1"/>
  <c r="CW414" i="1"/>
  <c r="CW415" i="1"/>
  <c r="CW416" i="1"/>
  <c r="CW417" i="1"/>
  <c r="CW418" i="1"/>
  <c r="CW419" i="1"/>
  <c r="CW420" i="1"/>
  <c r="CW421" i="1"/>
  <c r="CW422" i="1"/>
  <c r="CW423" i="1"/>
  <c r="CW424" i="1"/>
  <c r="CW13" i="1"/>
  <c r="CW17" i="1"/>
  <c r="CX10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51" i="1"/>
  <c r="CX52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X77" i="1"/>
  <c r="CX78" i="1"/>
  <c r="CX79" i="1"/>
  <c r="CX80" i="1"/>
  <c r="CX81" i="1"/>
  <c r="CX82" i="1"/>
  <c r="CX83" i="1"/>
  <c r="CX84" i="1"/>
  <c r="CX85" i="1"/>
  <c r="CX86" i="1"/>
  <c r="CX87" i="1"/>
  <c r="CX88" i="1"/>
  <c r="CX89" i="1"/>
  <c r="CX90" i="1"/>
  <c r="CX91" i="1"/>
  <c r="CX92" i="1"/>
  <c r="CX93" i="1"/>
  <c r="CX94" i="1"/>
  <c r="CX95" i="1"/>
  <c r="CX96" i="1"/>
  <c r="CX97" i="1"/>
  <c r="CX98" i="1"/>
  <c r="CX99" i="1"/>
  <c r="CX100" i="1"/>
  <c r="CX101" i="1"/>
  <c r="CX102" i="1"/>
  <c r="CX103" i="1"/>
  <c r="CX104" i="1"/>
  <c r="CX105" i="1"/>
  <c r="CX106" i="1"/>
  <c r="CX107" i="1"/>
  <c r="CX108" i="1"/>
  <c r="CX109" i="1"/>
  <c r="CX110" i="1"/>
  <c r="CX111" i="1"/>
  <c r="CX112" i="1"/>
  <c r="CX113" i="1"/>
  <c r="CX114" i="1"/>
  <c r="CX115" i="1"/>
  <c r="CX116" i="1"/>
  <c r="CX117" i="1"/>
  <c r="CX118" i="1"/>
  <c r="CX119" i="1"/>
  <c r="CX120" i="1"/>
  <c r="CX121" i="1"/>
  <c r="CX122" i="1"/>
  <c r="CX123" i="1"/>
  <c r="CX124" i="1"/>
  <c r="CX125" i="1"/>
  <c r="CX126" i="1"/>
  <c r="CX127" i="1"/>
  <c r="CX128" i="1"/>
  <c r="CX129" i="1"/>
  <c r="CX130" i="1"/>
  <c r="CX131" i="1"/>
  <c r="CX132" i="1"/>
  <c r="CX133" i="1"/>
  <c r="CX134" i="1"/>
  <c r="CX135" i="1"/>
  <c r="CX136" i="1"/>
  <c r="CX137" i="1"/>
  <c r="CX138" i="1"/>
  <c r="CX139" i="1"/>
  <c r="CX140" i="1"/>
  <c r="CX141" i="1"/>
  <c r="CX142" i="1"/>
  <c r="CX143" i="1"/>
  <c r="CX144" i="1"/>
  <c r="CX145" i="1"/>
  <c r="CX146" i="1"/>
  <c r="CX147" i="1"/>
  <c r="CX148" i="1"/>
  <c r="CX149" i="1"/>
  <c r="CX150" i="1"/>
  <c r="CX151" i="1"/>
  <c r="CX152" i="1"/>
  <c r="CX153" i="1"/>
  <c r="CX154" i="1"/>
  <c r="CX155" i="1"/>
  <c r="CX156" i="1"/>
  <c r="CX157" i="1"/>
  <c r="CX158" i="1"/>
  <c r="CX159" i="1"/>
  <c r="CX160" i="1"/>
  <c r="CX161" i="1"/>
  <c r="CX162" i="1"/>
  <c r="CX163" i="1"/>
  <c r="CX164" i="1"/>
  <c r="CX165" i="1"/>
  <c r="CX166" i="1"/>
  <c r="CX167" i="1"/>
  <c r="CX168" i="1"/>
  <c r="CX169" i="1"/>
  <c r="CX170" i="1"/>
  <c r="CX171" i="1"/>
  <c r="CX172" i="1"/>
  <c r="CX173" i="1"/>
  <c r="CX174" i="1"/>
  <c r="CX175" i="1"/>
  <c r="CX176" i="1"/>
  <c r="CX177" i="1"/>
  <c r="CX178" i="1"/>
  <c r="CX179" i="1"/>
  <c r="CX180" i="1"/>
  <c r="CX181" i="1"/>
  <c r="CX182" i="1"/>
  <c r="CX183" i="1"/>
  <c r="CX184" i="1"/>
  <c r="CX185" i="1"/>
  <c r="CX186" i="1"/>
  <c r="CX187" i="1"/>
  <c r="CX188" i="1"/>
  <c r="CX189" i="1"/>
  <c r="CX190" i="1"/>
  <c r="CX191" i="1"/>
  <c r="CX192" i="1"/>
  <c r="CX193" i="1"/>
  <c r="CX194" i="1"/>
  <c r="CX195" i="1"/>
  <c r="CX196" i="1"/>
  <c r="CX197" i="1"/>
  <c r="CX198" i="1"/>
  <c r="CX199" i="1"/>
  <c r="CX200" i="1"/>
  <c r="CX201" i="1"/>
  <c r="CX202" i="1"/>
  <c r="CX203" i="1"/>
  <c r="CX204" i="1"/>
  <c r="CX205" i="1"/>
  <c r="CX206" i="1"/>
  <c r="CX207" i="1"/>
  <c r="CX208" i="1"/>
  <c r="CX209" i="1"/>
  <c r="CX210" i="1"/>
  <c r="CX211" i="1"/>
  <c r="CX212" i="1"/>
  <c r="CX213" i="1"/>
  <c r="CX214" i="1"/>
  <c r="CX215" i="1"/>
  <c r="CX216" i="1"/>
  <c r="CX217" i="1"/>
  <c r="CX218" i="1"/>
  <c r="CX219" i="1"/>
  <c r="CX220" i="1"/>
  <c r="CX221" i="1"/>
  <c r="CX222" i="1"/>
  <c r="CX11" i="1"/>
  <c r="CX16" i="1"/>
  <c r="CX225" i="1"/>
  <c r="CX226" i="1"/>
  <c r="CX227" i="1"/>
  <c r="CX228" i="1"/>
  <c r="CX229" i="1"/>
  <c r="CX230" i="1"/>
  <c r="CX231" i="1"/>
  <c r="CX232" i="1"/>
  <c r="CX233" i="1"/>
  <c r="CX234" i="1"/>
  <c r="CX235" i="1"/>
  <c r="CX236" i="1"/>
  <c r="CX237" i="1"/>
  <c r="CX238" i="1"/>
  <c r="CX239" i="1"/>
  <c r="CX240" i="1"/>
  <c r="CX241" i="1"/>
  <c r="CX242" i="1"/>
  <c r="CX243" i="1"/>
  <c r="CX244" i="1"/>
  <c r="CX245" i="1"/>
  <c r="CX246" i="1"/>
  <c r="CX247" i="1"/>
  <c r="CX248" i="1"/>
  <c r="CX249" i="1"/>
  <c r="CX250" i="1"/>
  <c r="CX251" i="1"/>
  <c r="CX252" i="1"/>
  <c r="CX253" i="1"/>
  <c r="CX254" i="1"/>
  <c r="CX255" i="1"/>
  <c r="CX256" i="1"/>
  <c r="CX257" i="1"/>
  <c r="CX258" i="1"/>
  <c r="CX259" i="1"/>
  <c r="CX260" i="1"/>
  <c r="CX261" i="1"/>
  <c r="CX262" i="1"/>
  <c r="CX263" i="1"/>
  <c r="CX264" i="1"/>
  <c r="CX265" i="1"/>
  <c r="CX266" i="1"/>
  <c r="CX267" i="1"/>
  <c r="CX268" i="1"/>
  <c r="CX269" i="1"/>
  <c r="CX270" i="1"/>
  <c r="CX271" i="1"/>
  <c r="CX272" i="1"/>
  <c r="CX273" i="1"/>
  <c r="CX274" i="1"/>
  <c r="CX275" i="1"/>
  <c r="CX276" i="1"/>
  <c r="CX277" i="1"/>
  <c r="CX278" i="1"/>
  <c r="CX279" i="1"/>
  <c r="CX280" i="1"/>
  <c r="CX281" i="1"/>
  <c r="CX282" i="1"/>
  <c r="CX283" i="1"/>
  <c r="CX284" i="1"/>
  <c r="CX285" i="1"/>
  <c r="CX286" i="1"/>
  <c r="CX287" i="1"/>
  <c r="CX288" i="1"/>
  <c r="CX289" i="1"/>
  <c r="CX290" i="1"/>
  <c r="CX291" i="1"/>
  <c r="CX292" i="1"/>
  <c r="CX293" i="1"/>
  <c r="CX294" i="1"/>
  <c r="CX295" i="1"/>
  <c r="CX296" i="1"/>
  <c r="CX297" i="1"/>
  <c r="CX298" i="1"/>
  <c r="CX299" i="1"/>
  <c r="CX300" i="1"/>
  <c r="CX301" i="1"/>
  <c r="CX302" i="1"/>
  <c r="CX303" i="1"/>
  <c r="CX304" i="1"/>
  <c r="CX305" i="1"/>
  <c r="CX306" i="1"/>
  <c r="CX307" i="1"/>
  <c r="CX308" i="1"/>
  <c r="CX309" i="1"/>
  <c r="CX310" i="1"/>
  <c r="CX311" i="1"/>
  <c r="CX312" i="1"/>
  <c r="CX313" i="1"/>
  <c r="CX314" i="1"/>
  <c r="CX315" i="1"/>
  <c r="CX316" i="1"/>
  <c r="CX317" i="1"/>
  <c r="CX318" i="1"/>
  <c r="CX319" i="1"/>
  <c r="CX320" i="1"/>
  <c r="CX321" i="1"/>
  <c r="CX322" i="1"/>
  <c r="CX323" i="1"/>
  <c r="CX324" i="1"/>
  <c r="CX325" i="1"/>
  <c r="CX326" i="1"/>
  <c r="CX327" i="1"/>
  <c r="CX328" i="1"/>
  <c r="CX329" i="1"/>
  <c r="CX330" i="1"/>
  <c r="CX331" i="1"/>
  <c r="CX332" i="1"/>
  <c r="CX333" i="1"/>
  <c r="CX334" i="1"/>
  <c r="CX335" i="1"/>
  <c r="CX336" i="1"/>
  <c r="CX337" i="1"/>
  <c r="CX338" i="1"/>
  <c r="CX339" i="1"/>
  <c r="CX340" i="1"/>
  <c r="CX341" i="1"/>
  <c r="CX342" i="1"/>
  <c r="CX343" i="1"/>
  <c r="CX344" i="1"/>
  <c r="CX345" i="1"/>
  <c r="CX346" i="1"/>
  <c r="CX347" i="1"/>
  <c r="CX348" i="1"/>
  <c r="CX349" i="1"/>
  <c r="CX350" i="1"/>
  <c r="CX351" i="1"/>
  <c r="CX352" i="1"/>
  <c r="CX353" i="1"/>
  <c r="CX354" i="1"/>
  <c r="CX355" i="1"/>
  <c r="CX356" i="1"/>
  <c r="CX357" i="1"/>
  <c r="CX358" i="1"/>
  <c r="CX359" i="1"/>
  <c r="CX360" i="1"/>
  <c r="CX361" i="1"/>
  <c r="CX362" i="1"/>
  <c r="CX363" i="1"/>
  <c r="CX364" i="1"/>
  <c r="CX365" i="1"/>
  <c r="CX366" i="1"/>
  <c r="CX367" i="1"/>
  <c r="CX368" i="1"/>
  <c r="CX369" i="1"/>
  <c r="CX370" i="1"/>
  <c r="CX371" i="1"/>
  <c r="CX372" i="1"/>
  <c r="CX373" i="1"/>
  <c r="CX374" i="1"/>
  <c r="CX375" i="1"/>
  <c r="CX376" i="1"/>
  <c r="CX377" i="1"/>
  <c r="CX378" i="1"/>
  <c r="CX379" i="1"/>
  <c r="CX380" i="1"/>
  <c r="CX381" i="1"/>
  <c r="CX382" i="1"/>
  <c r="CX383" i="1"/>
  <c r="CX384" i="1"/>
  <c r="CX385" i="1"/>
  <c r="CX386" i="1"/>
  <c r="CX387" i="1"/>
  <c r="CX388" i="1"/>
  <c r="CX389" i="1"/>
  <c r="CX390" i="1"/>
  <c r="CX391" i="1"/>
  <c r="CX392" i="1"/>
  <c r="CX393" i="1"/>
  <c r="CX394" i="1"/>
  <c r="CX395" i="1"/>
  <c r="CX396" i="1"/>
  <c r="CX397" i="1"/>
  <c r="CX398" i="1"/>
  <c r="CX399" i="1"/>
  <c r="CX400" i="1"/>
  <c r="CX401" i="1"/>
  <c r="CX402" i="1"/>
  <c r="CX403" i="1"/>
  <c r="CX404" i="1"/>
  <c r="CX405" i="1"/>
  <c r="CX406" i="1"/>
  <c r="CX407" i="1"/>
  <c r="CX408" i="1"/>
  <c r="CX409" i="1"/>
  <c r="CX410" i="1"/>
  <c r="CX411" i="1"/>
  <c r="CX412" i="1"/>
  <c r="CX413" i="1"/>
  <c r="CX414" i="1"/>
  <c r="CX415" i="1"/>
  <c r="CX416" i="1"/>
  <c r="CX417" i="1"/>
  <c r="CX418" i="1"/>
  <c r="CX419" i="1"/>
  <c r="CX420" i="1"/>
  <c r="CX421" i="1"/>
  <c r="CX422" i="1"/>
  <c r="CX423" i="1"/>
  <c r="CX424" i="1"/>
  <c r="CX13" i="1"/>
  <c r="CX17" i="1"/>
  <c r="CY10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Y122" i="1"/>
  <c r="CY123" i="1"/>
  <c r="CY124" i="1"/>
  <c r="CY125" i="1"/>
  <c r="CY126" i="1"/>
  <c r="CY127" i="1"/>
  <c r="CY128" i="1"/>
  <c r="CY129" i="1"/>
  <c r="CY130" i="1"/>
  <c r="CY131" i="1"/>
  <c r="CY132" i="1"/>
  <c r="CY133" i="1"/>
  <c r="CY134" i="1"/>
  <c r="CY135" i="1"/>
  <c r="CY136" i="1"/>
  <c r="CY137" i="1"/>
  <c r="CY138" i="1"/>
  <c r="CY139" i="1"/>
  <c r="CY140" i="1"/>
  <c r="CY141" i="1"/>
  <c r="CY142" i="1"/>
  <c r="CY143" i="1"/>
  <c r="CY144" i="1"/>
  <c r="CY145" i="1"/>
  <c r="CY146" i="1"/>
  <c r="CY147" i="1"/>
  <c r="CY148" i="1"/>
  <c r="CY149" i="1"/>
  <c r="CY150" i="1"/>
  <c r="CY151" i="1"/>
  <c r="CY152" i="1"/>
  <c r="CY153" i="1"/>
  <c r="CY154" i="1"/>
  <c r="CY155" i="1"/>
  <c r="CY156" i="1"/>
  <c r="CY157" i="1"/>
  <c r="CY158" i="1"/>
  <c r="CY159" i="1"/>
  <c r="CY160" i="1"/>
  <c r="CY161" i="1"/>
  <c r="CY162" i="1"/>
  <c r="CY163" i="1"/>
  <c r="CY164" i="1"/>
  <c r="CY165" i="1"/>
  <c r="CY166" i="1"/>
  <c r="CY167" i="1"/>
  <c r="CY168" i="1"/>
  <c r="CY169" i="1"/>
  <c r="CY170" i="1"/>
  <c r="CY171" i="1"/>
  <c r="CY172" i="1"/>
  <c r="CY173" i="1"/>
  <c r="CY174" i="1"/>
  <c r="CY175" i="1"/>
  <c r="CY176" i="1"/>
  <c r="CY177" i="1"/>
  <c r="CY178" i="1"/>
  <c r="CY179" i="1"/>
  <c r="CY180" i="1"/>
  <c r="CY181" i="1"/>
  <c r="CY182" i="1"/>
  <c r="CY183" i="1"/>
  <c r="CY184" i="1"/>
  <c r="CY185" i="1"/>
  <c r="CY186" i="1"/>
  <c r="CY187" i="1"/>
  <c r="CY188" i="1"/>
  <c r="CY189" i="1"/>
  <c r="CY190" i="1"/>
  <c r="CY191" i="1"/>
  <c r="CY192" i="1"/>
  <c r="CY193" i="1"/>
  <c r="CY194" i="1"/>
  <c r="CY195" i="1"/>
  <c r="CY196" i="1"/>
  <c r="CY197" i="1"/>
  <c r="CY198" i="1"/>
  <c r="CY199" i="1"/>
  <c r="CY200" i="1"/>
  <c r="CY201" i="1"/>
  <c r="CY202" i="1"/>
  <c r="CY203" i="1"/>
  <c r="CY204" i="1"/>
  <c r="CY205" i="1"/>
  <c r="CY206" i="1"/>
  <c r="CY207" i="1"/>
  <c r="CY208" i="1"/>
  <c r="CY209" i="1"/>
  <c r="CY210" i="1"/>
  <c r="CY211" i="1"/>
  <c r="CY212" i="1"/>
  <c r="CY213" i="1"/>
  <c r="CY214" i="1"/>
  <c r="CY215" i="1"/>
  <c r="CY216" i="1"/>
  <c r="CY217" i="1"/>
  <c r="CY218" i="1"/>
  <c r="CY219" i="1"/>
  <c r="CY220" i="1"/>
  <c r="CY221" i="1"/>
  <c r="CY222" i="1"/>
  <c r="CY11" i="1"/>
  <c r="CY16" i="1"/>
  <c r="CY225" i="1"/>
  <c r="CY226" i="1"/>
  <c r="CY227" i="1"/>
  <c r="CY228" i="1"/>
  <c r="CY229" i="1"/>
  <c r="CY230" i="1"/>
  <c r="CY231" i="1"/>
  <c r="CY232" i="1"/>
  <c r="CY233" i="1"/>
  <c r="CY234" i="1"/>
  <c r="CY235" i="1"/>
  <c r="CY236" i="1"/>
  <c r="CY237" i="1"/>
  <c r="CY238" i="1"/>
  <c r="CY239" i="1"/>
  <c r="CY240" i="1"/>
  <c r="CY241" i="1"/>
  <c r="CY242" i="1"/>
  <c r="CY243" i="1"/>
  <c r="CY244" i="1"/>
  <c r="CY245" i="1"/>
  <c r="CY246" i="1"/>
  <c r="CY247" i="1"/>
  <c r="CY248" i="1"/>
  <c r="CY249" i="1"/>
  <c r="CY250" i="1"/>
  <c r="CY251" i="1"/>
  <c r="CY252" i="1"/>
  <c r="CY253" i="1"/>
  <c r="CY254" i="1"/>
  <c r="CY255" i="1"/>
  <c r="CY256" i="1"/>
  <c r="CY257" i="1"/>
  <c r="CY258" i="1"/>
  <c r="CY259" i="1"/>
  <c r="CY260" i="1"/>
  <c r="CY261" i="1"/>
  <c r="CY262" i="1"/>
  <c r="CY263" i="1"/>
  <c r="CY264" i="1"/>
  <c r="CY265" i="1"/>
  <c r="CY266" i="1"/>
  <c r="CY267" i="1"/>
  <c r="CY268" i="1"/>
  <c r="CY269" i="1"/>
  <c r="CY270" i="1"/>
  <c r="CY271" i="1"/>
  <c r="CY272" i="1"/>
  <c r="CY273" i="1"/>
  <c r="CY274" i="1"/>
  <c r="CY275" i="1"/>
  <c r="CY276" i="1"/>
  <c r="CY277" i="1"/>
  <c r="CY278" i="1"/>
  <c r="CY279" i="1"/>
  <c r="CY280" i="1"/>
  <c r="CY281" i="1"/>
  <c r="CY282" i="1"/>
  <c r="CY283" i="1"/>
  <c r="CY284" i="1"/>
  <c r="CY285" i="1"/>
  <c r="CY286" i="1"/>
  <c r="CY287" i="1"/>
  <c r="CY288" i="1"/>
  <c r="CY289" i="1"/>
  <c r="CY290" i="1"/>
  <c r="CY291" i="1"/>
  <c r="CY292" i="1"/>
  <c r="CY293" i="1"/>
  <c r="CY294" i="1"/>
  <c r="CY295" i="1"/>
  <c r="CY296" i="1"/>
  <c r="CY297" i="1"/>
  <c r="CY298" i="1"/>
  <c r="CY299" i="1"/>
  <c r="CY300" i="1"/>
  <c r="CY301" i="1"/>
  <c r="CY302" i="1"/>
  <c r="CY303" i="1"/>
  <c r="CY304" i="1"/>
  <c r="CY305" i="1"/>
  <c r="CY306" i="1"/>
  <c r="CY307" i="1"/>
  <c r="CY308" i="1"/>
  <c r="CY309" i="1"/>
  <c r="CY310" i="1"/>
  <c r="CY311" i="1"/>
  <c r="CY312" i="1"/>
  <c r="CY313" i="1"/>
  <c r="CY314" i="1"/>
  <c r="CY315" i="1"/>
  <c r="CY316" i="1"/>
  <c r="CY317" i="1"/>
  <c r="CY318" i="1"/>
  <c r="CY319" i="1"/>
  <c r="CY320" i="1"/>
  <c r="CY321" i="1"/>
  <c r="CY322" i="1"/>
  <c r="CY323" i="1"/>
  <c r="CY324" i="1"/>
  <c r="CY325" i="1"/>
  <c r="CY326" i="1"/>
  <c r="CY327" i="1"/>
  <c r="CY328" i="1"/>
  <c r="CY329" i="1"/>
  <c r="CY330" i="1"/>
  <c r="CY331" i="1"/>
  <c r="CY332" i="1"/>
  <c r="CY333" i="1"/>
  <c r="CY334" i="1"/>
  <c r="CY335" i="1"/>
  <c r="CY336" i="1"/>
  <c r="CY337" i="1"/>
  <c r="CY338" i="1"/>
  <c r="CY339" i="1"/>
  <c r="CY340" i="1"/>
  <c r="CY341" i="1"/>
  <c r="CY342" i="1"/>
  <c r="CY343" i="1"/>
  <c r="CY344" i="1"/>
  <c r="CY345" i="1"/>
  <c r="CY346" i="1"/>
  <c r="CY347" i="1"/>
  <c r="CY348" i="1"/>
  <c r="CY349" i="1"/>
  <c r="CY350" i="1"/>
  <c r="CY351" i="1"/>
  <c r="CY352" i="1"/>
  <c r="CY353" i="1"/>
  <c r="CY354" i="1"/>
  <c r="CY355" i="1"/>
  <c r="CY356" i="1"/>
  <c r="CY357" i="1"/>
  <c r="CY358" i="1"/>
  <c r="CY359" i="1"/>
  <c r="CY360" i="1"/>
  <c r="CY361" i="1"/>
  <c r="CY362" i="1"/>
  <c r="CY363" i="1"/>
  <c r="CY364" i="1"/>
  <c r="CY365" i="1"/>
  <c r="CY366" i="1"/>
  <c r="CY367" i="1"/>
  <c r="CY368" i="1"/>
  <c r="CY369" i="1"/>
  <c r="CY370" i="1"/>
  <c r="CY371" i="1"/>
  <c r="CY372" i="1"/>
  <c r="CY373" i="1"/>
  <c r="CY374" i="1"/>
  <c r="CY375" i="1"/>
  <c r="CY376" i="1"/>
  <c r="CY377" i="1"/>
  <c r="CY378" i="1"/>
  <c r="CY379" i="1"/>
  <c r="CY380" i="1"/>
  <c r="CY381" i="1"/>
  <c r="CY382" i="1"/>
  <c r="CY383" i="1"/>
  <c r="CY384" i="1"/>
  <c r="CY385" i="1"/>
  <c r="CY386" i="1"/>
  <c r="CY387" i="1"/>
  <c r="CY388" i="1"/>
  <c r="CY389" i="1"/>
  <c r="CY390" i="1"/>
  <c r="CY391" i="1"/>
  <c r="CY392" i="1"/>
  <c r="CY393" i="1"/>
  <c r="CY394" i="1"/>
  <c r="CY395" i="1"/>
  <c r="CY396" i="1"/>
  <c r="CY397" i="1"/>
  <c r="CY398" i="1"/>
  <c r="CY399" i="1"/>
  <c r="CY400" i="1"/>
  <c r="CY401" i="1"/>
  <c r="CY402" i="1"/>
  <c r="CY403" i="1"/>
  <c r="CY404" i="1"/>
  <c r="CY405" i="1"/>
  <c r="CY406" i="1"/>
  <c r="CY407" i="1"/>
  <c r="CY408" i="1"/>
  <c r="CY409" i="1"/>
  <c r="CY410" i="1"/>
  <c r="CY411" i="1"/>
  <c r="CY412" i="1"/>
  <c r="CY413" i="1"/>
  <c r="CY414" i="1"/>
  <c r="CY415" i="1"/>
  <c r="CY416" i="1"/>
  <c r="CY417" i="1"/>
  <c r="CY418" i="1"/>
  <c r="CY419" i="1"/>
  <c r="CY420" i="1"/>
  <c r="CY421" i="1"/>
  <c r="CY422" i="1"/>
  <c r="CY423" i="1"/>
  <c r="CY424" i="1"/>
  <c r="CY13" i="1"/>
  <c r="CY17" i="1"/>
  <c r="CZ10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42" i="1"/>
  <c r="CZ43" i="1"/>
  <c r="CZ44" i="1"/>
  <c r="CZ45" i="1"/>
  <c r="CZ46" i="1"/>
  <c r="CZ47" i="1"/>
  <c r="CZ48" i="1"/>
  <c r="CZ49" i="1"/>
  <c r="CZ50" i="1"/>
  <c r="CZ51" i="1"/>
  <c r="CZ52" i="1"/>
  <c r="CZ53" i="1"/>
  <c r="CZ54" i="1"/>
  <c r="CZ55" i="1"/>
  <c r="CZ56" i="1"/>
  <c r="CZ57" i="1"/>
  <c r="CZ58" i="1"/>
  <c r="CZ59" i="1"/>
  <c r="CZ60" i="1"/>
  <c r="CZ61" i="1"/>
  <c r="CZ62" i="1"/>
  <c r="CZ63" i="1"/>
  <c r="CZ64" i="1"/>
  <c r="CZ65" i="1"/>
  <c r="CZ66" i="1"/>
  <c r="CZ67" i="1"/>
  <c r="CZ68" i="1"/>
  <c r="CZ69" i="1"/>
  <c r="CZ70" i="1"/>
  <c r="CZ71" i="1"/>
  <c r="CZ72" i="1"/>
  <c r="CZ73" i="1"/>
  <c r="CZ74" i="1"/>
  <c r="CZ75" i="1"/>
  <c r="CZ76" i="1"/>
  <c r="CZ77" i="1"/>
  <c r="CZ78" i="1"/>
  <c r="CZ79" i="1"/>
  <c r="CZ80" i="1"/>
  <c r="CZ81" i="1"/>
  <c r="CZ82" i="1"/>
  <c r="CZ83" i="1"/>
  <c r="CZ84" i="1"/>
  <c r="CZ85" i="1"/>
  <c r="CZ86" i="1"/>
  <c r="CZ87" i="1"/>
  <c r="CZ88" i="1"/>
  <c r="CZ89" i="1"/>
  <c r="CZ90" i="1"/>
  <c r="CZ91" i="1"/>
  <c r="CZ92" i="1"/>
  <c r="CZ93" i="1"/>
  <c r="CZ94" i="1"/>
  <c r="CZ95" i="1"/>
  <c r="CZ96" i="1"/>
  <c r="CZ97" i="1"/>
  <c r="CZ98" i="1"/>
  <c r="CZ99" i="1"/>
  <c r="CZ100" i="1"/>
  <c r="CZ101" i="1"/>
  <c r="CZ102" i="1"/>
  <c r="CZ103" i="1"/>
  <c r="CZ104" i="1"/>
  <c r="CZ105" i="1"/>
  <c r="CZ106" i="1"/>
  <c r="CZ107" i="1"/>
  <c r="CZ108" i="1"/>
  <c r="CZ109" i="1"/>
  <c r="CZ110" i="1"/>
  <c r="CZ111" i="1"/>
  <c r="CZ112" i="1"/>
  <c r="CZ113" i="1"/>
  <c r="CZ114" i="1"/>
  <c r="CZ115" i="1"/>
  <c r="CZ116" i="1"/>
  <c r="CZ117" i="1"/>
  <c r="CZ118" i="1"/>
  <c r="CZ119" i="1"/>
  <c r="CZ120" i="1"/>
  <c r="CZ121" i="1"/>
  <c r="CZ122" i="1"/>
  <c r="CZ123" i="1"/>
  <c r="CZ124" i="1"/>
  <c r="CZ125" i="1"/>
  <c r="CZ126" i="1"/>
  <c r="CZ127" i="1"/>
  <c r="CZ128" i="1"/>
  <c r="CZ129" i="1"/>
  <c r="CZ130" i="1"/>
  <c r="CZ131" i="1"/>
  <c r="CZ132" i="1"/>
  <c r="CZ133" i="1"/>
  <c r="CZ134" i="1"/>
  <c r="CZ135" i="1"/>
  <c r="CZ136" i="1"/>
  <c r="CZ137" i="1"/>
  <c r="CZ138" i="1"/>
  <c r="CZ139" i="1"/>
  <c r="CZ140" i="1"/>
  <c r="CZ141" i="1"/>
  <c r="CZ142" i="1"/>
  <c r="CZ143" i="1"/>
  <c r="CZ144" i="1"/>
  <c r="CZ145" i="1"/>
  <c r="CZ146" i="1"/>
  <c r="CZ147" i="1"/>
  <c r="CZ148" i="1"/>
  <c r="CZ149" i="1"/>
  <c r="CZ150" i="1"/>
  <c r="CZ151" i="1"/>
  <c r="CZ152" i="1"/>
  <c r="CZ153" i="1"/>
  <c r="CZ154" i="1"/>
  <c r="CZ155" i="1"/>
  <c r="CZ156" i="1"/>
  <c r="CZ157" i="1"/>
  <c r="CZ158" i="1"/>
  <c r="CZ159" i="1"/>
  <c r="CZ160" i="1"/>
  <c r="CZ161" i="1"/>
  <c r="CZ162" i="1"/>
  <c r="CZ163" i="1"/>
  <c r="CZ164" i="1"/>
  <c r="CZ165" i="1"/>
  <c r="CZ166" i="1"/>
  <c r="CZ167" i="1"/>
  <c r="CZ168" i="1"/>
  <c r="CZ169" i="1"/>
  <c r="CZ170" i="1"/>
  <c r="CZ171" i="1"/>
  <c r="CZ172" i="1"/>
  <c r="CZ173" i="1"/>
  <c r="CZ174" i="1"/>
  <c r="CZ175" i="1"/>
  <c r="CZ176" i="1"/>
  <c r="CZ177" i="1"/>
  <c r="CZ178" i="1"/>
  <c r="CZ179" i="1"/>
  <c r="CZ180" i="1"/>
  <c r="CZ181" i="1"/>
  <c r="CZ182" i="1"/>
  <c r="CZ183" i="1"/>
  <c r="CZ184" i="1"/>
  <c r="CZ185" i="1"/>
  <c r="CZ186" i="1"/>
  <c r="CZ187" i="1"/>
  <c r="CZ188" i="1"/>
  <c r="CZ189" i="1"/>
  <c r="CZ190" i="1"/>
  <c r="CZ191" i="1"/>
  <c r="CZ192" i="1"/>
  <c r="CZ193" i="1"/>
  <c r="CZ194" i="1"/>
  <c r="CZ195" i="1"/>
  <c r="CZ196" i="1"/>
  <c r="CZ197" i="1"/>
  <c r="CZ198" i="1"/>
  <c r="CZ199" i="1"/>
  <c r="CZ200" i="1"/>
  <c r="CZ201" i="1"/>
  <c r="CZ202" i="1"/>
  <c r="CZ203" i="1"/>
  <c r="CZ204" i="1"/>
  <c r="CZ205" i="1"/>
  <c r="CZ206" i="1"/>
  <c r="CZ207" i="1"/>
  <c r="CZ208" i="1"/>
  <c r="CZ209" i="1"/>
  <c r="CZ210" i="1"/>
  <c r="CZ211" i="1"/>
  <c r="CZ212" i="1"/>
  <c r="CZ213" i="1"/>
  <c r="CZ214" i="1"/>
  <c r="CZ215" i="1"/>
  <c r="CZ216" i="1"/>
  <c r="CZ217" i="1"/>
  <c r="CZ218" i="1"/>
  <c r="CZ219" i="1"/>
  <c r="CZ220" i="1"/>
  <c r="CZ221" i="1"/>
  <c r="CZ222" i="1"/>
  <c r="CZ11" i="1"/>
  <c r="CZ16" i="1"/>
  <c r="CZ225" i="1"/>
  <c r="CZ226" i="1"/>
  <c r="CZ227" i="1"/>
  <c r="CZ228" i="1"/>
  <c r="CZ229" i="1"/>
  <c r="CZ230" i="1"/>
  <c r="CZ231" i="1"/>
  <c r="CZ232" i="1"/>
  <c r="CZ233" i="1"/>
  <c r="CZ234" i="1"/>
  <c r="CZ235" i="1"/>
  <c r="CZ236" i="1"/>
  <c r="CZ237" i="1"/>
  <c r="CZ238" i="1"/>
  <c r="CZ239" i="1"/>
  <c r="CZ240" i="1"/>
  <c r="CZ241" i="1"/>
  <c r="CZ242" i="1"/>
  <c r="CZ243" i="1"/>
  <c r="CZ244" i="1"/>
  <c r="CZ245" i="1"/>
  <c r="CZ246" i="1"/>
  <c r="CZ247" i="1"/>
  <c r="CZ248" i="1"/>
  <c r="CZ249" i="1"/>
  <c r="CZ250" i="1"/>
  <c r="CZ251" i="1"/>
  <c r="CZ252" i="1"/>
  <c r="CZ253" i="1"/>
  <c r="CZ254" i="1"/>
  <c r="CZ255" i="1"/>
  <c r="CZ256" i="1"/>
  <c r="CZ257" i="1"/>
  <c r="CZ258" i="1"/>
  <c r="CZ259" i="1"/>
  <c r="CZ260" i="1"/>
  <c r="CZ261" i="1"/>
  <c r="CZ262" i="1"/>
  <c r="CZ263" i="1"/>
  <c r="CZ264" i="1"/>
  <c r="CZ265" i="1"/>
  <c r="CZ266" i="1"/>
  <c r="CZ267" i="1"/>
  <c r="CZ268" i="1"/>
  <c r="CZ269" i="1"/>
  <c r="CZ270" i="1"/>
  <c r="CZ271" i="1"/>
  <c r="CZ272" i="1"/>
  <c r="CZ273" i="1"/>
  <c r="CZ274" i="1"/>
  <c r="CZ275" i="1"/>
  <c r="CZ276" i="1"/>
  <c r="CZ277" i="1"/>
  <c r="CZ278" i="1"/>
  <c r="CZ279" i="1"/>
  <c r="CZ280" i="1"/>
  <c r="CZ281" i="1"/>
  <c r="CZ282" i="1"/>
  <c r="CZ283" i="1"/>
  <c r="CZ284" i="1"/>
  <c r="CZ285" i="1"/>
  <c r="CZ286" i="1"/>
  <c r="CZ287" i="1"/>
  <c r="CZ288" i="1"/>
  <c r="CZ289" i="1"/>
  <c r="CZ290" i="1"/>
  <c r="CZ291" i="1"/>
  <c r="CZ292" i="1"/>
  <c r="CZ293" i="1"/>
  <c r="CZ294" i="1"/>
  <c r="CZ295" i="1"/>
  <c r="CZ296" i="1"/>
  <c r="CZ297" i="1"/>
  <c r="CZ298" i="1"/>
  <c r="CZ299" i="1"/>
  <c r="CZ300" i="1"/>
  <c r="CZ301" i="1"/>
  <c r="CZ302" i="1"/>
  <c r="CZ303" i="1"/>
  <c r="CZ304" i="1"/>
  <c r="CZ305" i="1"/>
  <c r="CZ306" i="1"/>
  <c r="CZ307" i="1"/>
  <c r="CZ308" i="1"/>
  <c r="CZ309" i="1"/>
  <c r="CZ310" i="1"/>
  <c r="CZ311" i="1"/>
  <c r="CZ312" i="1"/>
  <c r="CZ313" i="1"/>
  <c r="CZ314" i="1"/>
  <c r="CZ315" i="1"/>
  <c r="CZ316" i="1"/>
  <c r="CZ317" i="1"/>
  <c r="CZ318" i="1"/>
  <c r="CZ319" i="1"/>
  <c r="CZ320" i="1"/>
  <c r="CZ321" i="1"/>
  <c r="CZ322" i="1"/>
  <c r="CZ323" i="1"/>
  <c r="CZ324" i="1"/>
  <c r="CZ325" i="1"/>
  <c r="CZ326" i="1"/>
  <c r="CZ327" i="1"/>
  <c r="CZ328" i="1"/>
  <c r="CZ329" i="1"/>
  <c r="CZ330" i="1"/>
  <c r="CZ331" i="1"/>
  <c r="CZ332" i="1"/>
  <c r="CZ333" i="1"/>
  <c r="CZ334" i="1"/>
  <c r="CZ335" i="1"/>
  <c r="CZ336" i="1"/>
  <c r="CZ337" i="1"/>
  <c r="CZ338" i="1"/>
  <c r="CZ339" i="1"/>
  <c r="CZ340" i="1"/>
  <c r="CZ341" i="1"/>
  <c r="CZ342" i="1"/>
  <c r="CZ343" i="1"/>
  <c r="CZ344" i="1"/>
  <c r="CZ345" i="1"/>
  <c r="CZ346" i="1"/>
  <c r="CZ347" i="1"/>
  <c r="CZ348" i="1"/>
  <c r="CZ349" i="1"/>
  <c r="CZ350" i="1"/>
  <c r="CZ351" i="1"/>
  <c r="CZ352" i="1"/>
  <c r="CZ353" i="1"/>
  <c r="CZ354" i="1"/>
  <c r="CZ355" i="1"/>
  <c r="CZ356" i="1"/>
  <c r="CZ357" i="1"/>
  <c r="CZ358" i="1"/>
  <c r="CZ359" i="1"/>
  <c r="CZ360" i="1"/>
  <c r="CZ361" i="1"/>
  <c r="CZ362" i="1"/>
  <c r="CZ363" i="1"/>
  <c r="CZ364" i="1"/>
  <c r="CZ365" i="1"/>
  <c r="CZ366" i="1"/>
  <c r="CZ367" i="1"/>
  <c r="CZ368" i="1"/>
  <c r="CZ369" i="1"/>
  <c r="CZ370" i="1"/>
  <c r="CZ371" i="1"/>
  <c r="CZ372" i="1"/>
  <c r="CZ373" i="1"/>
  <c r="CZ374" i="1"/>
  <c r="CZ375" i="1"/>
  <c r="CZ376" i="1"/>
  <c r="CZ377" i="1"/>
  <c r="CZ378" i="1"/>
  <c r="CZ379" i="1"/>
  <c r="CZ380" i="1"/>
  <c r="CZ381" i="1"/>
  <c r="CZ382" i="1"/>
  <c r="CZ383" i="1"/>
  <c r="CZ384" i="1"/>
  <c r="CZ385" i="1"/>
  <c r="CZ386" i="1"/>
  <c r="CZ387" i="1"/>
  <c r="CZ388" i="1"/>
  <c r="CZ389" i="1"/>
  <c r="CZ390" i="1"/>
  <c r="CZ391" i="1"/>
  <c r="CZ392" i="1"/>
  <c r="CZ393" i="1"/>
  <c r="CZ394" i="1"/>
  <c r="CZ395" i="1"/>
  <c r="CZ396" i="1"/>
  <c r="CZ397" i="1"/>
  <c r="CZ398" i="1"/>
  <c r="CZ399" i="1"/>
  <c r="CZ400" i="1"/>
  <c r="CZ401" i="1"/>
  <c r="CZ402" i="1"/>
  <c r="CZ403" i="1"/>
  <c r="CZ404" i="1"/>
  <c r="CZ405" i="1"/>
  <c r="CZ406" i="1"/>
  <c r="CZ407" i="1"/>
  <c r="CZ408" i="1"/>
  <c r="CZ409" i="1"/>
  <c r="CZ410" i="1"/>
  <c r="CZ411" i="1"/>
  <c r="CZ412" i="1"/>
  <c r="CZ413" i="1"/>
  <c r="CZ414" i="1"/>
  <c r="CZ415" i="1"/>
  <c r="CZ416" i="1"/>
  <c r="CZ417" i="1"/>
  <c r="CZ418" i="1"/>
  <c r="CZ419" i="1"/>
  <c r="CZ420" i="1"/>
  <c r="CZ421" i="1"/>
  <c r="CZ422" i="1"/>
  <c r="CZ423" i="1"/>
  <c r="CZ424" i="1"/>
  <c r="CZ13" i="1"/>
  <c r="CZ17" i="1"/>
  <c r="DA10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42" i="1"/>
  <c r="DA43" i="1"/>
  <c r="DA44" i="1"/>
  <c r="DA45" i="1"/>
  <c r="DA46" i="1"/>
  <c r="DA47" i="1"/>
  <c r="DA48" i="1"/>
  <c r="DA49" i="1"/>
  <c r="DA50" i="1"/>
  <c r="DA51" i="1"/>
  <c r="DA52" i="1"/>
  <c r="DA53" i="1"/>
  <c r="DA54" i="1"/>
  <c r="DA55" i="1"/>
  <c r="DA56" i="1"/>
  <c r="DA57" i="1"/>
  <c r="DA58" i="1"/>
  <c r="DA59" i="1"/>
  <c r="DA60" i="1"/>
  <c r="DA61" i="1"/>
  <c r="DA62" i="1"/>
  <c r="DA63" i="1"/>
  <c r="DA64" i="1"/>
  <c r="DA65" i="1"/>
  <c r="DA66" i="1"/>
  <c r="DA67" i="1"/>
  <c r="DA68" i="1"/>
  <c r="DA69" i="1"/>
  <c r="DA70" i="1"/>
  <c r="DA71" i="1"/>
  <c r="DA72" i="1"/>
  <c r="DA73" i="1"/>
  <c r="DA74" i="1"/>
  <c r="DA75" i="1"/>
  <c r="DA76" i="1"/>
  <c r="DA77" i="1"/>
  <c r="DA78" i="1"/>
  <c r="DA79" i="1"/>
  <c r="DA80" i="1"/>
  <c r="DA81" i="1"/>
  <c r="DA82" i="1"/>
  <c r="DA83" i="1"/>
  <c r="DA84" i="1"/>
  <c r="DA85" i="1"/>
  <c r="DA86" i="1"/>
  <c r="DA87" i="1"/>
  <c r="DA88" i="1"/>
  <c r="DA89" i="1"/>
  <c r="DA90" i="1"/>
  <c r="DA91" i="1"/>
  <c r="DA92" i="1"/>
  <c r="DA93" i="1"/>
  <c r="DA94" i="1"/>
  <c r="DA95" i="1"/>
  <c r="DA96" i="1"/>
  <c r="DA97" i="1"/>
  <c r="DA98" i="1"/>
  <c r="DA99" i="1"/>
  <c r="DA100" i="1"/>
  <c r="DA101" i="1"/>
  <c r="DA102" i="1"/>
  <c r="DA103" i="1"/>
  <c r="DA104" i="1"/>
  <c r="DA105" i="1"/>
  <c r="DA106" i="1"/>
  <c r="DA107" i="1"/>
  <c r="DA108" i="1"/>
  <c r="DA109" i="1"/>
  <c r="DA110" i="1"/>
  <c r="DA111" i="1"/>
  <c r="DA112" i="1"/>
  <c r="DA113" i="1"/>
  <c r="DA114" i="1"/>
  <c r="DA115" i="1"/>
  <c r="DA116" i="1"/>
  <c r="DA117" i="1"/>
  <c r="DA118" i="1"/>
  <c r="DA119" i="1"/>
  <c r="DA120" i="1"/>
  <c r="DA121" i="1"/>
  <c r="DA122" i="1"/>
  <c r="DA123" i="1"/>
  <c r="DA124" i="1"/>
  <c r="DA125" i="1"/>
  <c r="DA126" i="1"/>
  <c r="DA127" i="1"/>
  <c r="DA128" i="1"/>
  <c r="DA129" i="1"/>
  <c r="DA130" i="1"/>
  <c r="DA131" i="1"/>
  <c r="DA132" i="1"/>
  <c r="DA133" i="1"/>
  <c r="DA134" i="1"/>
  <c r="DA135" i="1"/>
  <c r="DA136" i="1"/>
  <c r="DA137" i="1"/>
  <c r="DA138" i="1"/>
  <c r="DA139" i="1"/>
  <c r="DA140" i="1"/>
  <c r="DA141" i="1"/>
  <c r="DA142" i="1"/>
  <c r="DA143" i="1"/>
  <c r="DA144" i="1"/>
  <c r="DA145" i="1"/>
  <c r="DA146" i="1"/>
  <c r="DA147" i="1"/>
  <c r="DA148" i="1"/>
  <c r="DA149" i="1"/>
  <c r="DA150" i="1"/>
  <c r="DA151" i="1"/>
  <c r="DA152" i="1"/>
  <c r="DA153" i="1"/>
  <c r="DA154" i="1"/>
  <c r="DA155" i="1"/>
  <c r="DA156" i="1"/>
  <c r="DA157" i="1"/>
  <c r="DA158" i="1"/>
  <c r="DA159" i="1"/>
  <c r="DA160" i="1"/>
  <c r="DA161" i="1"/>
  <c r="DA162" i="1"/>
  <c r="DA163" i="1"/>
  <c r="DA164" i="1"/>
  <c r="DA165" i="1"/>
  <c r="DA166" i="1"/>
  <c r="DA167" i="1"/>
  <c r="DA168" i="1"/>
  <c r="DA169" i="1"/>
  <c r="DA170" i="1"/>
  <c r="DA171" i="1"/>
  <c r="DA172" i="1"/>
  <c r="DA173" i="1"/>
  <c r="DA174" i="1"/>
  <c r="DA175" i="1"/>
  <c r="DA176" i="1"/>
  <c r="DA177" i="1"/>
  <c r="DA178" i="1"/>
  <c r="DA179" i="1"/>
  <c r="DA180" i="1"/>
  <c r="DA181" i="1"/>
  <c r="DA182" i="1"/>
  <c r="DA183" i="1"/>
  <c r="DA184" i="1"/>
  <c r="DA185" i="1"/>
  <c r="DA186" i="1"/>
  <c r="DA187" i="1"/>
  <c r="DA188" i="1"/>
  <c r="DA189" i="1"/>
  <c r="DA190" i="1"/>
  <c r="DA191" i="1"/>
  <c r="DA192" i="1"/>
  <c r="DA193" i="1"/>
  <c r="DA194" i="1"/>
  <c r="DA195" i="1"/>
  <c r="DA196" i="1"/>
  <c r="DA197" i="1"/>
  <c r="DA198" i="1"/>
  <c r="DA199" i="1"/>
  <c r="DA200" i="1"/>
  <c r="DA201" i="1"/>
  <c r="DA202" i="1"/>
  <c r="DA203" i="1"/>
  <c r="DA204" i="1"/>
  <c r="DA205" i="1"/>
  <c r="DA206" i="1"/>
  <c r="DA207" i="1"/>
  <c r="DA208" i="1"/>
  <c r="DA209" i="1"/>
  <c r="DA210" i="1"/>
  <c r="DA211" i="1"/>
  <c r="DA212" i="1"/>
  <c r="DA213" i="1"/>
  <c r="DA214" i="1"/>
  <c r="DA215" i="1"/>
  <c r="DA216" i="1"/>
  <c r="DA217" i="1"/>
  <c r="DA218" i="1"/>
  <c r="DA219" i="1"/>
  <c r="DA220" i="1"/>
  <c r="DA221" i="1"/>
  <c r="DA222" i="1"/>
  <c r="DA11" i="1"/>
  <c r="DA16" i="1"/>
  <c r="DA225" i="1"/>
  <c r="DA226" i="1"/>
  <c r="DA227" i="1"/>
  <c r="DA228" i="1"/>
  <c r="DA229" i="1"/>
  <c r="DA230" i="1"/>
  <c r="DA231" i="1"/>
  <c r="DA232" i="1"/>
  <c r="DA233" i="1"/>
  <c r="DA234" i="1"/>
  <c r="DA235" i="1"/>
  <c r="DA236" i="1"/>
  <c r="DA237" i="1"/>
  <c r="DA238" i="1"/>
  <c r="DA239" i="1"/>
  <c r="DA240" i="1"/>
  <c r="DA241" i="1"/>
  <c r="DA242" i="1"/>
  <c r="DA243" i="1"/>
  <c r="DA244" i="1"/>
  <c r="DA245" i="1"/>
  <c r="DA246" i="1"/>
  <c r="DA247" i="1"/>
  <c r="DA248" i="1"/>
  <c r="DA249" i="1"/>
  <c r="DA250" i="1"/>
  <c r="DA251" i="1"/>
  <c r="DA252" i="1"/>
  <c r="DA253" i="1"/>
  <c r="DA254" i="1"/>
  <c r="DA255" i="1"/>
  <c r="DA256" i="1"/>
  <c r="DA257" i="1"/>
  <c r="DA258" i="1"/>
  <c r="DA259" i="1"/>
  <c r="DA260" i="1"/>
  <c r="DA261" i="1"/>
  <c r="DA262" i="1"/>
  <c r="DA263" i="1"/>
  <c r="DA264" i="1"/>
  <c r="DA265" i="1"/>
  <c r="DA266" i="1"/>
  <c r="DA267" i="1"/>
  <c r="DA268" i="1"/>
  <c r="DA269" i="1"/>
  <c r="DA270" i="1"/>
  <c r="DA271" i="1"/>
  <c r="DA272" i="1"/>
  <c r="DA273" i="1"/>
  <c r="DA274" i="1"/>
  <c r="DA275" i="1"/>
  <c r="DA276" i="1"/>
  <c r="DA277" i="1"/>
  <c r="DA278" i="1"/>
  <c r="DA279" i="1"/>
  <c r="DA280" i="1"/>
  <c r="DA281" i="1"/>
  <c r="DA282" i="1"/>
  <c r="DA283" i="1"/>
  <c r="DA284" i="1"/>
  <c r="DA285" i="1"/>
  <c r="DA286" i="1"/>
  <c r="DA287" i="1"/>
  <c r="DA288" i="1"/>
  <c r="DA289" i="1"/>
  <c r="DA290" i="1"/>
  <c r="DA291" i="1"/>
  <c r="DA292" i="1"/>
  <c r="DA293" i="1"/>
  <c r="DA294" i="1"/>
  <c r="DA295" i="1"/>
  <c r="DA296" i="1"/>
  <c r="DA297" i="1"/>
  <c r="DA298" i="1"/>
  <c r="DA299" i="1"/>
  <c r="DA300" i="1"/>
  <c r="DA301" i="1"/>
  <c r="DA302" i="1"/>
  <c r="DA303" i="1"/>
  <c r="DA304" i="1"/>
  <c r="DA305" i="1"/>
  <c r="DA306" i="1"/>
  <c r="DA307" i="1"/>
  <c r="DA308" i="1"/>
  <c r="DA309" i="1"/>
  <c r="DA310" i="1"/>
  <c r="DA311" i="1"/>
  <c r="DA312" i="1"/>
  <c r="DA313" i="1"/>
  <c r="DA314" i="1"/>
  <c r="DA315" i="1"/>
  <c r="DA316" i="1"/>
  <c r="DA317" i="1"/>
  <c r="DA318" i="1"/>
  <c r="DA319" i="1"/>
  <c r="DA320" i="1"/>
  <c r="DA321" i="1"/>
  <c r="DA322" i="1"/>
  <c r="DA323" i="1"/>
  <c r="DA324" i="1"/>
  <c r="DA325" i="1"/>
  <c r="DA326" i="1"/>
  <c r="DA327" i="1"/>
  <c r="DA328" i="1"/>
  <c r="DA329" i="1"/>
  <c r="DA330" i="1"/>
  <c r="DA331" i="1"/>
  <c r="DA332" i="1"/>
  <c r="DA333" i="1"/>
  <c r="DA334" i="1"/>
  <c r="DA335" i="1"/>
  <c r="DA336" i="1"/>
  <c r="DA337" i="1"/>
  <c r="DA338" i="1"/>
  <c r="DA339" i="1"/>
  <c r="DA340" i="1"/>
  <c r="DA341" i="1"/>
  <c r="DA342" i="1"/>
  <c r="DA343" i="1"/>
  <c r="DA344" i="1"/>
  <c r="DA345" i="1"/>
  <c r="DA346" i="1"/>
  <c r="DA347" i="1"/>
  <c r="DA348" i="1"/>
  <c r="DA349" i="1"/>
  <c r="DA350" i="1"/>
  <c r="DA351" i="1"/>
  <c r="DA352" i="1"/>
  <c r="DA353" i="1"/>
  <c r="DA354" i="1"/>
  <c r="DA355" i="1"/>
  <c r="DA356" i="1"/>
  <c r="DA357" i="1"/>
  <c r="DA358" i="1"/>
  <c r="DA359" i="1"/>
  <c r="DA360" i="1"/>
  <c r="DA361" i="1"/>
  <c r="DA362" i="1"/>
  <c r="DA363" i="1"/>
  <c r="DA364" i="1"/>
  <c r="DA365" i="1"/>
  <c r="DA366" i="1"/>
  <c r="DA367" i="1"/>
  <c r="DA368" i="1"/>
  <c r="DA369" i="1"/>
  <c r="DA370" i="1"/>
  <c r="DA371" i="1"/>
  <c r="DA372" i="1"/>
  <c r="DA373" i="1"/>
  <c r="DA374" i="1"/>
  <c r="DA375" i="1"/>
  <c r="DA376" i="1"/>
  <c r="DA377" i="1"/>
  <c r="DA378" i="1"/>
  <c r="DA379" i="1"/>
  <c r="DA380" i="1"/>
  <c r="DA381" i="1"/>
  <c r="DA382" i="1"/>
  <c r="DA383" i="1"/>
  <c r="DA384" i="1"/>
  <c r="DA385" i="1"/>
  <c r="DA386" i="1"/>
  <c r="DA387" i="1"/>
  <c r="DA388" i="1"/>
  <c r="DA389" i="1"/>
  <c r="DA390" i="1"/>
  <c r="DA391" i="1"/>
  <c r="DA392" i="1"/>
  <c r="DA393" i="1"/>
  <c r="DA394" i="1"/>
  <c r="DA395" i="1"/>
  <c r="DA396" i="1"/>
  <c r="DA397" i="1"/>
  <c r="DA398" i="1"/>
  <c r="DA399" i="1"/>
  <c r="DA400" i="1"/>
  <c r="DA401" i="1"/>
  <c r="DA402" i="1"/>
  <c r="DA403" i="1"/>
  <c r="DA404" i="1"/>
  <c r="DA405" i="1"/>
  <c r="DA406" i="1"/>
  <c r="DA407" i="1"/>
  <c r="DA408" i="1"/>
  <c r="DA409" i="1"/>
  <c r="DA410" i="1"/>
  <c r="DA411" i="1"/>
  <c r="DA412" i="1"/>
  <c r="DA413" i="1"/>
  <c r="DA414" i="1"/>
  <c r="DA415" i="1"/>
  <c r="DA416" i="1"/>
  <c r="DA417" i="1"/>
  <c r="DA418" i="1"/>
  <c r="DA419" i="1"/>
  <c r="DA420" i="1"/>
  <c r="DA421" i="1"/>
  <c r="DA422" i="1"/>
  <c r="DA423" i="1"/>
  <c r="DA424" i="1"/>
  <c r="DA13" i="1"/>
  <c r="DA17" i="1"/>
  <c r="DB10" i="1"/>
  <c r="DB23" i="1"/>
  <c r="DB24" i="1"/>
  <c r="DB25" i="1"/>
  <c r="DB26" i="1"/>
  <c r="DB27" i="1"/>
  <c r="DB28" i="1"/>
  <c r="DB29" i="1"/>
  <c r="DB30" i="1"/>
  <c r="DB31" i="1"/>
  <c r="DB32" i="1"/>
  <c r="DB33" i="1"/>
  <c r="DB34" i="1"/>
  <c r="DB35" i="1"/>
  <c r="DB36" i="1"/>
  <c r="DB37" i="1"/>
  <c r="DB38" i="1"/>
  <c r="DB39" i="1"/>
  <c r="DB40" i="1"/>
  <c r="DB41" i="1"/>
  <c r="DB42" i="1"/>
  <c r="DB43" i="1"/>
  <c r="DB44" i="1"/>
  <c r="DB45" i="1"/>
  <c r="DB46" i="1"/>
  <c r="DB47" i="1"/>
  <c r="DB48" i="1"/>
  <c r="DB49" i="1"/>
  <c r="DB50" i="1"/>
  <c r="DB51" i="1"/>
  <c r="DB52" i="1"/>
  <c r="DB53" i="1"/>
  <c r="DB54" i="1"/>
  <c r="DB55" i="1"/>
  <c r="DB56" i="1"/>
  <c r="DB57" i="1"/>
  <c r="DB58" i="1"/>
  <c r="DB59" i="1"/>
  <c r="DB60" i="1"/>
  <c r="DB61" i="1"/>
  <c r="DB62" i="1"/>
  <c r="DB63" i="1"/>
  <c r="DB64" i="1"/>
  <c r="DB65" i="1"/>
  <c r="DB66" i="1"/>
  <c r="DB67" i="1"/>
  <c r="DB68" i="1"/>
  <c r="DB69" i="1"/>
  <c r="DB70" i="1"/>
  <c r="DB71" i="1"/>
  <c r="DB72" i="1"/>
  <c r="DB73" i="1"/>
  <c r="DB74" i="1"/>
  <c r="DB75" i="1"/>
  <c r="DB76" i="1"/>
  <c r="DB77" i="1"/>
  <c r="DB78" i="1"/>
  <c r="DB79" i="1"/>
  <c r="DB80" i="1"/>
  <c r="DB81" i="1"/>
  <c r="DB82" i="1"/>
  <c r="DB83" i="1"/>
  <c r="DB84" i="1"/>
  <c r="DB85" i="1"/>
  <c r="DB86" i="1"/>
  <c r="DB87" i="1"/>
  <c r="DB88" i="1"/>
  <c r="DB89" i="1"/>
  <c r="DB90" i="1"/>
  <c r="DB91" i="1"/>
  <c r="DB92" i="1"/>
  <c r="DB93" i="1"/>
  <c r="DB94" i="1"/>
  <c r="DB95" i="1"/>
  <c r="DB96" i="1"/>
  <c r="DB97" i="1"/>
  <c r="DB98" i="1"/>
  <c r="DB99" i="1"/>
  <c r="DB100" i="1"/>
  <c r="DB101" i="1"/>
  <c r="DB102" i="1"/>
  <c r="DB103" i="1"/>
  <c r="DB104" i="1"/>
  <c r="DB105" i="1"/>
  <c r="DB106" i="1"/>
  <c r="DB107" i="1"/>
  <c r="DB108" i="1"/>
  <c r="DB109" i="1"/>
  <c r="DB110" i="1"/>
  <c r="DB111" i="1"/>
  <c r="DB112" i="1"/>
  <c r="DB113" i="1"/>
  <c r="DB114" i="1"/>
  <c r="DB115" i="1"/>
  <c r="DB116" i="1"/>
  <c r="DB117" i="1"/>
  <c r="DB118" i="1"/>
  <c r="DB119" i="1"/>
  <c r="DB120" i="1"/>
  <c r="DB121" i="1"/>
  <c r="DB122" i="1"/>
  <c r="DB123" i="1"/>
  <c r="DB124" i="1"/>
  <c r="DB125" i="1"/>
  <c r="DB126" i="1"/>
  <c r="DB127" i="1"/>
  <c r="DB128" i="1"/>
  <c r="DB129" i="1"/>
  <c r="DB130" i="1"/>
  <c r="DB131" i="1"/>
  <c r="DB132" i="1"/>
  <c r="DB133" i="1"/>
  <c r="DB134" i="1"/>
  <c r="DB135" i="1"/>
  <c r="DB136" i="1"/>
  <c r="DB137" i="1"/>
  <c r="DB138" i="1"/>
  <c r="DB139" i="1"/>
  <c r="DB140" i="1"/>
  <c r="DB141" i="1"/>
  <c r="DB142" i="1"/>
  <c r="DB143" i="1"/>
  <c r="DB144" i="1"/>
  <c r="DB145" i="1"/>
  <c r="DB146" i="1"/>
  <c r="DB147" i="1"/>
  <c r="DB148" i="1"/>
  <c r="DB149" i="1"/>
  <c r="DB150" i="1"/>
  <c r="DB151" i="1"/>
  <c r="DB152" i="1"/>
  <c r="DB153" i="1"/>
  <c r="DB154" i="1"/>
  <c r="DB155" i="1"/>
  <c r="DB156" i="1"/>
  <c r="DB157" i="1"/>
  <c r="DB158" i="1"/>
  <c r="DB159" i="1"/>
  <c r="DB160" i="1"/>
  <c r="DB161" i="1"/>
  <c r="DB162" i="1"/>
  <c r="DB163" i="1"/>
  <c r="DB164" i="1"/>
  <c r="DB165" i="1"/>
  <c r="DB166" i="1"/>
  <c r="DB167" i="1"/>
  <c r="DB168" i="1"/>
  <c r="DB169" i="1"/>
  <c r="DB170" i="1"/>
  <c r="DB171" i="1"/>
  <c r="DB172" i="1"/>
  <c r="DB173" i="1"/>
  <c r="DB174" i="1"/>
  <c r="DB175" i="1"/>
  <c r="DB176" i="1"/>
  <c r="DB177" i="1"/>
  <c r="DB178" i="1"/>
  <c r="DB179" i="1"/>
  <c r="DB180" i="1"/>
  <c r="DB181" i="1"/>
  <c r="DB182" i="1"/>
  <c r="DB183" i="1"/>
  <c r="DB184" i="1"/>
  <c r="DB185" i="1"/>
  <c r="DB186" i="1"/>
  <c r="DB187" i="1"/>
  <c r="DB188" i="1"/>
  <c r="DB189" i="1"/>
  <c r="DB190" i="1"/>
  <c r="DB191" i="1"/>
  <c r="DB192" i="1"/>
  <c r="DB193" i="1"/>
  <c r="DB194" i="1"/>
  <c r="DB195" i="1"/>
  <c r="DB196" i="1"/>
  <c r="DB197" i="1"/>
  <c r="DB198" i="1"/>
  <c r="DB199" i="1"/>
  <c r="DB200" i="1"/>
  <c r="DB201" i="1"/>
  <c r="DB202" i="1"/>
  <c r="DB203" i="1"/>
  <c r="DB204" i="1"/>
  <c r="DB205" i="1"/>
  <c r="DB206" i="1"/>
  <c r="DB207" i="1"/>
  <c r="DB208" i="1"/>
  <c r="DB209" i="1"/>
  <c r="DB210" i="1"/>
  <c r="DB211" i="1"/>
  <c r="DB212" i="1"/>
  <c r="DB213" i="1"/>
  <c r="DB214" i="1"/>
  <c r="DB215" i="1"/>
  <c r="DB216" i="1"/>
  <c r="DB217" i="1"/>
  <c r="DB218" i="1"/>
  <c r="DB219" i="1"/>
  <c r="DB220" i="1"/>
  <c r="DB221" i="1"/>
  <c r="DB222" i="1"/>
  <c r="DB11" i="1"/>
  <c r="DB16" i="1"/>
  <c r="DB225" i="1"/>
  <c r="DB226" i="1"/>
  <c r="DB227" i="1"/>
  <c r="DB228" i="1"/>
  <c r="DB229" i="1"/>
  <c r="DB230" i="1"/>
  <c r="DB231" i="1"/>
  <c r="DB232" i="1"/>
  <c r="DB233" i="1"/>
  <c r="DB234" i="1"/>
  <c r="DB235" i="1"/>
  <c r="DB236" i="1"/>
  <c r="DB237" i="1"/>
  <c r="DB238" i="1"/>
  <c r="DB239" i="1"/>
  <c r="DB240" i="1"/>
  <c r="DB241" i="1"/>
  <c r="DB242" i="1"/>
  <c r="DB243" i="1"/>
  <c r="DB244" i="1"/>
  <c r="DB245" i="1"/>
  <c r="DB246" i="1"/>
  <c r="DB247" i="1"/>
  <c r="DB248" i="1"/>
  <c r="DB249" i="1"/>
  <c r="DB250" i="1"/>
  <c r="DB251" i="1"/>
  <c r="DB252" i="1"/>
  <c r="DB253" i="1"/>
  <c r="DB254" i="1"/>
  <c r="DB255" i="1"/>
  <c r="DB256" i="1"/>
  <c r="DB257" i="1"/>
  <c r="DB258" i="1"/>
  <c r="DB259" i="1"/>
  <c r="DB260" i="1"/>
  <c r="DB261" i="1"/>
  <c r="DB262" i="1"/>
  <c r="DB263" i="1"/>
  <c r="DB264" i="1"/>
  <c r="DB265" i="1"/>
  <c r="DB266" i="1"/>
  <c r="DB267" i="1"/>
  <c r="DB268" i="1"/>
  <c r="DB269" i="1"/>
  <c r="DB270" i="1"/>
  <c r="DB271" i="1"/>
  <c r="DB272" i="1"/>
  <c r="DB273" i="1"/>
  <c r="DB274" i="1"/>
  <c r="DB275" i="1"/>
  <c r="DB276" i="1"/>
  <c r="DB277" i="1"/>
  <c r="DB278" i="1"/>
  <c r="DB279" i="1"/>
  <c r="DB280" i="1"/>
  <c r="DB281" i="1"/>
  <c r="DB282" i="1"/>
  <c r="DB283" i="1"/>
  <c r="DB284" i="1"/>
  <c r="DB285" i="1"/>
  <c r="DB286" i="1"/>
  <c r="DB287" i="1"/>
  <c r="DB288" i="1"/>
  <c r="DB289" i="1"/>
  <c r="DB290" i="1"/>
  <c r="DB291" i="1"/>
  <c r="DB292" i="1"/>
  <c r="DB293" i="1"/>
  <c r="DB294" i="1"/>
  <c r="DB295" i="1"/>
  <c r="DB296" i="1"/>
  <c r="DB297" i="1"/>
  <c r="DB298" i="1"/>
  <c r="DB299" i="1"/>
  <c r="DB300" i="1"/>
  <c r="DB301" i="1"/>
  <c r="DB302" i="1"/>
  <c r="DB303" i="1"/>
  <c r="DB304" i="1"/>
  <c r="DB305" i="1"/>
  <c r="DB306" i="1"/>
  <c r="DB307" i="1"/>
  <c r="DB308" i="1"/>
  <c r="DB309" i="1"/>
  <c r="DB310" i="1"/>
  <c r="DB311" i="1"/>
  <c r="DB312" i="1"/>
  <c r="DB313" i="1"/>
  <c r="DB314" i="1"/>
  <c r="DB315" i="1"/>
  <c r="DB316" i="1"/>
  <c r="DB317" i="1"/>
  <c r="DB318" i="1"/>
  <c r="DB319" i="1"/>
  <c r="DB320" i="1"/>
  <c r="DB321" i="1"/>
  <c r="DB322" i="1"/>
  <c r="DB323" i="1"/>
  <c r="DB324" i="1"/>
  <c r="DB325" i="1"/>
  <c r="DB326" i="1"/>
  <c r="DB327" i="1"/>
  <c r="DB328" i="1"/>
  <c r="DB329" i="1"/>
  <c r="DB330" i="1"/>
  <c r="DB331" i="1"/>
  <c r="DB332" i="1"/>
  <c r="DB333" i="1"/>
  <c r="DB334" i="1"/>
  <c r="DB335" i="1"/>
  <c r="DB336" i="1"/>
  <c r="DB337" i="1"/>
  <c r="DB338" i="1"/>
  <c r="DB339" i="1"/>
  <c r="DB340" i="1"/>
  <c r="DB341" i="1"/>
  <c r="DB342" i="1"/>
  <c r="DB343" i="1"/>
  <c r="DB344" i="1"/>
  <c r="DB345" i="1"/>
  <c r="DB346" i="1"/>
  <c r="DB347" i="1"/>
  <c r="DB348" i="1"/>
  <c r="DB349" i="1"/>
  <c r="DB350" i="1"/>
  <c r="DB351" i="1"/>
  <c r="DB352" i="1"/>
  <c r="DB353" i="1"/>
  <c r="DB354" i="1"/>
  <c r="DB355" i="1"/>
  <c r="DB356" i="1"/>
  <c r="DB357" i="1"/>
  <c r="DB358" i="1"/>
  <c r="DB359" i="1"/>
  <c r="DB360" i="1"/>
  <c r="DB361" i="1"/>
  <c r="DB362" i="1"/>
  <c r="DB363" i="1"/>
  <c r="DB364" i="1"/>
  <c r="DB365" i="1"/>
  <c r="DB366" i="1"/>
  <c r="DB367" i="1"/>
  <c r="DB368" i="1"/>
  <c r="DB369" i="1"/>
  <c r="DB370" i="1"/>
  <c r="DB371" i="1"/>
  <c r="DB372" i="1"/>
  <c r="DB373" i="1"/>
  <c r="DB374" i="1"/>
  <c r="DB375" i="1"/>
  <c r="DB376" i="1"/>
  <c r="DB377" i="1"/>
  <c r="DB378" i="1"/>
  <c r="DB379" i="1"/>
  <c r="DB380" i="1"/>
  <c r="DB381" i="1"/>
  <c r="DB382" i="1"/>
  <c r="DB383" i="1"/>
  <c r="DB384" i="1"/>
  <c r="DB385" i="1"/>
  <c r="DB386" i="1"/>
  <c r="DB387" i="1"/>
  <c r="DB388" i="1"/>
  <c r="DB389" i="1"/>
  <c r="DB390" i="1"/>
  <c r="DB391" i="1"/>
  <c r="DB392" i="1"/>
  <c r="DB393" i="1"/>
  <c r="DB394" i="1"/>
  <c r="DB395" i="1"/>
  <c r="DB396" i="1"/>
  <c r="DB397" i="1"/>
  <c r="DB398" i="1"/>
  <c r="DB399" i="1"/>
  <c r="DB400" i="1"/>
  <c r="DB401" i="1"/>
  <c r="DB402" i="1"/>
  <c r="DB403" i="1"/>
  <c r="DB404" i="1"/>
  <c r="DB405" i="1"/>
  <c r="DB406" i="1"/>
  <c r="DB407" i="1"/>
  <c r="DB408" i="1"/>
  <c r="DB409" i="1"/>
  <c r="DB410" i="1"/>
  <c r="DB411" i="1"/>
  <c r="DB412" i="1"/>
  <c r="DB413" i="1"/>
  <c r="DB414" i="1"/>
  <c r="DB415" i="1"/>
  <c r="DB416" i="1"/>
  <c r="DB417" i="1"/>
  <c r="DB418" i="1"/>
  <c r="DB419" i="1"/>
  <c r="DB420" i="1"/>
  <c r="DB421" i="1"/>
  <c r="DB422" i="1"/>
  <c r="DB423" i="1"/>
  <c r="DB424" i="1"/>
  <c r="DB13" i="1"/>
  <c r="DB17" i="1"/>
  <c r="DC10" i="1"/>
  <c r="DC23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58" i="1"/>
  <c r="DC59" i="1"/>
  <c r="DC60" i="1"/>
  <c r="DC61" i="1"/>
  <c r="DC62" i="1"/>
  <c r="DC63" i="1"/>
  <c r="DC64" i="1"/>
  <c r="DC65" i="1"/>
  <c r="DC66" i="1"/>
  <c r="DC67" i="1"/>
  <c r="DC68" i="1"/>
  <c r="DC69" i="1"/>
  <c r="DC70" i="1"/>
  <c r="DC71" i="1"/>
  <c r="DC72" i="1"/>
  <c r="DC73" i="1"/>
  <c r="DC74" i="1"/>
  <c r="DC75" i="1"/>
  <c r="DC76" i="1"/>
  <c r="DC77" i="1"/>
  <c r="DC78" i="1"/>
  <c r="DC79" i="1"/>
  <c r="DC80" i="1"/>
  <c r="DC81" i="1"/>
  <c r="DC82" i="1"/>
  <c r="DC83" i="1"/>
  <c r="DC84" i="1"/>
  <c r="DC85" i="1"/>
  <c r="DC86" i="1"/>
  <c r="DC87" i="1"/>
  <c r="DC88" i="1"/>
  <c r="DC89" i="1"/>
  <c r="DC90" i="1"/>
  <c r="DC91" i="1"/>
  <c r="DC92" i="1"/>
  <c r="DC93" i="1"/>
  <c r="DC94" i="1"/>
  <c r="DC95" i="1"/>
  <c r="DC96" i="1"/>
  <c r="DC97" i="1"/>
  <c r="DC98" i="1"/>
  <c r="DC99" i="1"/>
  <c r="DC100" i="1"/>
  <c r="DC101" i="1"/>
  <c r="DC102" i="1"/>
  <c r="DC103" i="1"/>
  <c r="DC104" i="1"/>
  <c r="DC105" i="1"/>
  <c r="DC106" i="1"/>
  <c r="DC107" i="1"/>
  <c r="DC108" i="1"/>
  <c r="DC109" i="1"/>
  <c r="DC110" i="1"/>
  <c r="DC111" i="1"/>
  <c r="DC112" i="1"/>
  <c r="DC113" i="1"/>
  <c r="DC114" i="1"/>
  <c r="DC115" i="1"/>
  <c r="DC116" i="1"/>
  <c r="DC117" i="1"/>
  <c r="DC118" i="1"/>
  <c r="DC119" i="1"/>
  <c r="DC120" i="1"/>
  <c r="DC121" i="1"/>
  <c r="DC122" i="1"/>
  <c r="DC123" i="1"/>
  <c r="DC124" i="1"/>
  <c r="DC125" i="1"/>
  <c r="DC126" i="1"/>
  <c r="DC127" i="1"/>
  <c r="DC128" i="1"/>
  <c r="DC129" i="1"/>
  <c r="DC130" i="1"/>
  <c r="DC131" i="1"/>
  <c r="DC132" i="1"/>
  <c r="DC133" i="1"/>
  <c r="DC134" i="1"/>
  <c r="DC135" i="1"/>
  <c r="DC136" i="1"/>
  <c r="DC137" i="1"/>
  <c r="DC138" i="1"/>
  <c r="DC139" i="1"/>
  <c r="DC140" i="1"/>
  <c r="DC141" i="1"/>
  <c r="DC142" i="1"/>
  <c r="DC143" i="1"/>
  <c r="DC144" i="1"/>
  <c r="DC145" i="1"/>
  <c r="DC146" i="1"/>
  <c r="DC147" i="1"/>
  <c r="DC148" i="1"/>
  <c r="DC149" i="1"/>
  <c r="DC150" i="1"/>
  <c r="DC151" i="1"/>
  <c r="DC152" i="1"/>
  <c r="DC153" i="1"/>
  <c r="DC154" i="1"/>
  <c r="DC155" i="1"/>
  <c r="DC156" i="1"/>
  <c r="DC157" i="1"/>
  <c r="DC158" i="1"/>
  <c r="DC159" i="1"/>
  <c r="DC160" i="1"/>
  <c r="DC161" i="1"/>
  <c r="DC162" i="1"/>
  <c r="DC163" i="1"/>
  <c r="DC164" i="1"/>
  <c r="DC165" i="1"/>
  <c r="DC166" i="1"/>
  <c r="DC167" i="1"/>
  <c r="DC168" i="1"/>
  <c r="DC169" i="1"/>
  <c r="DC170" i="1"/>
  <c r="DC171" i="1"/>
  <c r="DC172" i="1"/>
  <c r="DC173" i="1"/>
  <c r="DC174" i="1"/>
  <c r="DC175" i="1"/>
  <c r="DC176" i="1"/>
  <c r="DC177" i="1"/>
  <c r="DC178" i="1"/>
  <c r="DC179" i="1"/>
  <c r="DC180" i="1"/>
  <c r="DC181" i="1"/>
  <c r="DC182" i="1"/>
  <c r="DC183" i="1"/>
  <c r="DC184" i="1"/>
  <c r="DC185" i="1"/>
  <c r="DC186" i="1"/>
  <c r="DC187" i="1"/>
  <c r="DC188" i="1"/>
  <c r="DC189" i="1"/>
  <c r="DC190" i="1"/>
  <c r="DC191" i="1"/>
  <c r="DC192" i="1"/>
  <c r="DC193" i="1"/>
  <c r="DC194" i="1"/>
  <c r="DC195" i="1"/>
  <c r="DC196" i="1"/>
  <c r="DC197" i="1"/>
  <c r="DC198" i="1"/>
  <c r="DC199" i="1"/>
  <c r="DC200" i="1"/>
  <c r="DC201" i="1"/>
  <c r="DC202" i="1"/>
  <c r="DC203" i="1"/>
  <c r="DC204" i="1"/>
  <c r="DC205" i="1"/>
  <c r="DC206" i="1"/>
  <c r="DC207" i="1"/>
  <c r="DC208" i="1"/>
  <c r="DC209" i="1"/>
  <c r="DC210" i="1"/>
  <c r="DC211" i="1"/>
  <c r="DC212" i="1"/>
  <c r="DC213" i="1"/>
  <c r="DC214" i="1"/>
  <c r="DC215" i="1"/>
  <c r="DC216" i="1"/>
  <c r="DC217" i="1"/>
  <c r="DC218" i="1"/>
  <c r="DC219" i="1"/>
  <c r="DC220" i="1"/>
  <c r="DC221" i="1"/>
  <c r="DC222" i="1"/>
  <c r="DC11" i="1"/>
  <c r="DC16" i="1"/>
  <c r="DC225" i="1"/>
  <c r="DC226" i="1"/>
  <c r="DC227" i="1"/>
  <c r="DC228" i="1"/>
  <c r="DC229" i="1"/>
  <c r="DC230" i="1"/>
  <c r="DC231" i="1"/>
  <c r="DC232" i="1"/>
  <c r="DC233" i="1"/>
  <c r="DC234" i="1"/>
  <c r="DC235" i="1"/>
  <c r="DC236" i="1"/>
  <c r="DC237" i="1"/>
  <c r="DC238" i="1"/>
  <c r="DC239" i="1"/>
  <c r="DC240" i="1"/>
  <c r="DC241" i="1"/>
  <c r="DC242" i="1"/>
  <c r="DC243" i="1"/>
  <c r="DC244" i="1"/>
  <c r="DC245" i="1"/>
  <c r="DC246" i="1"/>
  <c r="DC247" i="1"/>
  <c r="DC248" i="1"/>
  <c r="DC249" i="1"/>
  <c r="DC250" i="1"/>
  <c r="DC251" i="1"/>
  <c r="DC252" i="1"/>
  <c r="DC253" i="1"/>
  <c r="DC254" i="1"/>
  <c r="DC255" i="1"/>
  <c r="DC256" i="1"/>
  <c r="DC257" i="1"/>
  <c r="DC258" i="1"/>
  <c r="DC259" i="1"/>
  <c r="DC260" i="1"/>
  <c r="DC261" i="1"/>
  <c r="DC262" i="1"/>
  <c r="DC263" i="1"/>
  <c r="DC264" i="1"/>
  <c r="DC265" i="1"/>
  <c r="DC266" i="1"/>
  <c r="DC267" i="1"/>
  <c r="DC268" i="1"/>
  <c r="DC269" i="1"/>
  <c r="DC270" i="1"/>
  <c r="DC271" i="1"/>
  <c r="DC272" i="1"/>
  <c r="DC273" i="1"/>
  <c r="DC274" i="1"/>
  <c r="DC275" i="1"/>
  <c r="DC276" i="1"/>
  <c r="DC277" i="1"/>
  <c r="DC278" i="1"/>
  <c r="DC279" i="1"/>
  <c r="DC280" i="1"/>
  <c r="DC281" i="1"/>
  <c r="DC282" i="1"/>
  <c r="DC283" i="1"/>
  <c r="DC284" i="1"/>
  <c r="DC285" i="1"/>
  <c r="DC286" i="1"/>
  <c r="DC287" i="1"/>
  <c r="DC288" i="1"/>
  <c r="DC289" i="1"/>
  <c r="DC290" i="1"/>
  <c r="DC291" i="1"/>
  <c r="DC292" i="1"/>
  <c r="DC293" i="1"/>
  <c r="DC294" i="1"/>
  <c r="DC295" i="1"/>
  <c r="DC296" i="1"/>
  <c r="DC297" i="1"/>
  <c r="DC298" i="1"/>
  <c r="DC299" i="1"/>
  <c r="DC300" i="1"/>
  <c r="DC301" i="1"/>
  <c r="DC302" i="1"/>
  <c r="DC303" i="1"/>
  <c r="DC304" i="1"/>
  <c r="DC305" i="1"/>
  <c r="DC306" i="1"/>
  <c r="DC307" i="1"/>
  <c r="DC308" i="1"/>
  <c r="DC309" i="1"/>
  <c r="DC310" i="1"/>
  <c r="DC311" i="1"/>
  <c r="DC312" i="1"/>
  <c r="DC313" i="1"/>
  <c r="DC314" i="1"/>
  <c r="DC315" i="1"/>
  <c r="DC316" i="1"/>
  <c r="DC317" i="1"/>
  <c r="DC318" i="1"/>
  <c r="DC319" i="1"/>
  <c r="DC320" i="1"/>
  <c r="DC321" i="1"/>
  <c r="DC322" i="1"/>
  <c r="DC323" i="1"/>
  <c r="DC324" i="1"/>
  <c r="DC325" i="1"/>
  <c r="DC326" i="1"/>
  <c r="DC327" i="1"/>
  <c r="DC328" i="1"/>
  <c r="DC329" i="1"/>
  <c r="DC330" i="1"/>
  <c r="DC331" i="1"/>
  <c r="DC332" i="1"/>
  <c r="DC333" i="1"/>
  <c r="DC334" i="1"/>
  <c r="DC335" i="1"/>
  <c r="DC336" i="1"/>
  <c r="DC337" i="1"/>
  <c r="DC338" i="1"/>
  <c r="DC339" i="1"/>
  <c r="DC340" i="1"/>
  <c r="DC341" i="1"/>
  <c r="DC342" i="1"/>
  <c r="DC343" i="1"/>
  <c r="DC344" i="1"/>
  <c r="DC345" i="1"/>
  <c r="DC346" i="1"/>
  <c r="DC347" i="1"/>
  <c r="DC348" i="1"/>
  <c r="DC349" i="1"/>
  <c r="DC350" i="1"/>
  <c r="DC351" i="1"/>
  <c r="DC352" i="1"/>
  <c r="DC353" i="1"/>
  <c r="DC354" i="1"/>
  <c r="DC355" i="1"/>
  <c r="DC356" i="1"/>
  <c r="DC357" i="1"/>
  <c r="DC358" i="1"/>
  <c r="DC359" i="1"/>
  <c r="DC360" i="1"/>
  <c r="DC361" i="1"/>
  <c r="DC362" i="1"/>
  <c r="DC363" i="1"/>
  <c r="DC364" i="1"/>
  <c r="DC365" i="1"/>
  <c r="DC366" i="1"/>
  <c r="DC367" i="1"/>
  <c r="DC368" i="1"/>
  <c r="DC369" i="1"/>
  <c r="DC370" i="1"/>
  <c r="DC371" i="1"/>
  <c r="DC372" i="1"/>
  <c r="DC373" i="1"/>
  <c r="DC374" i="1"/>
  <c r="DC375" i="1"/>
  <c r="DC376" i="1"/>
  <c r="DC377" i="1"/>
  <c r="DC378" i="1"/>
  <c r="DC379" i="1"/>
  <c r="DC380" i="1"/>
  <c r="DC381" i="1"/>
  <c r="DC382" i="1"/>
  <c r="DC383" i="1"/>
  <c r="DC384" i="1"/>
  <c r="DC385" i="1"/>
  <c r="DC386" i="1"/>
  <c r="DC387" i="1"/>
  <c r="DC388" i="1"/>
  <c r="DC389" i="1"/>
  <c r="DC390" i="1"/>
  <c r="DC391" i="1"/>
  <c r="DC392" i="1"/>
  <c r="DC393" i="1"/>
  <c r="DC394" i="1"/>
  <c r="DC395" i="1"/>
  <c r="DC396" i="1"/>
  <c r="DC397" i="1"/>
  <c r="DC398" i="1"/>
  <c r="DC399" i="1"/>
  <c r="DC400" i="1"/>
  <c r="DC401" i="1"/>
  <c r="DC402" i="1"/>
  <c r="DC403" i="1"/>
  <c r="DC404" i="1"/>
  <c r="DC405" i="1"/>
  <c r="DC406" i="1"/>
  <c r="DC407" i="1"/>
  <c r="DC408" i="1"/>
  <c r="DC409" i="1"/>
  <c r="DC410" i="1"/>
  <c r="DC411" i="1"/>
  <c r="DC412" i="1"/>
  <c r="DC413" i="1"/>
  <c r="DC414" i="1"/>
  <c r="DC415" i="1"/>
  <c r="DC416" i="1"/>
  <c r="DC417" i="1"/>
  <c r="DC418" i="1"/>
  <c r="DC419" i="1"/>
  <c r="DC420" i="1"/>
  <c r="DC421" i="1"/>
  <c r="DC422" i="1"/>
  <c r="DC423" i="1"/>
  <c r="DC424" i="1"/>
  <c r="DC13" i="1"/>
  <c r="DC17" i="1"/>
  <c r="DD10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36" i="1"/>
  <c r="DD37" i="1"/>
  <c r="DD38" i="1"/>
  <c r="DD39" i="1"/>
  <c r="DD40" i="1"/>
  <c r="DD41" i="1"/>
  <c r="DD42" i="1"/>
  <c r="DD43" i="1"/>
  <c r="DD44" i="1"/>
  <c r="DD45" i="1"/>
  <c r="DD46" i="1"/>
  <c r="DD47" i="1"/>
  <c r="DD48" i="1"/>
  <c r="DD49" i="1"/>
  <c r="DD50" i="1"/>
  <c r="DD51" i="1"/>
  <c r="DD52" i="1"/>
  <c r="DD53" i="1"/>
  <c r="DD54" i="1"/>
  <c r="DD55" i="1"/>
  <c r="DD56" i="1"/>
  <c r="DD57" i="1"/>
  <c r="DD58" i="1"/>
  <c r="DD59" i="1"/>
  <c r="DD60" i="1"/>
  <c r="DD61" i="1"/>
  <c r="DD62" i="1"/>
  <c r="DD63" i="1"/>
  <c r="DD64" i="1"/>
  <c r="DD65" i="1"/>
  <c r="DD66" i="1"/>
  <c r="DD67" i="1"/>
  <c r="DD68" i="1"/>
  <c r="DD69" i="1"/>
  <c r="DD70" i="1"/>
  <c r="DD71" i="1"/>
  <c r="DD72" i="1"/>
  <c r="DD73" i="1"/>
  <c r="DD74" i="1"/>
  <c r="DD75" i="1"/>
  <c r="DD76" i="1"/>
  <c r="DD77" i="1"/>
  <c r="DD78" i="1"/>
  <c r="DD79" i="1"/>
  <c r="DD80" i="1"/>
  <c r="DD81" i="1"/>
  <c r="DD82" i="1"/>
  <c r="DD83" i="1"/>
  <c r="DD84" i="1"/>
  <c r="DD85" i="1"/>
  <c r="DD86" i="1"/>
  <c r="DD87" i="1"/>
  <c r="DD88" i="1"/>
  <c r="DD89" i="1"/>
  <c r="DD90" i="1"/>
  <c r="DD91" i="1"/>
  <c r="DD92" i="1"/>
  <c r="DD93" i="1"/>
  <c r="DD94" i="1"/>
  <c r="DD95" i="1"/>
  <c r="DD96" i="1"/>
  <c r="DD97" i="1"/>
  <c r="DD98" i="1"/>
  <c r="DD99" i="1"/>
  <c r="DD100" i="1"/>
  <c r="DD101" i="1"/>
  <c r="DD102" i="1"/>
  <c r="DD103" i="1"/>
  <c r="DD104" i="1"/>
  <c r="DD105" i="1"/>
  <c r="DD106" i="1"/>
  <c r="DD107" i="1"/>
  <c r="DD108" i="1"/>
  <c r="DD109" i="1"/>
  <c r="DD110" i="1"/>
  <c r="DD111" i="1"/>
  <c r="DD112" i="1"/>
  <c r="DD113" i="1"/>
  <c r="DD114" i="1"/>
  <c r="DD115" i="1"/>
  <c r="DD116" i="1"/>
  <c r="DD117" i="1"/>
  <c r="DD118" i="1"/>
  <c r="DD119" i="1"/>
  <c r="DD120" i="1"/>
  <c r="DD121" i="1"/>
  <c r="DD122" i="1"/>
  <c r="DD123" i="1"/>
  <c r="DD124" i="1"/>
  <c r="DD125" i="1"/>
  <c r="DD126" i="1"/>
  <c r="DD127" i="1"/>
  <c r="DD128" i="1"/>
  <c r="DD129" i="1"/>
  <c r="DD130" i="1"/>
  <c r="DD131" i="1"/>
  <c r="DD132" i="1"/>
  <c r="DD133" i="1"/>
  <c r="DD134" i="1"/>
  <c r="DD135" i="1"/>
  <c r="DD136" i="1"/>
  <c r="DD137" i="1"/>
  <c r="DD138" i="1"/>
  <c r="DD139" i="1"/>
  <c r="DD140" i="1"/>
  <c r="DD141" i="1"/>
  <c r="DD142" i="1"/>
  <c r="DD143" i="1"/>
  <c r="DD144" i="1"/>
  <c r="DD145" i="1"/>
  <c r="DD146" i="1"/>
  <c r="DD147" i="1"/>
  <c r="DD148" i="1"/>
  <c r="DD149" i="1"/>
  <c r="DD150" i="1"/>
  <c r="DD151" i="1"/>
  <c r="DD152" i="1"/>
  <c r="DD153" i="1"/>
  <c r="DD154" i="1"/>
  <c r="DD155" i="1"/>
  <c r="DD156" i="1"/>
  <c r="DD157" i="1"/>
  <c r="DD158" i="1"/>
  <c r="DD159" i="1"/>
  <c r="DD160" i="1"/>
  <c r="DD161" i="1"/>
  <c r="DD162" i="1"/>
  <c r="DD163" i="1"/>
  <c r="DD164" i="1"/>
  <c r="DD165" i="1"/>
  <c r="DD166" i="1"/>
  <c r="DD167" i="1"/>
  <c r="DD168" i="1"/>
  <c r="DD169" i="1"/>
  <c r="DD170" i="1"/>
  <c r="DD171" i="1"/>
  <c r="DD172" i="1"/>
  <c r="DD173" i="1"/>
  <c r="DD174" i="1"/>
  <c r="DD175" i="1"/>
  <c r="DD176" i="1"/>
  <c r="DD177" i="1"/>
  <c r="DD178" i="1"/>
  <c r="DD179" i="1"/>
  <c r="DD180" i="1"/>
  <c r="DD181" i="1"/>
  <c r="DD182" i="1"/>
  <c r="DD183" i="1"/>
  <c r="DD184" i="1"/>
  <c r="DD185" i="1"/>
  <c r="DD186" i="1"/>
  <c r="DD187" i="1"/>
  <c r="DD188" i="1"/>
  <c r="DD189" i="1"/>
  <c r="DD190" i="1"/>
  <c r="DD191" i="1"/>
  <c r="DD192" i="1"/>
  <c r="DD193" i="1"/>
  <c r="DD194" i="1"/>
  <c r="DD195" i="1"/>
  <c r="DD196" i="1"/>
  <c r="DD197" i="1"/>
  <c r="DD198" i="1"/>
  <c r="DD199" i="1"/>
  <c r="DD200" i="1"/>
  <c r="DD201" i="1"/>
  <c r="DD202" i="1"/>
  <c r="DD203" i="1"/>
  <c r="DD204" i="1"/>
  <c r="DD205" i="1"/>
  <c r="DD206" i="1"/>
  <c r="DD207" i="1"/>
  <c r="DD208" i="1"/>
  <c r="DD209" i="1"/>
  <c r="DD210" i="1"/>
  <c r="DD211" i="1"/>
  <c r="DD212" i="1"/>
  <c r="DD213" i="1"/>
  <c r="DD214" i="1"/>
  <c r="DD215" i="1"/>
  <c r="DD216" i="1"/>
  <c r="DD217" i="1"/>
  <c r="DD218" i="1"/>
  <c r="DD219" i="1"/>
  <c r="DD220" i="1"/>
  <c r="DD221" i="1"/>
  <c r="DD222" i="1"/>
  <c r="DD11" i="1"/>
  <c r="DD16" i="1"/>
  <c r="DD225" i="1"/>
  <c r="DD226" i="1"/>
  <c r="DD227" i="1"/>
  <c r="DD228" i="1"/>
  <c r="DD229" i="1"/>
  <c r="DD230" i="1"/>
  <c r="DD231" i="1"/>
  <c r="DD232" i="1"/>
  <c r="DD233" i="1"/>
  <c r="DD234" i="1"/>
  <c r="DD235" i="1"/>
  <c r="DD236" i="1"/>
  <c r="DD237" i="1"/>
  <c r="DD238" i="1"/>
  <c r="DD239" i="1"/>
  <c r="DD240" i="1"/>
  <c r="DD241" i="1"/>
  <c r="DD242" i="1"/>
  <c r="DD243" i="1"/>
  <c r="DD244" i="1"/>
  <c r="DD245" i="1"/>
  <c r="DD246" i="1"/>
  <c r="DD247" i="1"/>
  <c r="DD248" i="1"/>
  <c r="DD249" i="1"/>
  <c r="DD250" i="1"/>
  <c r="DD251" i="1"/>
  <c r="DD252" i="1"/>
  <c r="DD253" i="1"/>
  <c r="DD254" i="1"/>
  <c r="DD255" i="1"/>
  <c r="DD256" i="1"/>
  <c r="DD257" i="1"/>
  <c r="DD258" i="1"/>
  <c r="DD259" i="1"/>
  <c r="DD260" i="1"/>
  <c r="DD261" i="1"/>
  <c r="DD262" i="1"/>
  <c r="DD263" i="1"/>
  <c r="DD264" i="1"/>
  <c r="DD265" i="1"/>
  <c r="DD266" i="1"/>
  <c r="DD267" i="1"/>
  <c r="DD268" i="1"/>
  <c r="DD269" i="1"/>
  <c r="DD270" i="1"/>
  <c r="DD271" i="1"/>
  <c r="DD272" i="1"/>
  <c r="DD273" i="1"/>
  <c r="DD274" i="1"/>
  <c r="DD275" i="1"/>
  <c r="DD276" i="1"/>
  <c r="DD277" i="1"/>
  <c r="DD278" i="1"/>
  <c r="DD279" i="1"/>
  <c r="DD280" i="1"/>
  <c r="DD281" i="1"/>
  <c r="DD282" i="1"/>
  <c r="DD283" i="1"/>
  <c r="DD284" i="1"/>
  <c r="DD285" i="1"/>
  <c r="DD286" i="1"/>
  <c r="DD287" i="1"/>
  <c r="DD288" i="1"/>
  <c r="DD289" i="1"/>
  <c r="DD290" i="1"/>
  <c r="DD291" i="1"/>
  <c r="DD292" i="1"/>
  <c r="DD293" i="1"/>
  <c r="DD294" i="1"/>
  <c r="DD295" i="1"/>
  <c r="DD296" i="1"/>
  <c r="DD297" i="1"/>
  <c r="DD298" i="1"/>
  <c r="DD299" i="1"/>
  <c r="DD300" i="1"/>
  <c r="DD301" i="1"/>
  <c r="DD302" i="1"/>
  <c r="DD303" i="1"/>
  <c r="DD304" i="1"/>
  <c r="DD305" i="1"/>
  <c r="DD306" i="1"/>
  <c r="DD307" i="1"/>
  <c r="DD308" i="1"/>
  <c r="DD309" i="1"/>
  <c r="DD310" i="1"/>
  <c r="DD311" i="1"/>
  <c r="DD312" i="1"/>
  <c r="DD313" i="1"/>
  <c r="DD314" i="1"/>
  <c r="DD315" i="1"/>
  <c r="DD316" i="1"/>
  <c r="DD317" i="1"/>
  <c r="DD318" i="1"/>
  <c r="DD319" i="1"/>
  <c r="DD320" i="1"/>
  <c r="DD321" i="1"/>
  <c r="DD322" i="1"/>
  <c r="DD323" i="1"/>
  <c r="DD324" i="1"/>
  <c r="DD325" i="1"/>
  <c r="DD326" i="1"/>
  <c r="DD327" i="1"/>
  <c r="DD328" i="1"/>
  <c r="DD329" i="1"/>
  <c r="DD330" i="1"/>
  <c r="DD331" i="1"/>
  <c r="DD332" i="1"/>
  <c r="DD333" i="1"/>
  <c r="DD334" i="1"/>
  <c r="DD335" i="1"/>
  <c r="DD336" i="1"/>
  <c r="DD337" i="1"/>
  <c r="DD338" i="1"/>
  <c r="DD339" i="1"/>
  <c r="DD340" i="1"/>
  <c r="DD341" i="1"/>
  <c r="DD342" i="1"/>
  <c r="DD343" i="1"/>
  <c r="DD344" i="1"/>
  <c r="DD345" i="1"/>
  <c r="DD346" i="1"/>
  <c r="DD347" i="1"/>
  <c r="DD348" i="1"/>
  <c r="DD349" i="1"/>
  <c r="DD350" i="1"/>
  <c r="DD351" i="1"/>
  <c r="DD352" i="1"/>
  <c r="DD353" i="1"/>
  <c r="DD354" i="1"/>
  <c r="DD355" i="1"/>
  <c r="DD356" i="1"/>
  <c r="DD357" i="1"/>
  <c r="DD358" i="1"/>
  <c r="DD359" i="1"/>
  <c r="DD360" i="1"/>
  <c r="DD361" i="1"/>
  <c r="DD362" i="1"/>
  <c r="DD363" i="1"/>
  <c r="DD364" i="1"/>
  <c r="DD365" i="1"/>
  <c r="DD366" i="1"/>
  <c r="DD367" i="1"/>
  <c r="DD368" i="1"/>
  <c r="DD369" i="1"/>
  <c r="DD370" i="1"/>
  <c r="DD371" i="1"/>
  <c r="DD372" i="1"/>
  <c r="DD373" i="1"/>
  <c r="DD374" i="1"/>
  <c r="DD375" i="1"/>
  <c r="DD376" i="1"/>
  <c r="DD377" i="1"/>
  <c r="DD378" i="1"/>
  <c r="DD379" i="1"/>
  <c r="DD380" i="1"/>
  <c r="DD381" i="1"/>
  <c r="DD382" i="1"/>
  <c r="DD383" i="1"/>
  <c r="DD384" i="1"/>
  <c r="DD385" i="1"/>
  <c r="DD386" i="1"/>
  <c r="DD387" i="1"/>
  <c r="DD388" i="1"/>
  <c r="DD389" i="1"/>
  <c r="DD390" i="1"/>
  <c r="DD391" i="1"/>
  <c r="DD392" i="1"/>
  <c r="DD393" i="1"/>
  <c r="DD394" i="1"/>
  <c r="DD395" i="1"/>
  <c r="DD396" i="1"/>
  <c r="DD397" i="1"/>
  <c r="DD398" i="1"/>
  <c r="DD399" i="1"/>
  <c r="DD400" i="1"/>
  <c r="DD401" i="1"/>
  <c r="DD402" i="1"/>
  <c r="DD403" i="1"/>
  <c r="DD404" i="1"/>
  <c r="DD405" i="1"/>
  <c r="DD406" i="1"/>
  <c r="DD407" i="1"/>
  <c r="DD408" i="1"/>
  <c r="DD409" i="1"/>
  <c r="DD410" i="1"/>
  <c r="DD411" i="1"/>
  <c r="DD412" i="1"/>
  <c r="DD413" i="1"/>
  <c r="DD414" i="1"/>
  <c r="DD415" i="1"/>
  <c r="DD416" i="1"/>
  <c r="DD417" i="1"/>
  <c r="DD418" i="1"/>
  <c r="DD419" i="1"/>
  <c r="DD420" i="1"/>
  <c r="DD421" i="1"/>
  <c r="DD422" i="1"/>
  <c r="DD423" i="1"/>
  <c r="DD424" i="1"/>
  <c r="DD13" i="1"/>
  <c r="DD17" i="1"/>
  <c r="DE10" i="1"/>
  <c r="DE23" i="1"/>
  <c r="DE24" i="1"/>
  <c r="DE25" i="1"/>
  <c r="DE26" i="1"/>
  <c r="DE27" i="1"/>
  <c r="DE28" i="1"/>
  <c r="DE29" i="1"/>
  <c r="DE30" i="1"/>
  <c r="DE31" i="1"/>
  <c r="DE32" i="1"/>
  <c r="DE33" i="1"/>
  <c r="DE34" i="1"/>
  <c r="DE35" i="1"/>
  <c r="DE36" i="1"/>
  <c r="DE37" i="1"/>
  <c r="DE38" i="1"/>
  <c r="DE39" i="1"/>
  <c r="DE40" i="1"/>
  <c r="DE41" i="1"/>
  <c r="DE42" i="1"/>
  <c r="DE43" i="1"/>
  <c r="DE44" i="1"/>
  <c r="DE45" i="1"/>
  <c r="DE46" i="1"/>
  <c r="DE47" i="1"/>
  <c r="DE48" i="1"/>
  <c r="DE49" i="1"/>
  <c r="DE50" i="1"/>
  <c r="DE51" i="1"/>
  <c r="DE52" i="1"/>
  <c r="DE53" i="1"/>
  <c r="DE54" i="1"/>
  <c r="DE55" i="1"/>
  <c r="DE56" i="1"/>
  <c r="DE57" i="1"/>
  <c r="DE58" i="1"/>
  <c r="DE59" i="1"/>
  <c r="DE60" i="1"/>
  <c r="DE61" i="1"/>
  <c r="DE62" i="1"/>
  <c r="DE63" i="1"/>
  <c r="DE64" i="1"/>
  <c r="DE65" i="1"/>
  <c r="DE66" i="1"/>
  <c r="DE67" i="1"/>
  <c r="DE68" i="1"/>
  <c r="DE69" i="1"/>
  <c r="DE70" i="1"/>
  <c r="DE71" i="1"/>
  <c r="DE72" i="1"/>
  <c r="DE73" i="1"/>
  <c r="DE74" i="1"/>
  <c r="DE75" i="1"/>
  <c r="DE76" i="1"/>
  <c r="DE77" i="1"/>
  <c r="DE78" i="1"/>
  <c r="DE79" i="1"/>
  <c r="DE80" i="1"/>
  <c r="DE81" i="1"/>
  <c r="DE82" i="1"/>
  <c r="DE83" i="1"/>
  <c r="DE84" i="1"/>
  <c r="DE85" i="1"/>
  <c r="DE86" i="1"/>
  <c r="DE87" i="1"/>
  <c r="DE88" i="1"/>
  <c r="DE89" i="1"/>
  <c r="DE90" i="1"/>
  <c r="DE91" i="1"/>
  <c r="DE92" i="1"/>
  <c r="DE93" i="1"/>
  <c r="DE94" i="1"/>
  <c r="DE95" i="1"/>
  <c r="DE96" i="1"/>
  <c r="DE97" i="1"/>
  <c r="DE98" i="1"/>
  <c r="DE99" i="1"/>
  <c r="DE100" i="1"/>
  <c r="DE101" i="1"/>
  <c r="DE102" i="1"/>
  <c r="DE103" i="1"/>
  <c r="DE104" i="1"/>
  <c r="DE105" i="1"/>
  <c r="DE106" i="1"/>
  <c r="DE107" i="1"/>
  <c r="DE108" i="1"/>
  <c r="DE109" i="1"/>
  <c r="DE110" i="1"/>
  <c r="DE111" i="1"/>
  <c r="DE112" i="1"/>
  <c r="DE113" i="1"/>
  <c r="DE114" i="1"/>
  <c r="DE115" i="1"/>
  <c r="DE116" i="1"/>
  <c r="DE117" i="1"/>
  <c r="DE118" i="1"/>
  <c r="DE119" i="1"/>
  <c r="DE120" i="1"/>
  <c r="DE121" i="1"/>
  <c r="DE122" i="1"/>
  <c r="DE123" i="1"/>
  <c r="DE124" i="1"/>
  <c r="DE125" i="1"/>
  <c r="DE126" i="1"/>
  <c r="DE127" i="1"/>
  <c r="DE128" i="1"/>
  <c r="DE129" i="1"/>
  <c r="DE130" i="1"/>
  <c r="DE131" i="1"/>
  <c r="DE132" i="1"/>
  <c r="DE133" i="1"/>
  <c r="DE134" i="1"/>
  <c r="DE135" i="1"/>
  <c r="DE136" i="1"/>
  <c r="DE137" i="1"/>
  <c r="DE138" i="1"/>
  <c r="DE139" i="1"/>
  <c r="DE140" i="1"/>
  <c r="DE141" i="1"/>
  <c r="DE142" i="1"/>
  <c r="DE143" i="1"/>
  <c r="DE144" i="1"/>
  <c r="DE145" i="1"/>
  <c r="DE146" i="1"/>
  <c r="DE147" i="1"/>
  <c r="DE148" i="1"/>
  <c r="DE149" i="1"/>
  <c r="DE150" i="1"/>
  <c r="DE151" i="1"/>
  <c r="DE152" i="1"/>
  <c r="DE153" i="1"/>
  <c r="DE154" i="1"/>
  <c r="DE155" i="1"/>
  <c r="DE156" i="1"/>
  <c r="DE157" i="1"/>
  <c r="DE158" i="1"/>
  <c r="DE159" i="1"/>
  <c r="DE160" i="1"/>
  <c r="DE161" i="1"/>
  <c r="DE162" i="1"/>
  <c r="DE163" i="1"/>
  <c r="DE164" i="1"/>
  <c r="DE165" i="1"/>
  <c r="DE166" i="1"/>
  <c r="DE167" i="1"/>
  <c r="DE168" i="1"/>
  <c r="DE169" i="1"/>
  <c r="DE170" i="1"/>
  <c r="DE171" i="1"/>
  <c r="DE172" i="1"/>
  <c r="DE173" i="1"/>
  <c r="DE174" i="1"/>
  <c r="DE175" i="1"/>
  <c r="DE176" i="1"/>
  <c r="DE177" i="1"/>
  <c r="DE178" i="1"/>
  <c r="DE179" i="1"/>
  <c r="DE180" i="1"/>
  <c r="DE181" i="1"/>
  <c r="DE182" i="1"/>
  <c r="DE183" i="1"/>
  <c r="DE184" i="1"/>
  <c r="DE185" i="1"/>
  <c r="DE186" i="1"/>
  <c r="DE187" i="1"/>
  <c r="DE188" i="1"/>
  <c r="DE189" i="1"/>
  <c r="DE190" i="1"/>
  <c r="DE191" i="1"/>
  <c r="DE192" i="1"/>
  <c r="DE193" i="1"/>
  <c r="DE194" i="1"/>
  <c r="DE195" i="1"/>
  <c r="DE196" i="1"/>
  <c r="DE197" i="1"/>
  <c r="DE198" i="1"/>
  <c r="DE199" i="1"/>
  <c r="DE200" i="1"/>
  <c r="DE201" i="1"/>
  <c r="DE202" i="1"/>
  <c r="DE203" i="1"/>
  <c r="DE204" i="1"/>
  <c r="DE205" i="1"/>
  <c r="DE206" i="1"/>
  <c r="DE207" i="1"/>
  <c r="DE208" i="1"/>
  <c r="DE209" i="1"/>
  <c r="DE210" i="1"/>
  <c r="DE211" i="1"/>
  <c r="DE212" i="1"/>
  <c r="DE213" i="1"/>
  <c r="DE214" i="1"/>
  <c r="DE215" i="1"/>
  <c r="DE216" i="1"/>
  <c r="DE217" i="1"/>
  <c r="DE218" i="1"/>
  <c r="DE219" i="1"/>
  <c r="DE220" i="1"/>
  <c r="DE221" i="1"/>
  <c r="DE222" i="1"/>
  <c r="DE11" i="1"/>
  <c r="DE16" i="1"/>
  <c r="DE225" i="1"/>
  <c r="DE226" i="1"/>
  <c r="DE227" i="1"/>
  <c r="DE228" i="1"/>
  <c r="DE229" i="1"/>
  <c r="DE230" i="1"/>
  <c r="DE231" i="1"/>
  <c r="DE232" i="1"/>
  <c r="DE233" i="1"/>
  <c r="DE234" i="1"/>
  <c r="DE235" i="1"/>
  <c r="DE236" i="1"/>
  <c r="DE237" i="1"/>
  <c r="DE238" i="1"/>
  <c r="DE239" i="1"/>
  <c r="DE240" i="1"/>
  <c r="DE241" i="1"/>
  <c r="DE242" i="1"/>
  <c r="DE243" i="1"/>
  <c r="DE244" i="1"/>
  <c r="DE245" i="1"/>
  <c r="DE246" i="1"/>
  <c r="DE247" i="1"/>
  <c r="DE248" i="1"/>
  <c r="DE249" i="1"/>
  <c r="DE250" i="1"/>
  <c r="DE251" i="1"/>
  <c r="DE252" i="1"/>
  <c r="DE253" i="1"/>
  <c r="DE254" i="1"/>
  <c r="DE255" i="1"/>
  <c r="DE256" i="1"/>
  <c r="DE257" i="1"/>
  <c r="DE258" i="1"/>
  <c r="DE259" i="1"/>
  <c r="DE260" i="1"/>
  <c r="DE261" i="1"/>
  <c r="DE262" i="1"/>
  <c r="DE263" i="1"/>
  <c r="DE264" i="1"/>
  <c r="DE265" i="1"/>
  <c r="DE266" i="1"/>
  <c r="DE267" i="1"/>
  <c r="DE268" i="1"/>
  <c r="DE269" i="1"/>
  <c r="DE270" i="1"/>
  <c r="DE271" i="1"/>
  <c r="DE272" i="1"/>
  <c r="DE273" i="1"/>
  <c r="DE274" i="1"/>
  <c r="DE275" i="1"/>
  <c r="DE276" i="1"/>
  <c r="DE277" i="1"/>
  <c r="DE278" i="1"/>
  <c r="DE279" i="1"/>
  <c r="DE280" i="1"/>
  <c r="DE281" i="1"/>
  <c r="DE282" i="1"/>
  <c r="DE283" i="1"/>
  <c r="DE284" i="1"/>
  <c r="DE285" i="1"/>
  <c r="DE286" i="1"/>
  <c r="DE287" i="1"/>
  <c r="DE288" i="1"/>
  <c r="DE289" i="1"/>
  <c r="DE290" i="1"/>
  <c r="DE291" i="1"/>
  <c r="DE292" i="1"/>
  <c r="DE293" i="1"/>
  <c r="DE294" i="1"/>
  <c r="DE295" i="1"/>
  <c r="DE296" i="1"/>
  <c r="DE297" i="1"/>
  <c r="DE298" i="1"/>
  <c r="DE299" i="1"/>
  <c r="DE300" i="1"/>
  <c r="DE301" i="1"/>
  <c r="DE302" i="1"/>
  <c r="DE303" i="1"/>
  <c r="DE304" i="1"/>
  <c r="DE305" i="1"/>
  <c r="DE306" i="1"/>
  <c r="DE307" i="1"/>
  <c r="DE308" i="1"/>
  <c r="DE309" i="1"/>
  <c r="DE310" i="1"/>
  <c r="DE311" i="1"/>
  <c r="DE312" i="1"/>
  <c r="DE313" i="1"/>
  <c r="DE314" i="1"/>
  <c r="DE315" i="1"/>
  <c r="DE316" i="1"/>
  <c r="DE317" i="1"/>
  <c r="DE318" i="1"/>
  <c r="DE319" i="1"/>
  <c r="DE320" i="1"/>
  <c r="DE321" i="1"/>
  <c r="DE322" i="1"/>
  <c r="DE323" i="1"/>
  <c r="DE324" i="1"/>
  <c r="DE325" i="1"/>
  <c r="DE326" i="1"/>
  <c r="DE327" i="1"/>
  <c r="DE328" i="1"/>
  <c r="DE329" i="1"/>
  <c r="DE330" i="1"/>
  <c r="DE331" i="1"/>
  <c r="DE332" i="1"/>
  <c r="DE333" i="1"/>
  <c r="DE334" i="1"/>
  <c r="DE335" i="1"/>
  <c r="DE336" i="1"/>
  <c r="DE337" i="1"/>
  <c r="DE338" i="1"/>
  <c r="DE339" i="1"/>
  <c r="DE340" i="1"/>
  <c r="DE341" i="1"/>
  <c r="DE342" i="1"/>
  <c r="DE343" i="1"/>
  <c r="DE344" i="1"/>
  <c r="DE345" i="1"/>
  <c r="DE346" i="1"/>
  <c r="DE347" i="1"/>
  <c r="DE348" i="1"/>
  <c r="DE349" i="1"/>
  <c r="DE350" i="1"/>
  <c r="DE351" i="1"/>
  <c r="DE352" i="1"/>
  <c r="DE353" i="1"/>
  <c r="DE354" i="1"/>
  <c r="DE355" i="1"/>
  <c r="DE356" i="1"/>
  <c r="DE357" i="1"/>
  <c r="DE358" i="1"/>
  <c r="DE359" i="1"/>
  <c r="DE360" i="1"/>
  <c r="DE361" i="1"/>
  <c r="DE362" i="1"/>
  <c r="DE363" i="1"/>
  <c r="DE364" i="1"/>
  <c r="DE365" i="1"/>
  <c r="DE366" i="1"/>
  <c r="DE367" i="1"/>
  <c r="DE368" i="1"/>
  <c r="DE369" i="1"/>
  <c r="DE370" i="1"/>
  <c r="DE371" i="1"/>
  <c r="DE372" i="1"/>
  <c r="DE373" i="1"/>
  <c r="DE374" i="1"/>
  <c r="DE375" i="1"/>
  <c r="DE376" i="1"/>
  <c r="DE377" i="1"/>
  <c r="DE378" i="1"/>
  <c r="DE379" i="1"/>
  <c r="DE380" i="1"/>
  <c r="DE381" i="1"/>
  <c r="DE382" i="1"/>
  <c r="DE383" i="1"/>
  <c r="DE384" i="1"/>
  <c r="DE385" i="1"/>
  <c r="DE386" i="1"/>
  <c r="DE387" i="1"/>
  <c r="DE388" i="1"/>
  <c r="DE389" i="1"/>
  <c r="DE390" i="1"/>
  <c r="DE391" i="1"/>
  <c r="DE392" i="1"/>
  <c r="DE393" i="1"/>
  <c r="DE394" i="1"/>
  <c r="DE395" i="1"/>
  <c r="DE396" i="1"/>
  <c r="DE397" i="1"/>
  <c r="DE398" i="1"/>
  <c r="DE399" i="1"/>
  <c r="DE400" i="1"/>
  <c r="DE401" i="1"/>
  <c r="DE402" i="1"/>
  <c r="DE403" i="1"/>
  <c r="DE404" i="1"/>
  <c r="DE405" i="1"/>
  <c r="DE406" i="1"/>
  <c r="DE407" i="1"/>
  <c r="DE408" i="1"/>
  <c r="DE409" i="1"/>
  <c r="DE410" i="1"/>
  <c r="DE411" i="1"/>
  <c r="DE412" i="1"/>
  <c r="DE413" i="1"/>
  <c r="DE414" i="1"/>
  <c r="DE415" i="1"/>
  <c r="DE416" i="1"/>
  <c r="DE417" i="1"/>
  <c r="DE418" i="1"/>
  <c r="DE419" i="1"/>
  <c r="DE420" i="1"/>
  <c r="DE421" i="1"/>
  <c r="DE422" i="1"/>
  <c r="DE423" i="1"/>
  <c r="DE424" i="1"/>
  <c r="DE13" i="1"/>
  <c r="DE17" i="1"/>
  <c r="DF10" i="1"/>
  <c r="DF23" i="1"/>
  <c r="DF24" i="1"/>
  <c r="DF25" i="1"/>
  <c r="DF26" i="1"/>
  <c r="DF27" i="1"/>
  <c r="DF28" i="1"/>
  <c r="DF29" i="1"/>
  <c r="DF30" i="1"/>
  <c r="DF31" i="1"/>
  <c r="DF32" i="1"/>
  <c r="DF33" i="1"/>
  <c r="DF34" i="1"/>
  <c r="DF35" i="1"/>
  <c r="DF36" i="1"/>
  <c r="DF37" i="1"/>
  <c r="DF38" i="1"/>
  <c r="DF39" i="1"/>
  <c r="DF40" i="1"/>
  <c r="DF41" i="1"/>
  <c r="DF42" i="1"/>
  <c r="DF43" i="1"/>
  <c r="DF44" i="1"/>
  <c r="DF45" i="1"/>
  <c r="DF46" i="1"/>
  <c r="DF47" i="1"/>
  <c r="DF48" i="1"/>
  <c r="DF49" i="1"/>
  <c r="DF50" i="1"/>
  <c r="DF51" i="1"/>
  <c r="DF52" i="1"/>
  <c r="DF53" i="1"/>
  <c r="DF54" i="1"/>
  <c r="DF55" i="1"/>
  <c r="DF56" i="1"/>
  <c r="DF57" i="1"/>
  <c r="DF58" i="1"/>
  <c r="DF59" i="1"/>
  <c r="DF60" i="1"/>
  <c r="DF61" i="1"/>
  <c r="DF62" i="1"/>
  <c r="DF63" i="1"/>
  <c r="DF64" i="1"/>
  <c r="DF65" i="1"/>
  <c r="DF66" i="1"/>
  <c r="DF67" i="1"/>
  <c r="DF68" i="1"/>
  <c r="DF69" i="1"/>
  <c r="DF70" i="1"/>
  <c r="DF71" i="1"/>
  <c r="DF72" i="1"/>
  <c r="DF73" i="1"/>
  <c r="DF74" i="1"/>
  <c r="DF75" i="1"/>
  <c r="DF76" i="1"/>
  <c r="DF77" i="1"/>
  <c r="DF78" i="1"/>
  <c r="DF79" i="1"/>
  <c r="DF80" i="1"/>
  <c r="DF81" i="1"/>
  <c r="DF82" i="1"/>
  <c r="DF83" i="1"/>
  <c r="DF84" i="1"/>
  <c r="DF85" i="1"/>
  <c r="DF86" i="1"/>
  <c r="DF87" i="1"/>
  <c r="DF88" i="1"/>
  <c r="DF89" i="1"/>
  <c r="DF90" i="1"/>
  <c r="DF91" i="1"/>
  <c r="DF92" i="1"/>
  <c r="DF93" i="1"/>
  <c r="DF94" i="1"/>
  <c r="DF95" i="1"/>
  <c r="DF96" i="1"/>
  <c r="DF97" i="1"/>
  <c r="DF98" i="1"/>
  <c r="DF99" i="1"/>
  <c r="DF100" i="1"/>
  <c r="DF101" i="1"/>
  <c r="DF102" i="1"/>
  <c r="DF103" i="1"/>
  <c r="DF104" i="1"/>
  <c r="DF105" i="1"/>
  <c r="DF106" i="1"/>
  <c r="DF107" i="1"/>
  <c r="DF108" i="1"/>
  <c r="DF109" i="1"/>
  <c r="DF110" i="1"/>
  <c r="DF111" i="1"/>
  <c r="DF112" i="1"/>
  <c r="DF113" i="1"/>
  <c r="DF114" i="1"/>
  <c r="DF115" i="1"/>
  <c r="DF116" i="1"/>
  <c r="DF117" i="1"/>
  <c r="DF118" i="1"/>
  <c r="DF119" i="1"/>
  <c r="DF120" i="1"/>
  <c r="DF121" i="1"/>
  <c r="DF122" i="1"/>
  <c r="DF123" i="1"/>
  <c r="DF124" i="1"/>
  <c r="DF125" i="1"/>
  <c r="DF126" i="1"/>
  <c r="DF127" i="1"/>
  <c r="DF128" i="1"/>
  <c r="DF129" i="1"/>
  <c r="DF130" i="1"/>
  <c r="DF131" i="1"/>
  <c r="DF132" i="1"/>
  <c r="DF133" i="1"/>
  <c r="DF134" i="1"/>
  <c r="DF135" i="1"/>
  <c r="DF136" i="1"/>
  <c r="DF137" i="1"/>
  <c r="DF138" i="1"/>
  <c r="DF139" i="1"/>
  <c r="DF140" i="1"/>
  <c r="DF141" i="1"/>
  <c r="DF142" i="1"/>
  <c r="DF143" i="1"/>
  <c r="DF144" i="1"/>
  <c r="DF145" i="1"/>
  <c r="DF146" i="1"/>
  <c r="DF147" i="1"/>
  <c r="DF148" i="1"/>
  <c r="DF149" i="1"/>
  <c r="DF150" i="1"/>
  <c r="DF151" i="1"/>
  <c r="DF152" i="1"/>
  <c r="DF153" i="1"/>
  <c r="DF154" i="1"/>
  <c r="DF155" i="1"/>
  <c r="DF156" i="1"/>
  <c r="DF157" i="1"/>
  <c r="DF158" i="1"/>
  <c r="DF159" i="1"/>
  <c r="DF160" i="1"/>
  <c r="DF161" i="1"/>
  <c r="DF162" i="1"/>
  <c r="DF163" i="1"/>
  <c r="DF164" i="1"/>
  <c r="DF165" i="1"/>
  <c r="DF166" i="1"/>
  <c r="DF167" i="1"/>
  <c r="DF168" i="1"/>
  <c r="DF169" i="1"/>
  <c r="DF170" i="1"/>
  <c r="DF171" i="1"/>
  <c r="DF172" i="1"/>
  <c r="DF173" i="1"/>
  <c r="DF174" i="1"/>
  <c r="DF175" i="1"/>
  <c r="DF176" i="1"/>
  <c r="DF177" i="1"/>
  <c r="DF178" i="1"/>
  <c r="DF179" i="1"/>
  <c r="DF180" i="1"/>
  <c r="DF181" i="1"/>
  <c r="DF182" i="1"/>
  <c r="DF183" i="1"/>
  <c r="DF184" i="1"/>
  <c r="DF185" i="1"/>
  <c r="DF186" i="1"/>
  <c r="DF187" i="1"/>
  <c r="DF188" i="1"/>
  <c r="DF189" i="1"/>
  <c r="DF190" i="1"/>
  <c r="DF191" i="1"/>
  <c r="DF192" i="1"/>
  <c r="DF193" i="1"/>
  <c r="DF194" i="1"/>
  <c r="DF195" i="1"/>
  <c r="DF196" i="1"/>
  <c r="DF197" i="1"/>
  <c r="DF198" i="1"/>
  <c r="DF199" i="1"/>
  <c r="DF200" i="1"/>
  <c r="DF201" i="1"/>
  <c r="DF202" i="1"/>
  <c r="DF203" i="1"/>
  <c r="DF204" i="1"/>
  <c r="DF205" i="1"/>
  <c r="DF206" i="1"/>
  <c r="DF207" i="1"/>
  <c r="DF208" i="1"/>
  <c r="DF209" i="1"/>
  <c r="DF210" i="1"/>
  <c r="DF211" i="1"/>
  <c r="DF212" i="1"/>
  <c r="DF213" i="1"/>
  <c r="DF214" i="1"/>
  <c r="DF215" i="1"/>
  <c r="DF216" i="1"/>
  <c r="DF217" i="1"/>
  <c r="DF218" i="1"/>
  <c r="DF219" i="1"/>
  <c r="DF220" i="1"/>
  <c r="DF221" i="1"/>
  <c r="DF222" i="1"/>
  <c r="DF11" i="1"/>
  <c r="DF16" i="1"/>
  <c r="DF225" i="1"/>
  <c r="DF226" i="1"/>
  <c r="DF227" i="1"/>
  <c r="DF228" i="1"/>
  <c r="DF229" i="1"/>
  <c r="DF230" i="1"/>
  <c r="DF231" i="1"/>
  <c r="DF232" i="1"/>
  <c r="DF233" i="1"/>
  <c r="DF234" i="1"/>
  <c r="DF235" i="1"/>
  <c r="DF236" i="1"/>
  <c r="DF237" i="1"/>
  <c r="DF238" i="1"/>
  <c r="DF239" i="1"/>
  <c r="DF240" i="1"/>
  <c r="DF241" i="1"/>
  <c r="DF242" i="1"/>
  <c r="DF243" i="1"/>
  <c r="DF244" i="1"/>
  <c r="DF245" i="1"/>
  <c r="DF246" i="1"/>
  <c r="DF247" i="1"/>
  <c r="DF248" i="1"/>
  <c r="DF249" i="1"/>
  <c r="DF250" i="1"/>
  <c r="DF251" i="1"/>
  <c r="DF252" i="1"/>
  <c r="DF253" i="1"/>
  <c r="DF254" i="1"/>
  <c r="DF255" i="1"/>
  <c r="DF256" i="1"/>
  <c r="DF257" i="1"/>
  <c r="DF258" i="1"/>
  <c r="DF259" i="1"/>
  <c r="DF260" i="1"/>
  <c r="DF261" i="1"/>
  <c r="DF262" i="1"/>
  <c r="DF263" i="1"/>
  <c r="DF264" i="1"/>
  <c r="DF265" i="1"/>
  <c r="DF266" i="1"/>
  <c r="DF267" i="1"/>
  <c r="DF268" i="1"/>
  <c r="DF269" i="1"/>
  <c r="DF270" i="1"/>
  <c r="DF271" i="1"/>
  <c r="DF272" i="1"/>
  <c r="DF273" i="1"/>
  <c r="DF274" i="1"/>
  <c r="DF275" i="1"/>
  <c r="DF276" i="1"/>
  <c r="DF277" i="1"/>
  <c r="DF278" i="1"/>
  <c r="DF279" i="1"/>
  <c r="DF280" i="1"/>
  <c r="DF281" i="1"/>
  <c r="DF282" i="1"/>
  <c r="DF283" i="1"/>
  <c r="DF284" i="1"/>
  <c r="DF285" i="1"/>
  <c r="DF286" i="1"/>
  <c r="DF287" i="1"/>
  <c r="DF288" i="1"/>
  <c r="DF289" i="1"/>
  <c r="DF290" i="1"/>
  <c r="DF291" i="1"/>
  <c r="DF292" i="1"/>
  <c r="DF293" i="1"/>
  <c r="DF294" i="1"/>
  <c r="DF295" i="1"/>
  <c r="DF296" i="1"/>
  <c r="DF297" i="1"/>
  <c r="DF298" i="1"/>
  <c r="DF299" i="1"/>
  <c r="DF300" i="1"/>
  <c r="DF301" i="1"/>
  <c r="DF302" i="1"/>
  <c r="DF303" i="1"/>
  <c r="DF304" i="1"/>
  <c r="DF305" i="1"/>
  <c r="DF306" i="1"/>
  <c r="DF307" i="1"/>
  <c r="DF308" i="1"/>
  <c r="DF309" i="1"/>
  <c r="DF310" i="1"/>
  <c r="DF311" i="1"/>
  <c r="DF312" i="1"/>
  <c r="DF313" i="1"/>
  <c r="DF314" i="1"/>
  <c r="DF315" i="1"/>
  <c r="DF316" i="1"/>
  <c r="DF317" i="1"/>
  <c r="DF318" i="1"/>
  <c r="DF319" i="1"/>
  <c r="DF320" i="1"/>
  <c r="DF321" i="1"/>
  <c r="DF322" i="1"/>
  <c r="DF323" i="1"/>
  <c r="DF324" i="1"/>
  <c r="DF325" i="1"/>
  <c r="DF326" i="1"/>
  <c r="DF327" i="1"/>
  <c r="DF328" i="1"/>
  <c r="DF329" i="1"/>
  <c r="DF330" i="1"/>
  <c r="DF331" i="1"/>
  <c r="DF332" i="1"/>
  <c r="DF333" i="1"/>
  <c r="DF334" i="1"/>
  <c r="DF335" i="1"/>
  <c r="DF336" i="1"/>
  <c r="DF337" i="1"/>
  <c r="DF338" i="1"/>
  <c r="DF339" i="1"/>
  <c r="DF340" i="1"/>
  <c r="DF341" i="1"/>
  <c r="DF342" i="1"/>
  <c r="DF343" i="1"/>
  <c r="DF344" i="1"/>
  <c r="DF345" i="1"/>
  <c r="DF346" i="1"/>
  <c r="DF347" i="1"/>
  <c r="DF348" i="1"/>
  <c r="DF349" i="1"/>
  <c r="DF350" i="1"/>
  <c r="DF351" i="1"/>
  <c r="DF352" i="1"/>
  <c r="DF353" i="1"/>
  <c r="DF354" i="1"/>
  <c r="DF355" i="1"/>
  <c r="DF356" i="1"/>
  <c r="DF357" i="1"/>
  <c r="DF358" i="1"/>
  <c r="DF359" i="1"/>
  <c r="DF360" i="1"/>
  <c r="DF361" i="1"/>
  <c r="DF362" i="1"/>
  <c r="DF363" i="1"/>
  <c r="DF364" i="1"/>
  <c r="DF365" i="1"/>
  <c r="DF366" i="1"/>
  <c r="DF367" i="1"/>
  <c r="DF368" i="1"/>
  <c r="DF369" i="1"/>
  <c r="DF370" i="1"/>
  <c r="DF371" i="1"/>
  <c r="DF372" i="1"/>
  <c r="DF373" i="1"/>
  <c r="DF374" i="1"/>
  <c r="DF375" i="1"/>
  <c r="DF376" i="1"/>
  <c r="DF377" i="1"/>
  <c r="DF378" i="1"/>
  <c r="DF379" i="1"/>
  <c r="DF380" i="1"/>
  <c r="DF381" i="1"/>
  <c r="DF382" i="1"/>
  <c r="DF383" i="1"/>
  <c r="DF384" i="1"/>
  <c r="DF385" i="1"/>
  <c r="DF386" i="1"/>
  <c r="DF387" i="1"/>
  <c r="DF388" i="1"/>
  <c r="DF389" i="1"/>
  <c r="DF390" i="1"/>
  <c r="DF391" i="1"/>
  <c r="DF392" i="1"/>
  <c r="DF393" i="1"/>
  <c r="DF394" i="1"/>
  <c r="DF395" i="1"/>
  <c r="DF396" i="1"/>
  <c r="DF397" i="1"/>
  <c r="DF398" i="1"/>
  <c r="DF399" i="1"/>
  <c r="DF400" i="1"/>
  <c r="DF401" i="1"/>
  <c r="DF402" i="1"/>
  <c r="DF403" i="1"/>
  <c r="DF404" i="1"/>
  <c r="DF405" i="1"/>
  <c r="DF406" i="1"/>
  <c r="DF407" i="1"/>
  <c r="DF408" i="1"/>
  <c r="DF409" i="1"/>
  <c r="DF410" i="1"/>
  <c r="DF411" i="1"/>
  <c r="DF412" i="1"/>
  <c r="DF413" i="1"/>
  <c r="DF414" i="1"/>
  <c r="DF415" i="1"/>
  <c r="DF416" i="1"/>
  <c r="DF417" i="1"/>
  <c r="DF418" i="1"/>
  <c r="DF419" i="1"/>
  <c r="DF420" i="1"/>
  <c r="DF421" i="1"/>
  <c r="DF422" i="1"/>
  <c r="DF423" i="1"/>
  <c r="DF424" i="1"/>
  <c r="DF13" i="1"/>
  <c r="DF17" i="1"/>
  <c r="DG10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G55" i="1"/>
  <c r="DG56" i="1"/>
  <c r="DG57" i="1"/>
  <c r="DG58" i="1"/>
  <c r="DG59" i="1"/>
  <c r="DG60" i="1"/>
  <c r="DG61" i="1"/>
  <c r="DG62" i="1"/>
  <c r="DG63" i="1"/>
  <c r="DG64" i="1"/>
  <c r="DG65" i="1"/>
  <c r="DG66" i="1"/>
  <c r="DG67" i="1"/>
  <c r="DG68" i="1"/>
  <c r="DG69" i="1"/>
  <c r="DG70" i="1"/>
  <c r="DG71" i="1"/>
  <c r="DG72" i="1"/>
  <c r="DG73" i="1"/>
  <c r="DG74" i="1"/>
  <c r="DG75" i="1"/>
  <c r="DG76" i="1"/>
  <c r="DG77" i="1"/>
  <c r="DG78" i="1"/>
  <c r="DG79" i="1"/>
  <c r="DG80" i="1"/>
  <c r="DG81" i="1"/>
  <c r="DG82" i="1"/>
  <c r="DG83" i="1"/>
  <c r="DG84" i="1"/>
  <c r="DG85" i="1"/>
  <c r="DG86" i="1"/>
  <c r="DG87" i="1"/>
  <c r="DG88" i="1"/>
  <c r="DG89" i="1"/>
  <c r="DG90" i="1"/>
  <c r="DG91" i="1"/>
  <c r="DG92" i="1"/>
  <c r="DG93" i="1"/>
  <c r="DG94" i="1"/>
  <c r="DG95" i="1"/>
  <c r="DG96" i="1"/>
  <c r="DG97" i="1"/>
  <c r="DG98" i="1"/>
  <c r="DG99" i="1"/>
  <c r="DG100" i="1"/>
  <c r="DG101" i="1"/>
  <c r="DG102" i="1"/>
  <c r="DG103" i="1"/>
  <c r="DG104" i="1"/>
  <c r="DG105" i="1"/>
  <c r="DG106" i="1"/>
  <c r="DG107" i="1"/>
  <c r="DG108" i="1"/>
  <c r="DG109" i="1"/>
  <c r="DG110" i="1"/>
  <c r="DG111" i="1"/>
  <c r="DG112" i="1"/>
  <c r="DG113" i="1"/>
  <c r="DG114" i="1"/>
  <c r="DG115" i="1"/>
  <c r="DG116" i="1"/>
  <c r="DG117" i="1"/>
  <c r="DG118" i="1"/>
  <c r="DG119" i="1"/>
  <c r="DG120" i="1"/>
  <c r="DG121" i="1"/>
  <c r="DG122" i="1"/>
  <c r="DG123" i="1"/>
  <c r="DG124" i="1"/>
  <c r="DG125" i="1"/>
  <c r="DG126" i="1"/>
  <c r="DG127" i="1"/>
  <c r="DG128" i="1"/>
  <c r="DG129" i="1"/>
  <c r="DG130" i="1"/>
  <c r="DG131" i="1"/>
  <c r="DG132" i="1"/>
  <c r="DG133" i="1"/>
  <c r="DG134" i="1"/>
  <c r="DG135" i="1"/>
  <c r="DG136" i="1"/>
  <c r="DG137" i="1"/>
  <c r="DG138" i="1"/>
  <c r="DG139" i="1"/>
  <c r="DG140" i="1"/>
  <c r="DG141" i="1"/>
  <c r="DG142" i="1"/>
  <c r="DG143" i="1"/>
  <c r="DG144" i="1"/>
  <c r="DG145" i="1"/>
  <c r="DG146" i="1"/>
  <c r="DG147" i="1"/>
  <c r="DG148" i="1"/>
  <c r="DG149" i="1"/>
  <c r="DG150" i="1"/>
  <c r="DG151" i="1"/>
  <c r="DG152" i="1"/>
  <c r="DG153" i="1"/>
  <c r="DG154" i="1"/>
  <c r="DG155" i="1"/>
  <c r="DG156" i="1"/>
  <c r="DG157" i="1"/>
  <c r="DG158" i="1"/>
  <c r="DG159" i="1"/>
  <c r="DG160" i="1"/>
  <c r="DG161" i="1"/>
  <c r="DG162" i="1"/>
  <c r="DG163" i="1"/>
  <c r="DG164" i="1"/>
  <c r="DG165" i="1"/>
  <c r="DG166" i="1"/>
  <c r="DG167" i="1"/>
  <c r="DG168" i="1"/>
  <c r="DG169" i="1"/>
  <c r="DG170" i="1"/>
  <c r="DG171" i="1"/>
  <c r="DG172" i="1"/>
  <c r="DG173" i="1"/>
  <c r="DG174" i="1"/>
  <c r="DG175" i="1"/>
  <c r="DG176" i="1"/>
  <c r="DG177" i="1"/>
  <c r="DG178" i="1"/>
  <c r="DG179" i="1"/>
  <c r="DG180" i="1"/>
  <c r="DG181" i="1"/>
  <c r="DG182" i="1"/>
  <c r="DG183" i="1"/>
  <c r="DG184" i="1"/>
  <c r="DG185" i="1"/>
  <c r="DG186" i="1"/>
  <c r="DG187" i="1"/>
  <c r="DG188" i="1"/>
  <c r="DG189" i="1"/>
  <c r="DG190" i="1"/>
  <c r="DG191" i="1"/>
  <c r="DG192" i="1"/>
  <c r="DG193" i="1"/>
  <c r="DG194" i="1"/>
  <c r="DG195" i="1"/>
  <c r="DG196" i="1"/>
  <c r="DG197" i="1"/>
  <c r="DG198" i="1"/>
  <c r="DG199" i="1"/>
  <c r="DG200" i="1"/>
  <c r="DG201" i="1"/>
  <c r="DG202" i="1"/>
  <c r="DG203" i="1"/>
  <c r="DG204" i="1"/>
  <c r="DG205" i="1"/>
  <c r="DG206" i="1"/>
  <c r="DG207" i="1"/>
  <c r="DG208" i="1"/>
  <c r="DG209" i="1"/>
  <c r="DG210" i="1"/>
  <c r="DG211" i="1"/>
  <c r="DG212" i="1"/>
  <c r="DG213" i="1"/>
  <c r="DG214" i="1"/>
  <c r="DG215" i="1"/>
  <c r="DG216" i="1"/>
  <c r="DG217" i="1"/>
  <c r="DG218" i="1"/>
  <c r="DG219" i="1"/>
  <c r="DG220" i="1"/>
  <c r="DG221" i="1"/>
  <c r="DG222" i="1"/>
  <c r="DG11" i="1"/>
  <c r="DG16" i="1"/>
  <c r="DG225" i="1"/>
  <c r="DG226" i="1"/>
  <c r="DG227" i="1"/>
  <c r="DG228" i="1"/>
  <c r="DG229" i="1"/>
  <c r="DG230" i="1"/>
  <c r="DG231" i="1"/>
  <c r="DG232" i="1"/>
  <c r="DG233" i="1"/>
  <c r="DG234" i="1"/>
  <c r="DG235" i="1"/>
  <c r="DG236" i="1"/>
  <c r="DG237" i="1"/>
  <c r="DG238" i="1"/>
  <c r="DG239" i="1"/>
  <c r="DG240" i="1"/>
  <c r="DG241" i="1"/>
  <c r="DG242" i="1"/>
  <c r="DG243" i="1"/>
  <c r="DG244" i="1"/>
  <c r="DG245" i="1"/>
  <c r="DG246" i="1"/>
  <c r="DG247" i="1"/>
  <c r="DG248" i="1"/>
  <c r="DG249" i="1"/>
  <c r="DG250" i="1"/>
  <c r="DG251" i="1"/>
  <c r="DG252" i="1"/>
  <c r="DG253" i="1"/>
  <c r="DG254" i="1"/>
  <c r="DG255" i="1"/>
  <c r="DG256" i="1"/>
  <c r="DG257" i="1"/>
  <c r="DG258" i="1"/>
  <c r="DG259" i="1"/>
  <c r="DG260" i="1"/>
  <c r="DG261" i="1"/>
  <c r="DG262" i="1"/>
  <c r="DG263" i="1"/>
  <c r="DG264" i="1"/>
  <c r="DG265" i="1"/>
  <c r="DG266" i="1"/>
  <c r="DG267" i="1"/>
  <c r="DG268" i="1"/>
  <c r="DG269" i="1"/>
  <c r="DG270" i="1"/>
  <c r="DG271" i="1"/>
  <c r="DG272" i="1"/>
  <c r="DG273" i="1"/>
  <c r="DG274" i="1"/>
  <c r="DG275" i="1"/>
  <c r="DG276" i="1"/>
  <c r="DG277" i="1"/>
  <c r="DG278" i="1"/>
  <c r="DG279" i="1"/>
  <c r="DG280" i="1"/>
  <c r="DG281" i="1"/>
  <c r="DG282" i="1"/>
  <c r="DG283" i="1"/>
  <c r="DG284" i="1"/>
  <c r="DG285" i="1"/>
  <c r="DG286" i="1"/>
  <c r="DG287" i="1"/>
  <c r="DG288" i="1"/>
  <c r="DG289" i="1"/>
  <c r="DG290" i="1"/>
  <c r="DG291" i="1"/>
  <c r="DG292" i="1"/>
  <c r="DG293" i="1"/>
  <c r="DG294" i="1"/>
  <c r="DG295" i="1"/>
  <c r="DG296" i="1"/>
  <c r="DG297" i="1"/>
  <c r="DG298" i="1"/>
  <c r="DG299" i="1"/>
  <c r="DG300" i="1"/>
  <c r="DG301" i="1"/>
  <c r="DG302" i="1"/>
  <c r="DG303" i="1"/>
  <c r="DG304" i="1"/>
  <c r="DG305" i="1"/>
  <c r="DG306" i="1"/>
  <c r="DG307" i="1"/>
  <c r="DG308" i="1"/>
  <c r="DG309" i="1"/>
  <c r="DG310" i="1"/>
  <c r="DG311" i="1"/>
  <c r="DG312" i="1"/>
  <c r="DG313" i="1"/>
  <c r="DG314" i="1"/>
  <c r="DG315" i="1"/>
  <c r="DG316" i="1"/>
  <c r="DG317" i="1"/>
  <c r="DG318" i="1"/>
  <c r="DG319" i="1"/>
  <c r="DG320" i="1"/>
  <c r="DG321" i="1"/>
  <c r="DG322" i="1"/>
  <c r="DG323" i="1"/>
  <c r="DG324" i="1"/>
  <c r="DG325" i="1"/>
  <c r="DG326" i="1"/>
  <c r="DG327" i="1"/>
  <c r="DG328" i="1"/>
  <c r="DG329" i="1"/>
  <c r="DG330" i="1"/>
  <c r="DG331" i="1"/>
  <c r="DG332" i="1"/>
  <c r="DG333" i="1"/>
  <c r="DG334" i="1"/>
  <c r="DG335" i="1"/>
  <c r="DG336" i="1"/>
  <c r="DG337" i="1"/>
  <c r="DG338" i="1"/>
  <c r="DG339" i="1"/>
  <c r="DG340" i="1"/>
  <c r="DG341" i="1"/>
  <c r="DG342" i="1"/>
  <c r="DG343" i="1"/>
  <c r="DG344" i="1"/>
  <c r="DG345" i="1"/>
  <c r="DG346" i="1"/>
  <c r="DG347" i="1"/>
  <c r="DG348" i="1"/>
  <c r="DG349" i="1"/>
  <c r="DG350" i="1"/>
  <c r="DG351" i="1"/>
  <c r="DG352" i="1"/>
  <c r="DG353" i="1"/>
  <c r="DG354" i="1"/>
  <c r="DG355" i="1"/>
  <c r="DG356" i="1"/>
  <c r="DG357" i="1"/>
  <c r="DG358" i="1"/>
  <c r="DG359" i="1"/>
  <c r="DG360" i="1"/>
  <c r="DG361" i="1"/>
  <c r="DG362" i="1"/>
  <c r="DG363" i="1"/>
  <c r="DG364" i="1"/>
  <c r="DG365" i="1"/>
  <c r="DG366" i="1"/>
  <c r="DG367" i="1"/>
  <c r="DG368" i="1"/>
  <c r="DG369" i="1"/>
  <c r="DG370" i="1"/>
  <c r="DG371" i="1"/>
  <c r="DG372" i="1"/>
  <c r="DG373" i="1"/>
  <c r="DG374" i="1"/>
  <c r="DG375" i="1"/>
  <c r="DG376" i="1"/>
  <c r="DG377" i="1"/>
  <c r="DG378" i="1"/>
  <c r="DG379" i="1"/>
  <c r="DG380" i="1"/>
  <c r="DG381" i="1"/>
  <c r="DG382" i="1"/>
  <c r="DG383" i="1"/>
  <c r="DG384" i="1"/>
  <c r="DG385" i="1"/>
  <c r="DG386" i="1"/>
  <c r="DG387" i="1"/>
  <c r="DG388" i="1"/>
  <c r="DG389" i="1"/>
  <c r="DG390" i="1"/>
  <c r="DG391" i="1"/>
  <c r="DG392" i="1"/>
  <c r="DG393" i="1"/>
  <c r="DG394" i="1"/>
  <c r="DG395" i="1"/>
  <c r="DG396" i="1"/>
  <c r="DG397" i="1"/>
  <c r="DG398" i="1"/>
  <c r="DG399" i="1"/>
  <c r="DG400" i="1"/>
  <c r="DG401" i="1"/>
  <c r="DG402" i="1"/>
  <c r="DG403" i="1"/>
  <c r="DG404" i="1"/>
  <c r="DG405" i="1"/>
  <c r="DG406" i="1"/>
  <c r="DG407" i="1"/>
  <c r="DG408" i="1"/>
  <c r="DG409" i="1"/>
  <c r="DG410" i="1"/>
  <c r="DG411" i="1"/>
  <c r="DG412" i="1"/>
  <c r="DG413" i="1"/>
  <c r="DG414" i="1"/>
  <c r="DG415" i="1"/>
  <c r="DG416" i="1"/>
  <c r="DG417" i="1"/>
  <c r="DG418" i="1"/>
  <c r="DG419" i="1"/>
  <c r="DG420" i="1"/>
  <c r="DG421" i="1"/>
  <c r="DG422" i="1"/>
  <c r="DG423" i="1"/>
  <c r="DG424" i="1"/>
  <c r="DG13" i="1"/>
  <c r="DG17" i="1"/>
  <c r="DH10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H40" i="1"/>
  <c r="DH41" i="1"/>
  <c r="DH42" i="1"/>
  <c r="DH43" i="1"/>
  <c r="DH44" i="1"/>
  <c r="DH45" i="1"/>
  <c r="DH46" i="1"/>
  <c r="DH47" i="1"/>
  <c r="DH48" i="1"/>
  <c r="DH49" i="1"/>
  <c r="DH50" i="1"/>
  <c r="DH51" i="1"/>
  <c r="DH52" i="1"/>
  <c r="DH53" i="1"/>
  <c r="DH54" i="1"/>
  <c r="DH55" i="1"/>
  <c r="DH56" i="1"/>
  <c r="DH57" i="1"/>
  <c r="DH58" i="1"/>
  <c r="DH59" i="1"/>
  <c r="DH60" i="1"/>
  <c r="DH61" i="1"/>
  <c r="DH62" i="1"/>
  <c r="DH63" i="1"/>
  <c r="DH64" i="1"/>
  <c r="DH65" i="1"/>
  <c r="DH66" i="1"/>
  <c r="DH67" i="1"/>
  <c r="DH68" i="1"/>
  <c r="DH69" i="1"/>
  <c r="DH70" i="1"/>
  <c r="DH71" i="1"/>
  <c r="DH72" i="1"/>
  <c r="DH73" i="1"/>
  <c r="DH74" i="1"/>
  <c r="DH75" i="1"/>
  <c r="DH76" i="1"/>
  <c r="DH77" i="1"/>
  <c r="DH78" i="1"/>
  <c r="DH79" i="1"/>
  <c r="DH80" i="1"/>
  <c r="DH81" i="1"/>
  <c r="DH82" i="1"/>
  <c r="DH83" i="1"/>
  <c r="DH84" i="1"/>
  <c r="DH85" i="1"/>
  <c r="DH86" i="1"/>
  <c r="DH87" i="1"/>
  <c r="DH88" i="1"/>
  <c r="DH89" i="1"/>
  <c r="DH90" i="1"/>
  <c r="DH91" i="1"/>
  <c r="DH92" i="1"/>
  <c r="DH93" i="1"/>
  <c r="DH94" i="1"/>
  <c r="DH95" i="1"/>
  <c r="DH96" i="1"/>
  <c r="DH97" i="1"/>
  <c r="DH98" i="1"/>
  <c r="DH99" i="1"/>
  <c r="DH100" i="1"/>
  <c r="DH101" i="1"/>
  <c r="DH102" i="1"/>
  <c r="DH103" i="1"/>
  <c r="DH104" i="1"/>
  <c r="DH105" i="1"/>
  <c r="DH106" i="1"/>
  <c r="DH107" i="1"/>
  <c r="DH108" i="1"/>
  <c r="DH109" i="1"/>
  <c r="DH110" i="1"/>
  <c r="DH111" i="1"/>
  <c r="DH112" i="1"/>
  <c r="DH113" i="1"/>
  <c r="DH114" i="1"/>
  <c r="DH115" i="1"/>
  <c r="DH116" i="1"/>
  <c r="DH117" i="1"/>
  <c r="DH118" i="1"/>
  <c r="DH119" i="1"/>
  <c r="DH120" i="1"/>
  <c r="DH121" i="1"/>
  <c r="DH122" i="1"/>
  <c r="DH123" i="1"/>
  <c r="DH124" i="1"/>
  <c r="DH125" i="1"/>
  <c r="DH126" i="1"/>
  <c r="DH127" i="1"/>
  <c r="DH128" i="1"/>
  <c r="DH129" i="1"/>
  <c r="DH130" i="1"/>
  <c r="DH131" i="1"/>
  <c r="DH132" i="1"/>
  <c r="DH133" i="1"/>
  <c r="DH134" i="1"/>
  <c r="DH135" i="1"/>
  <c r="DH136" i="1"/>
  <c r="DH137" i="1"/>
  <c r="DH138" i="1"/>
  <c r="DH139" i="1"/>
  <c r="DH140" i="1"/>
  <c r="DH141" i="1"/>
  <c r="DH142" i="1"/>
  <c r="DH143" i="1"/>
  <c r="DH144" i="1"/>
  <c r="DH145" i="1"/>
  <c r="DH146" i="1"/>
  <c r="DH147" i="1"/>
  <c r="DH148" i="1"/>
  <c r="DH149" i="1"/>
  <c r="DH150" i="1"/>
  <c r="DH151" i="1"/>
  <c r="DH152" i="1"/>
  <c r="DH153" i="1"/>
  <c r="DH154" i="1"/>
  <c r="DH155" i="1"/>
  <c r="DH156" i="1"/>
  <c r="DH157" i="1"/>
  <c r="DH158" i="1"/>
  <c r="DH159" i="1"/>
  <c r="DH160" i="1"/>
  <c r="DH161" i="1"/>
  <c r="DH162" i="1"/>
  <c r="DH163" i="1"/>
  <c r="DH164" i="1"/>
  <c r="DH165" i="1"/>
  <c r="DH166" i="1"/>
  <c r="DH167" i="1"/>
  <c r="DH168" i="1"/>
  <c r="DH169" i="1"/>
  <c r="DH170" i="1"/>
  <c r="DH171" i="1"/>
  <c r="DH172" i="1"/>
  <c r="DH173" i="1"/>
  <c r="DH174" i="1"/>
  <c r="DH175" i="1"/>
  <c r="DH176" i="1"/>
  <c r="DH177" i="1"/>
  <c r="DH178" i="1"/>
  <c r="DH179" i="1"/>
  <c r="DH180" i="1"/>
  <c r="DH181" i="1"/>
  <c r="DH182" i="1"/>
  <c r="DH183" i="1"/>
  <c r="DH184" i="1"/>
  <c r="DH185" i="1"/>
  <c r="DH186" i="1"/>
  <c r="DH187" i="1"/>
  <c r="DH188" i="1"/>
  <c r="DH189" i="1"/>
  <c r="DH190" i="1"/>
  <c r="DH191" i="1"/>
  <c r="DH192" i="1"/>
  <c r="DH193" i="1"/>
  <c r="DH194" i="1"/>
  <c r="DH195" i="1"/>
  <c r="DH196" i="1"/>
  <c r="DH197" i="1"/>
  <c r="DH198" i="1"/>
  <c r="DH199" i="1"/>
  <c r="DH200" i="1"/>
  <c r="DH201" i="1"/>
  <c r="DH202" i="1"/>
  <c r="DH203" i="1"/>
  <c r="DH204" i="1"/>
  <c r="DH205" i="1"/>
  <c r="DH206" i="1"/>
  <c r="DH207" i="1"/>
  <c r="DH208" i="1"/>
  <c r="DH209" i="1"/>
  <c r="DH210" i="1"/>
  <c r="DH211" i="1"/>
  <c r="DH212" i="1"/>
  <c r="DH213" i="1"/>
  <c r="DH214" i="1"/>
  <c r="DH215" i="1"/>
  <c r="DH216" i="1"/>
  <c r="DH217" i="1"/>
  <c r="DH218" i="1"/>
  <c r="DH219" i="1"/>
  <c r="DH220" i="1"/>
  <c r="DH221" i="1"/>
  <c r="DH222" i="1"/>
  <c r="DH11" i="1"/>
  <c r="DH16" i="1"/>
  <c r="DH225" i="1"/>
  <c r="DH226" i="1"/>
  <c r="DH227" i="1"/>
  <c r="DH228" i="1"/>
  <c r="DH229" i="1"/>
  <c r="DH230" i="1"/>
  <c r="DH231" i="1"/>
  <c r="DH232" i="1"/>
  <c r="DH233" i="1"/>
  <c r="DH234" i="1"/>
  <c r="DH235" i="1"/>
  <c r="DH236" i="1"/>
  <c r="DH237" i="1"/>
  <c r="DH238" i="1"/>
  <c r="DH239" i="1"/>
  <c r="DH240" i="1"/>
  <c r="DH241" i="1"/>
  <c r="DH242" i="1"/>
  <c r="DH243" i="1"/>
  <c r="DH244" i="1"/>
  <c r="DH245" i="1"/>
  <c r="DH246" i="1"/>
  <c r="DH247" i="1"/>
  <c r="DH248" i="1"/>
  <c r="DH249" i="1"/>
  <c r="DH250" i="1"/>
  <c r="DH251" i="1"/>
  <c r="DH252" i="1"/>
  <c r="DH253" i="1"/>
  <c r="DH254" i="1"/>
  <c r="DH255" i="1"/>
  <c r="DH256" i="1"/>
  <c r="DH257" i="1"/>
  <c r="DH258" i="1"/>
  <c r="DH259" i="1"/>
  <c r="DH260" i="1"/>
  <c r="DH261" i="1"/>
  <c r="DH262" i="1"/>
  <c r="DH263" i="1"/>
  <c r="DH264" i="1"/>
  <c r="DH265" i="1"/>
  <c r="DH266" i="1"/>
  <c r="DH267" i="1"/>
  <c r="DH268" i="1"/>
  <c r="DH269" i="1"/>
  <c r="DH270" i="1"/>
  <c r="DH271" i="1"/>
  <c r="DH272" i="1"/>
  <c r="DH273" i="1"/>
  <c r="DH274" i="1"/>
  <c r="DH275" i="1"/>
  <c r="DH276" i="1"/>
  <c r="DH277" i="1"/>
  <c r="DH278" i="1"/>
  <c r="DH279" i="1"/>
  <c r="DH280" i="1"/>
  <c r="DH281" i="1"/>
  <c r="DH282" i="1"/>
  <c r="DH283" i="1"/>
  <c r="DH284" i="1"/>
  <c r="DH285" i="1"/>
  <c r="DH286" i="1"/>
  <c r="DH287" i="1"/>
  <c r="DH288" i="1"/>
  <c r="DH289" i="1"/>
  <c r="DH290" i="1"/>
  <c r="DH291" i="1"/>
  <c r="DH292" i="1"/>
  <c r="DH293" i="1"/>
  <c r="DH294" i="1"/>
  <c r="DH295" i="1"/>
  <c r="DH296" i="1"/>
  <c r="DH297" i="1"/>
  <c r="DH298" i="1"/>
  <c r="DH299" i="1"/>
  <c r="DH300" i="1"/>
  <c r="DH301" i="1"/>
  <c r="DH302" i="1"/>
  <c r="DH303" i="1"/>
  <c r="DH304" i="1"/>
  <c r="DH305" i="1"/>
  <c r="DH306" i="1"/>
  <c r="DH307" i="1"/>
  <c r="DH308" i="1"/>
  <c r="DH309" i="1"/>
  <c r="DH310" i="1"/>
  <c r="DH311" i="1"/>
  <c r="DH312" i="1"/>
  <c r="DH313" i="1"/>
  <c r="DH314" i="1"/>
  <c r="DH315" i="1"/>
  <c r="DH316" i="1"/>
  <c r="DH317" i="1"/>
  <c r="DH318" i="1"/>
  <c r="DH319" i="1"/>
  <c r="DH320" i="1"/>
  <c r="DH321" i="1"/>
  <c r="DH322" i="1"/>
  <c r="DH323" i="1"/>
  <c r="DH324" i="1"/>
  <c r="DH325" i="1"/>
  <c r="DH326" i="1"/>
  <c r="DH327" i="1"/>
  <c r="DH328" i="1"/>
  <c r="DH329" i="1"/>
  <c r="DH330" i="1"/>
  <c r="DH331" i="1"/>
  <c r="DH332" i="1"/>
  <c r="DH333" i="1"/>
  <c r="DH334" i="1"/>
  <c r="DH335" i="1"/>
  <c r="DH336" i="1"/>
  <c r="DH337" i="1"/>
  <c r="DH338" i="1"/>
  <c r="DH339" i="1"/>
  <c r="DH340" i="1"/>
  <c r="DH341" i="1"/>
  <c r="DH342" i="1"/>
  <c r="DH343" i="1"/>
  <c r="DH344" i="1"/>
  <c r="DH345" i="1"/>
  <c r="DH346" i="1"/>
  <c r="DH347" i="1"/>
  <c r="DH348" i="1"/>
  <c r="DH349" i="1"/>
  <c r="DH350" i="1"/>
  <c r="DH351" i="1"/>
  <c r="DH352" i="1"/>
  <c r="DH353" i="1"/>
  <c r="DH354" i="1"/>
  <c r="DH355" i="1"/>
  <c r="DH356" i="1"/>
  <c r="DH357" i="1"/>
  <c r="DH358" i="1"/>
  <c r="DH359" i="1"/>
  <c r="DH360" i="1"/>
  <c r="DH361" i="1"/>
  <c r="DH362" i="1"/>
  <c r="DH363" i="1"/>
  <c r="DH364" i="1"/>
  <c r="DH365" i="1"/>
  <c r="DH366" i="1"/>
  <c r="DH367" i="1"/>
  <c r="DH368" i="1"/>
  <c r="DH369" i="1"/>
  <c r="DH370" i="1"/>
  <c r="DH371" i="1"/>
  <c r="DH372" i="1"/>
  <c r="DH373" i="1"/>
  <c r="DH374" i="1"/>
  <c r="DH375" i="1"/>
  <c r="DH376" i="1"/>
  <c r="DH377" i="1"/>
  <c r="DH378" i="1"/>
  <c r="DH379" i="1"/>
  <c r="DH380" i="1"/>
  <c r="DH381" i="1"/>
  <c r="DH382" i="1"/>
  <c r="DH383" i="1"/>
  <c r="DH384" i="1"/>
  <c r="DH385" i="1"/>
  <c r="DH386" i="1"/>
  <c r="DH387" i="1"/>
  <c r="DH388" i="1"/>
  <c r="DH389" i="1"/>
  <c r="DH390" i="1"/>
  <c r="DH391" i="1"/>
  <c r="DH392" i="1"/>
  <c r="DH393" i="1"/>
  <c r="DH394" i="1"/>
  <c r="DH395" i="1"/>
  <c r="DH396" i="1"/>
  <c r="DH397" i="1"/>
  <c r="DH398" i="1"/>
  <c r="DH399" i="1"/>
  <c r="DH400" i="1"/>
  <c r="DH401" i="1"/>
  <c r="DH402" i="1"/>
  <c r="DH403" i="1"/>
  <c r="DH404" i="1"/>
  <c r="DH405" i="1"/>
  <c r="DH406" i="1"/>
  <c r="DH407" i="1"/>
  <c r="DH408" i="1"/>
  <c r="DH409" i="1"/>
  <c r="DH410" i="1"/>
  <c r="DH411" i="1"/>
  <c r="DH412" i="1"/>
  <c r="DH413" i="1"/>
  <c r="DH414" i="1"/>
  <c r="DH415" i="1"/>
  <c r="DH416" i="1"/>
  <c r="DH417" i="1"/>
  <c r="DH418" i="1"/>
  <c r="DH419" i="1"/>
  <c r="DH420" i="1"/>
  <c r="DH421" i="1"/>
  <c r="DH422" i="1"/>
  <c r="DH423" i="1"/>
  <c r="DH424" i="1"/>
  <c r="DH13" i="1"/>
  <c r="DH17" i="1"/>
  <c r="DI10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I38" i="1"/>
  <c r="DI39" i="1"/>
  <c r="DI40" i="1"/>
  <c r="DI41" i="1"/>
  <c r="DI42" i="1"/>
  <c r="DI43" i="1"/>
  <c r="DI44" i="1"/>
  <c r="DI45" i="1"/>
  <c r="DI46" i="1"/>
  <c r="DI47" i="1"/>
  <c r="DI48" i="1"/>
  <c r="DI49" i="1"/>
  <c r="DI50" i="1"/>
  <c r="DI51" i="1"/>
  <c r="DI52" i="1"/>
  <c r="DI53" i="1"/>
  <c r="DI54" i="1"/>
  <c r="DI55" i="1"/>
  <c r="DI56" i="1"/>
  <c r="DI57" i="1"/>
  <c r="DI58" i="1"/>
  <c r="DI59" i="1"/>
  <c r="DI60" i="1"/>
  <c r="DI61" i="1"/>
  <c r="DI62" i="1"/>
  <c r="DI63" i="1"/>
  <c r="DI64" i="1"/>
  <c r="DI65" i="1"/>
  <c r="DI66" i="1"/>
  <c r="DI67" i="1"/>
  <c r="DI68" i="1"/>
  <c r="DI69" i="1"/>
  <c r="DI70" i="1"/>
  <c r="DI71" i="1"/>
  <c r="DI72" i="1"/>
  <c r="DI73" i="1"/>
  <c r="DI74" i="1"/>
  <c r="DI75" i="1"/>
  <c r="DI76" i="1"/>
  <c r="DI77" i="1"/>
  <c r="DI78" i="1"/>
  <c r="DI79" i="1"/>
  <c r="DI80" i="1"/>
  <c r="DI81" i="1"/>
  <c r="DI82" i="1"/>
  <c r="DI83" i="1"/>
  <c r="DI84" i="1"/>
  <c r="DI85" i="1"/>
  <c r="DI86" i="1"/>
  <c r="DI87" i="1"/>
  <c r="DI88" i="1"/>
  <c r="DI89" i="1"/>
  <c r="DI90" i="1"/>
  <c r="DI91" i="1"/>
  <c r="DI92" i="1"/>
  <c r="DI93" i="1"/>
  <c r="DI94" i="1"/>
  <c r="DI95" i="1"/>
  <c r="DI96" i="1"/>
  <c r="DI97" i="1"/>
  <c r="DI98" i="1"/>
  <c r="DI99" i="1"/>
  <c r="DI100" i="1"/>
  <c r="DI101" i="1"/>
  <c r="DI102" i="1"/>
  <c r="DI103" i="1"/>
  <c r="DI104" i="1"/>
  <c r="DI105" i="1"/>
  <c r="DI106" i="1"/>
  <c r="DI107" i="1"/>
  <c r="DI108" i="1"/>
  <c r="DI109" i="1"/>
  <c r="DI110" i="1"/>
  <c r="DI111" i="1"/>
  <c r="DI112" i="1"/>
  <c r="DI113" i="1"/>
  <c r="DI114" i="1"/>
  <c r="DI115" i="1"/>
  <c r="DI116" i="1"/>
  <c r="DI117" i="1"/>
  <c r="DI118" i="1"/>
  <c r="DI119" i="1"/>
  <c r="DI120" i="1"/>
  <c r="DI121" i="1"/>
  <c r="DI122" i="1"/>
  <c r="DI123" i="1"/>
  <c r="DI124" i="1"/>
  <c r="DI125" i="1"/>
  <c r="DI126" i="1"/>
  <c r="DI127" i="1"/>
  <c r="DI128" i="1"/>
  <c r="DI129" i="1"/>
  <c r="DI130" i="1"/>
  <c r="DI131" i="1"/>
  <c r="DI132" i="1"/>
  <c r="DI133" i="1"/>
  <c r="DI134" i="1"/>
  <c r="DI135" i="1"/>
  <c r="DI136" i="1"/>
  <c r="DI137" i="1"/>
  <c r="DI138" i="1"/>
  <c r="DI139" i="1"/>
  <c r="DI140" i="1"/>
  <c r="DI141" i="1"/>
  <c r="DI142" i="1"/>
  <c r="DI143" i="1"/>
  <c r="DI144" i="1"/>
  <c r="DI145" i="1"/>
  <c r="DI146" i="1"/>
  <c r="DI147" i="1"/>
  <c r="DI148" i="1"/>
  <c r="DI149" i="1"/>
  <c r="DI150" i="1"/>
  <c r="DI151" i="1"/>
  <c r="DI152" i="1"/>
  <c r="DI153" i="1"/>
  <c r="DI154" i="1"/>
  <c r="DI155" i="1"/>
  <c r="DI156" i="1"/>
  <c r="DI157" i="1"/>
  <c r="DI158" i="1"/>
  <c r="DI159" i="1"/>
  <c r="DI160" i="1"/>
  <c r="DI161" i="1"/>
  <c r="DI162" i="1"/>
  <c r="DI163" i="1"/>
  <c r="DI164" i="1"/>
  <c r="DI165" i="1"/>
  <c r="DI166" i="1"/>
  <c r="DI167" i="1"/>
  <c r="DI168" i="1"/>
  <c r="DI169" i="1"/>
  <c r="DI170" i="1"/>
  <c r="DI171" i="1"/>
  <c r="DI172" i="1"/>
  <c r="DI173" i="1"/>
  <c r="DI174" i="1"/>
  <c r="DI175" i="1"/>
  <c r="DI176" i="1"/>
  <c r="DI177" i="1"/>
  <c r="DI178" i="1"/>
  <c r="DI179" i="1"/>
  <c r="DI180" i="1"/>
  <c r="DI181" i="1"/>
  <c r="DI182" i="1"/>
  <c r="DI183" i="1"/>
  <c r="DI184" i="1"/>
  <c r="DI185" i="1"/>
  <c r="DI186" i="1"/>
  <c r="DI187" i="1"/>
  <c r="DI188" i="1"/>
  <c r="DI189" i="1"/>
  <c r="DI190" i="1"/>
  <c r="DI191" i="1"/>
  <c r="DI192" i="1"/>
  <c r="DI193" i="1"/>
  <c r="DI194" i="1"/>
  <c r="DI195" i="1"/>
  <c r="DI196" i="1"/>
  <c r="DI197" i="1"/>
  <c r="DI198" i="1"/>
  <c r="DI199" i="1"/>
  <c r="DI200" i="1"/>
  <c r="DI201" i="1"/>
  <c r="DI202" i="1"/>
  <c r="DI203" i="1"/>
  <c r="DI204" i="1"/>
  <c r="DI205" i="1"/>
  <c r="DI206" i="1"/>
  <c r="DI207" i="1"/>
  <c r="DI208" i="1"/>
  <c r="DI209" i="1"/>
  <c r="DI210" i="1"/>
  <c r="DI211" i="1"/>
  <c r="DI212" i="1"/>
  <c r="DI213" i="1"/>
  <c r="DI214" i="1"/>
  <c r="DI215" i="1"/>
  <c r="DI216" i="1"/>
  <c r="DI217" i="1"/>
  <c r="DI218" i="1"/>
  <c r="DI219" i="1"/>
  <c r="DI220" i="1"/>
  <c r="DI221" i="1"/>
  <c r="DI222" i="1"/>
  <c r="DI11" i="1"/>
  <c r="DI16" i="1"/>
  <c r="DI225" i="1"/>
  <c r="DI226" i="1"/>
  <c r="DI227" i="1"/>
  <c r="DI228" i="1"/>
  <c r="DI229" i="1"/>
  <c r="DI230" i="1"/>
  <c r="DI231" i="1"/>
  <c r="DI232" i="1"/>
  <c r="DI233" i="1"/>
  <c r="DI234" i="1"/>
  <c r="DI235" i="1"/>
  <c r="DI236" i="1"/>
  <c r="DI237" i="1"/>
  <c r="DI238" i="1"/>
  <c r="DI239" i="1"/>
  <c r="DI240" i="1"/>
  <c r="DI241" i="1"/>
  <c r="DI242" i="1"/>
  <c r="DI243" i="1"/>
  <c r="DI244" i="1"/>
  <c r="DI245" i="1"/>
  <c r="DI246" i="1"/>
  <c r="DI247" i="1"/>
  <c r="DI248" i="1"/>
  <c r="DI249" i="1"/>
  <c r="DI250" i="1"/>
  <c r="DI251" i="1"/>
  <c r="DI252" i="1"/>
  <c r="DI253" i="1"/>
  <c r="DI254" i="1"/>
  <c r="DI255" i="1"/>
  <c r="DI256" i="1"/>
  <c r="DI257" i="1"/>
  <c r="DI258" i="1"/>
  <c r="DI259" i="1"/>
  <c r="DI260" i="1"/>
  <c r="DI261" i="1"/>
  <c r="DI262" i="1"/>
  <c r="DI263" i="1"/>
  <c r="DI264" i="1"/>
  <c r="DI265" i="1"/>
  <c r="DI266" i="1"/>
  <c r="DI267" i="1"/>
  <c r="DI268" i="1"/>
  <c r="DI269" i="1"/>
  <c r="DI270" i="1"/>
  <c r="DI271" i="1"/>
  <c r="DI272" i="1"/>
  <c r="DI273" i="1"/>
  <c r="DI274" i="1"/>
  <c r="DI275" i="1"/>
  <c r="DI276" i="1"/>
  <c r="DI277" i="1"/>
  <c r="DI278" i="1"/>
  <c r="DI279" i="1"/>
  <c r="DI280" i="1"/>
  <c r="DI281" i="1"/>
  <c r="DI282" i="1"/>
  <c r="DI283" i="1"/>
  <c r="DI284" i="1"/>
  <c r="DI285" i="1"/>
  <c r="DI286" i="1"/>
  <c r="DI287" i="1"/>
  <c r="DI288" i="1"/>
  <c r="DI289" i="1"/>
  <c r="DI290" i="1"/>
  <c r="DI291" i="1"/>
  <c r="DI292" i="1"/>
  <c r="DI293" i="1"/>
  <c r="DI294" i="1"/>
  <c r="DI295" i="1"/>
  <c r="DI296" i="1"/>
  <c r="DI297" i="1"/>
  <c r="DI298" i="1"/>
  <c r="DI299" i="1"/>
  <c r="DI300" i="1"/>
  <c r="DI301" i="1"/>
  <c r="DI302" i="1"/>
  <c r="DI303" i="1"/>
  <c r="DI304" i="1"/>
  <c r="DI305" i="1"/>
  <c r="DI306" i="1"/>
  <c r="DI307" i="1"/>
  <c r="DI308" i="1"/>
  <c r="DI309" i="1"/>
  <c r="DI310" i="1"/>
  <c r="DI311" i="1"/>
  <c r="DI312" i="1"/>
  <c r="DI313" i="1"/>
  <c r="DI314" i="1"/>
  <c r="DI315" i="1"/>
  <c r="DI316" i="1"/>
  <c r="DI317" i="1"/>
  <c r="DI318" i="1"/>
  <c r="DI319" i="1"/>
  <c r="DI320" i="1"/>
  <c r="DI321" i="1"/>
  <c r="DI322" i="1"/>
  <c r="DI323" i="1"/>
  <c r="DI324" i="1"/>
  <c r="DI325" i="1"/>
  <c r="DI326" i="1"/>
  <c r="DI327" i="1"/>
  <c r="DI328" i="1"/>
  <c r="DI329" i="1"/>
  <c r="DI330" i="1"/>
  <c r="DI331" i="1"/>
  <c r="DI332" i="1"/>
  <c r="DI333" i="1"/>
  <c r="DI334" i="1"/>
  <c r="DI335" i="1"/>
  <c r="DI336" i="1"/>
  <c r="DI337" i="1"/>
  <c r="DI338" i="1"/>
  <c r="DI339" i="1"/>
  <c r="DI340" i="1"/>
  <c r="DI341" i="1"/>
  <c r="DI342" i="1"/>
  <c r="DI343" i="1"/>
  <c r="DI344" i="1"/>
  <c r="DI345" i="1"/>
  <c r="DI346" i="1"/>
  <c r="DI347" i="1"/>
  <c r="DI348" i="1"/>
  <c r="DI349" i="1"/>
  <c r="DI350" i="1"/>
  <c r="DI351" i="1"/>
  <c r="DI352" i="1"/>
  <c r="DI353" i="1"/>
  <c r="DI354" i="1"/>
  <c r="DI355" i="1"/>
  <c r="DI356" i="1"/>
  <c r="DI357" i="1"/>
  <c r="DI358" i="1"/>
  <c r="DI359" i="1"/>
  <c r="DI360" i="1"/>
  <c r="DI361" i="1"/>
  <c r="DI362" i="1"/>
  <c r="DI363" i="1"/>
  <c r="DI364" i="1"/>
  <c r="DI365" i="1"/>
  <c r="DI366" i="1"/>
  <c r="DI367" i="1"/>
  <c r="DI368" i="1"/>
  <c r="DI369" i="1"/>
  <c r="DI370" i="1"/>
  <c r="DI371" i="1"/>
  <c r="DI372" i="1"/>
  <c r="DI373" i="1"/>
  <c r="DI374" i="1"/>
  <c r="DI375" i="1"/>
  <c r="DI376" i="1"/>
  <c r="DI377" i="1"/>
  <c r="DI378" i="1"/>
  <c r="DI379" i="1"/>
  <c r="DI380" i="1"/>
  <c r="DI381" i="1"/>
  <c r="DI382" i="1"/>
  <c r="DI383" i="1"/>
  <c r="DI384" i="1"/>
  <c r="DI385" i="1"/>
  <c r="DI386" i="1"/>
  <c r="DI387" i="1"/>
  <c r="DI388" i="1"/>
  <c r="DI389" i="1"/>
  <c r="DI390" i="1"/>
  <c r="DI391" i="1"/>
  <c r="DI392" i="1"/>
  <c r="DI393" i="1"/>
  <c r="DI394" i="1"/>
  <c r="DI395" i="1"/>
  <c r="DI396" i="1"/>
  <c r="DI397" i="1"/>
  <c r="DI398" i="1"/>
  <c r="DI399" i="1"/>
  <c r="DI400" i="1"/>
  <c r="DI401" i="1"/>
  <c r="DI402" i="1"/>
  <c r="DI403" i="1"/>
  <c r="DI404" i="1"/>
  <c r="DI405" i="1"/>
  <c r="DI406" i="1"/>
  <c r="DI407" i="1"/>
  <c r="DI408" i="1"/>
  <c r="DI409" i="1"/>
  <c r="DI410" i="1"/>
  <c r="DI411" i="1"/>
  <c r="DI412" i="1"/>
  <c r="DI413" i="1"/>
  <c r="DI414" i="1"/>
  <c r="DI415" i="1"/>
  <c r="DI416" i="1"/>
  <c r="DI417" i="1"/>
  <c r="DI418" i="1"/>
  <c r="DI419" i="1"/>
  <c r="DI420" i="1"/>
  <c r="DI421" i="1"/>
  <c r="DI422" i="1"/>
  <c r="DI423" i="1"/>
  <c r="DI424" i="1"/>
  <c r="DI13" i="1"/>
  <c r="DI17" i="1"/>
  <c r="DJ10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38" i="1"/>
  <c r="DJ39" i="1"/>
  <c r="DJ40" i="1"/>
  <c r="DJ41" i="1"/>
  <c r="DJ42" i="1"/>
  <c r="DJ43" i="1"/>
  <c r="DJ44" i="1"/>
  <c r="DJ45" i="1"/>
  <c r="DJ46" i="1"/>
  <c r="DJ47" i="1"/>
  <c r="DJ48" i="1"/>
  <c r="DJ49" i="1"/>
  <c r="DJ50" i="1"/>
  <c r="DJ51" i="1"/>
  <c r="DJ52" i="1"/>
  <c r="DJ53" i="1"/>
  <c r="DJ54" i="1"/>
  <c r="DJ55" i="1"/>
  <c r="DJ56" i="1"/>
  <c r="DJ57" i="1"/>
  <c r="DJ58" i="1"/>
  <c r="DJ59" i="1"/>
  <c r="DJ60" i="1"/>
  <c r="DJ61" i="1"/>
  <c r="DJ62" i="1"/>
  <c r="DJ63" i="1"/>
  <c r="DJ64" i="1"/>
  <c r="DJ65" i="1"/>
  <c r="DJ66" i="1"/>
  <c r="DJ67" i="1"/>
  <c r="DJ68" i="1"/>
  <c r="DJ69" i="1"/>
  <c r="DJ70" i="1"/>
  <c r="DJ71" i="1"/>
  <c r="DJ72" i="1"/>
  <c r="DJ73" i="1"/>
  <c r="DJ74" i="1"/>
  <c r="DJ75" i="1"/>
  <c r="DJ76" i="1"/>
  <c r="DJ77" i="1"/>
  <c r="DJ78" i="1"/>
  <c r="DJ79" i="1"/>
  <c r="DJ80" i="1"/>
  <c r="DJ81" i="1"/>
  <c r="DJ82" i="1"/>
  <c r="DJ83" i="1"/>
  <c r="DJ84" i="1"/>
  <c r="DJ85" i="1"/>
  <c r="DJ86" i="1"/>
  <c r="DJ87" i="1"/>
  <c r="DJ88" i="1"/>
  <c r="DJ89" i="1"/>
  <c r="DJ90" i="1"/>
  <c r="DJ91" i="1"/>
  <c r="DJ92" i="1"/>
  <c r="DJ93" i="1"/>
  <c r="DJ94" i="1"/>
  <c r="DJ95" i="1"/>
  <c r="DJ96" i="1"/>
  <c r="DJ97" i="1"/>
  <c r="DJ98" i="1"/>
  <c r="DJ99" i="1"/>
  <c r="DJ100" i="1"/>
  <c r="DJ101" i="1"/>
  <c r="DJ102" i="1"/>
  <c r="DJ103" i="1"/>
  <c r="DJ104" i="1"/>
  <c r="DJ105" i="1"/>
  <c r="DJ106" i="1"/>
  <c r="DJ107" i="1"/>
  <c r="DJ108" i="1"/>
  <c r="DJ109" i="1"/>
  <c r="DJ110" i="1"/>
  <c r="DJ111" i="1"/>
  <c r="DJ112" i="1"/>
  <c r="DJ113" i="1"/>
  <c r="DJ114" i="1"/>
  <c r="DJ115" i="1"/>
  <c r="DJ116" i="1"/>
  <c r="DJ117" i="1"/>
  <c r="DJ118" i="1"/>
  <c r="DJ119" i="1"/>
  <c r="DJ120" i="1"/>
  <c r="DJ121" i="1"/>
  <c r="DJ122" i="1"/>
  <c r="DJ123" i="1"/>
  <c r="DJ124" i="1"/>
  <c r="DJ125" i="1"/>
  <c r="DJ126" i="1"/>
  <c r="DJ127" i="1"/>
  <c r="DJ128" i="1"/>
  <c r="DJ129" i="1"/>
  <c r="DJ130" i="1"/>
  <c r="DJ131" i="1"/>
  <c r="DJ132" i="1"/>
  <c r="DJ133" i="1"/>
  <c r="DJ134" i="1"/>
  <c r="DJ135" i="1"/>
  <c r="DJ136" i="1"/>
  <c r="DJ137" i="1"/>
  <c r="DJ138" i="1"/>
  <c r="DJ139" i="1"/>
  <c r="DJ140" i="1"/>
  <c r="DJ141" i="1"/>
  <c r="DJ142" i="1"/>
  <c r="DJ143" i="1"/>
  <c r="DJ144" i="1"/>
  <c r="DJ145" i="1"/>
  <c r="DJ146" i="1"/>
  <c r="DJ147" i="1"/>
  <c r="DJ148" i="1"/>
  <c r="DJ149" i="1"/>
  <c r="DJ150" i="1"/>
  <c r="DJ151" i="1"/>
  <c r="DJ152" i="1"/>
  <c r="DJ153" i="1"/>
  <c r="DJ154" i="1"/>
  <c r="DJ155" i="1"/>
  <c r="DJ156" i="1"/>
  <c r="DJ157" i="1"/>
  <c r="DJ158" i="1"/>
  <c r="DJ159" i="1"/>
  <c r="DJ160" i="1"/>
  <c r="DJ161" i="1"/>
  <c r="DJ162" i="1"/>
  <c r="DJ163" i="1"/>
  <c r="DJ164" i="1"/>
  <c r="DJ165" i="1"/>
  <c r="DJ166" i="1"/>
  <c r="DJ167" i="1"/>
  <c r="DJ168" i="1"/>
  <c r="DJ169" i="1"/>
  <c r="DJ170" i="1"/>
  <c r="DJ171" i="1"/>
  <c r="DJ172" i="1"/>
  <c r="DJ173" i="1"/>
  <c r="DJ174" i="1"/>
  <c r="DJ175" i="1"/>
  <c r="DJ176" i="1"/>
  <c r="DJ177" i="1"/>
  <c r="DJ178" i="1"/>
  <c r="DJ179" i="1"/>
  <c r="DJ180" i="1"/>
  <c r="DJ181" i="1"/>
  <c r="DJ182" i="1"/>
  <c r="DJ183" i="1"/>
  <c r="DJ184" i="1"/>
  <c r="DJ185" i="1"/>
  <c r="DJ186" i="1"/>
  <c r="DJ187" i="1"/>
  <c r="DJ188" i="1"/>
  <c r="DJ189" i="1"/>
  <c r="DJ190" i="1"/>
  <c r="DJ191" i="1"/>
  <c r="DJ192" i="1"/>
  <c r="DJ193" i="1"/>
  <c r="DJ194" i="1"/>
  <c r="DJ195" i="1"/>
  <c r="DJ196" i="1"/>
  <c r="DJ197" i="1"/>
  <c r="DJ198" i="1"/>
  <c r="DJ199" i="1"/>
  <c r="DJ200" i="1"/>
  <c r="DJ201" i="1"/>
  <c r="DJ202" i="1"/>
  <c r="DJ203" i="1"/>
  <c r="DJ204" i="1"/>
  <c r="DJ205" i="1"/>
  <c r="DJ206" i="1"/>
  <c r="DJ207" i="1"/>
  <c r="DJ208" i="1"/>
  <c r="DJ209" i="1"/>
  <c r="DJ210" i="1"/>
  <c r="DJ211" i="1"/>
  <c r="DJ212" i="1"/>
  <c r="DJ213" i="1"/>
  <c r="DJ214" i="1"/>
  <c r="DJ215" i="1"/>
  <c r="DJ216" i="1"/>
  <c r="DJ217" i="1"/>
  <c r="DJ218" i="1"/>
  <c r="DJ219" i="1"/>
  <c r="DJ220" i="1"/>
  <c r="DJ221" i="1"/>
  <c r="DJ222" i="1"/>
  <c r="DJ11" i="1"/>
  <c r="DJ16" i="1"/>
  <c r="DJ225" i="1"/>
  <c r="DJ226" i="1"/>
  <c r="DJ227" i="1"/>
  <c r="DJ228" i="1"/>
  <c r="DJ229" i="1"/>
  <c r="DJ230" i="1"/>
  <c r="DJ231" i="1"/>
  <c r="DJ232" i="1"/>
  <c r="DJ233" i="1"/>
  <c r="DJ234" i="1"/>
  <c r="DJ235" i="1"/>
  <c r="DJ236" i="1"/>
  <c r="DJ237" i="1"/>
  <c r="DJ238" i="1"/>
  <c r="DJ239" i="1"/>
  <c r="DJ240" i="1"/>
  <c r="DJ241" i="1"/>
  <c r="DJ242" i="1"/>
  <c r="DJ243" i="1"/>
  <c r="DJ244" i="1"/>
  <c r="DJ245" i="1"/>
  <c r="DJ246" i="1"/>
  <c r="DJ247" i="1"/>
  <c r="DJ248" i="1"/>
  <c r="DJ249" i="1"/>
  <c r="DJ250" i="1"/>
  <c r="DJ251" i="1"/>
  <c r="DJ252" i="1"/>
  <c r="DJ253" i="1"/>
  <c r="DJ254" i="1"/>
  <c r="DJ255" i="1"/>
  <c r="DJ256" i="1"/>
  <c r="DJ257" i="1"/>
  <c r="DJ258" i="1"/>
  <c r="DJ259" i="1"/>
  <c r="DJ260" i="1"/>
  <c r="DJ261" i="1"/>
  <c r="DJ262" i="1"/>
  <c r="DJ263" i="1"/>
  <c r="DJ264" i="1"/>
  <c r="DJ265" i="1"/>
  <c r="DJ266" i="1"/>
  <c r="DJ267" i="1"/>
  <c r="DJ268" i="1"/>
  <c r="DJ269" i="1"/>
  <c r="DJ270" i="1"/>
  <c r="DJ271" i="1"/>
  <c r="DJ272" i="1"/>
  <c r="DJ273" i="1"/>
  <c r="DJ274" i="1"/>
  <c r="DJ275" i="1"/>
  <c r="DJ276" i="1"/>
  <c r="DJ277" i="1"/>
  <c r="DJ278" i="1"/>
  <c r="DJ279" i="1"/>
  <c r="DJ280" i="1"/>
  <c r="DJ281" i="1"/>
  <c r="DJ282" i="1"/>
  <c r="DJ283" i="1"/>
  <c r="DJ284" i="1"/>
  <c r="DJ285" i="1"/>
  <c r="DJ286" i="1"/>
  <c r="DJ287" i="1"/>
  <c r="DJ288" i="1"/>
  <c r="DJ289" i="1"/>
  <c r="DJ290" i="1"/>
  <c r="DJ291" i="1"/>
  <c r="DJ292" i="1"/>
  <c r="DJ293" i="1"/>
  <c r="DJ294" i="1"/>
  <c r="DJ295" i="1"/>
  <c r="DJ296" i="1"/>
  <c r="DJ297" i="1"/>
  <c r="DJ298" i="1"/>
  <c r="DJ299" i="1"/>
  <c r="DJ300" i="1"/>
  <c r="DJ301" i="1"/>
  <c r="DJ302" i="1"/>
  <c r="DJ303" i="1"/>
  <c r="DJ304" i="1"/>
  <c r="DJ305" i="1"/>
  <c r="DJ306" i="1"/>
  <c r="DJ307" i="1"/>
  <c r="DJ308" i="1"/>
  <c r="DJ309" i="1"/>
  <c r="DJ310" i="1"/>
  <c r="DJ311" i="1"/>
  <c r="DJ312" i="1"/>
  <c r="DJ313" i="1"/>
  <c r="DJ314" i="1"/>
  <c r="DJ315" i="1"/>
  <c r="DJ316" i="1"/>
  <c r="DJ317" i="1"/>
  <c r="DJ318" i="1"/>
  <c r="DJ319" i="1"/>
  <c r="DJ320" i="1"/>
  <c r="DJ321" i="1"/>
  <c r="DJ322" i="1"/>
  <c r="DJ323" i="1"/>
  <c r="DJ324" i="1"/>
  <c r="DJ325" i="1"/>
  <c r="DJ326" i="1"/>
  <c r="DJ327" i="1"/>
  <c r="DJ328" i="1"/>
  <c r="DJ329" i="1"/>
  <c r="DJ330" i="1"/>
  <c r="DJ331" i="1"/>
  <c r="DJ332" i="1"/>
  <c r="DJ333" i="1"/>
  <c r="DJ334" i="1"/>
  <c r="DJ335" i="1"/>
  <c r="DJ336" i="1"/>
  <c r="DJ337" i="1"/>
  <c r="DJ338" i="1"/>
  <c r="DJ339" i="1"/>
  <c r="DJ340" i="1"/>
  <c r="DJ341" i="1"/>
  <c r="DJ342" i="1"/>
  <c r="DJ343" i="1"/>
  <c r="DJ344" i="1"/>
  <c r="DJ345" i="1"/>
  <c r="DJ346" i="1"/>
  <c r="DJ347" i="1"/>
  <c r="DJ348" i="1"/>
  <c r="DJ349" i="1"/>
  <c r="DJ350" i="1"/>
  <c r="DJ351" i="1"/>
  <c r="DJ352" i="1"/>
  <c r="DJ353" i="1"/>
  <c r="DJ354" i="1"/>
  <c r="DJ355" i="1"/>
  <c r="DJ356" i="1"/>
  <c r="DJ357" i="1"/>
  <c r="DJ358" i="1"/>
  <c r="DJ359" i="1"/>
  <c r="DJ360" i="1"/>
  <c r="DJ361" i="1"/>
  <c r="DJ362" i="1"/>
  <c r="DJ363" i="1"/>
  <c r="DJ364" i="1"/>
  <c r="DJ365" i="1"/>
  <c r="DJ366" i="1"/>
  <c r="DJ367" i="1"/>
  <c r="DJ368" i="1"/>
  <c r="DJ369" i="1"/>
  <c r="DJ370" i="1"/>
  <c r="DJ371" i="1"/>
  <c r="DJ372" i="1"/>
  <c r="DJ373" i="1"/>
  <c r="DJ374" i="1"/>
  <c r="DJ375" i="1"/>
  <c r="DJ376" i="1"/>
  <c r="DJ377" i="1"/>
  <c r="DJ378" i="1"/>
  <c r="DJ379" i="1"/>
  <c r="DJ380" i="1"/>
  <c r="DJ381" i="1"/>
  <c r="DJ382" i="1"/>
  <c r="DJ383" i="1"/>
  <c r="DJ384" i="1"/>
  <c r="DJ385" i="1"/>
  <c r="DJ386" i="1"/>
  <c r="DJ387" i="1"/>
  <c r="DJ388" i="1"/>
  <c r="DJ389" i="1"/>
  <c r="DJ390" i="1"/>
  <c r="DJ391" i="1"/>
  <c r="DJ392" i="1"/>
  <c r="DJ393" i="1"/>
  <c r="DJ394" i="1"/>
  <c r="DJ395" i="1"/>
  <c r="DJ396" i="1"/>
  <c r="DJ397" i="1"/>
  <c r="DJ398" i="1"/>
  <c r="DJ399" i="1"/>
  <c r="DJ400" i="1"/>
  <c r="DJ401" i="1"/>
  <c r="DJ402" i="1"/>
  <c r="DJ403" i="1"/>
  <c r="DJ404" i="1"/>
  <c r="DJ405" i="1"/>
  <c r="DJ406" i="1"/>
  <c r="DJ407" i="1"/>
  <c r="DJ408" i="1"/>
  <c r="DJ409" i="1"/>
  <c r="DJ410" i="1"/>
  <c r="DJ411" i="1"/>
  <c r="DJ412" i="1"/>
  <c r="DJ413" i="1"/>
  <c r="DJ414" i="1"/>
  <c r="DJ415" i="1"/>
  <c r="DJ416" i="1"/>
  <c r="DJ417" i="1"/>
  <c r="DJ418" i="1"/>
  <c r="DJ419" i="1"/>
  <c r="DJ420" i="1"/>
  <c r="DJ421" i="1"/>
  <c r="DJ422" i="1"/>
  <c r="DJ423" i="1"/>
  <c r="DJ424" i="1"/>
  <c r="DJ13" i="1"/>
  <c r="DJ17" i="1"/>
  <c r="DK10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DK149" i="1"/>
  <c r="DK150" i="1"/>
  <c r="DK151" i="1"/>
  <c r="DK152" i="1"/>
  <c r="DK153" i="1"/>
  <c r="DK154" i="1"/>
  <c r="DK155" i="1"/>
  <c r="DK156" i="1"/>
  <c r="DK157" i="1"/>
  <c r="DK158" i="1"/>
  <c r="DK159" i="1"/>
  <c r="DK160" i="1"/>
  <c r="DK161" i="1"/>
  <c r="DK162" i="1"/>
  <c r="DK163" i="1"/>
  <c r="DK164" i="1"/>
  <c r="DK165" i="1"/>
  <c r="DK166" i="1"/>
  <c r="DK167" i="1"/>
  <c r="DK168" i="1"/>
  <c r="DK169" i="1"/>
  <c r="DK170" i="1"/>
  <c r="DK171" i="1"/>
  <c r="DK172" i="1"/>
  <c r="DK173" i="1"/>
  <c r="DK174" i="1"/>
  <c r="DK175" i="1"/>
  <c r="DK176" i="1"/>
  <c r="DK177" i="1"/>
  <c r="DK178" i="1"/>
  <c r="DK179" i="1"/>
  <c r="DK180" i="1"/>
  <c r="DK181" i="1"/>
  <c r="DK182" i="1"/>
  <c r="DK183" i="1"/>
  <c r="DK184" i="1"/>
  <c r="DK185" i="1"/>
  <c r="DK186" i="1"/>
  <c r="DK187" i="1"/>
  <c r="DK188" i="1"/>
  <c r="DK189" i="1"/>
  <c r="DK190" i="1"/>
  <c r="DK191" i="1"/>
  <c r="DK192" i="1"/>
  <c r="DK193" i="1"/>
  <c r="DK194" i="1"/>
  <c r="DK195" i="1"/>
  <c r="DK196" i="1"/>
  <c r="DK197" i="1"/>
  <c r="DK198" i="1"/>
  <c r="DK199" i="1"/>
  <c r="DK200" i="1"/>
  <c r="DK201" i="1"/>
  <c r="DK202" i="1"/>
  <c r="DK203" i="1"/>
  <c r="DK204" i="1"/>
  <c r="DK205" i="1"/>
  <c r="DK206" i="1"/>
  <c r="DK207" i="1"/>
  <c r="DK208" i="1"/>
  <c r="DK209" i="1"/>
  <c r="DK210" i="1"/>
  <c r="DK211" i="1"/>
  <c r="DK212" i="1"/>
  <c r="DK213" i="1"/>
  <c r="DK214" i="1"/>
  <c r="DK215" i="1"/>
  <c r="DK216" i="1"/>
  <c r="DK217" i="1"/>
  <c r="DK218" i="1"/>
  <c r="DK219" i="1"/>
  <c r="DK220" i="1"/>
  <c r="DK221" i="1"/>
  <c r="DK222" i="1"/>
  <c r="DK11" i="1"/>
  <c r="DK16" i="1"/>
  <c r="DK225" i="1"/>
  <c r="DK226" i="1"/>
  <c r="DK227" i="1"/>
  <c r="DK228" i="1"/>
  <c r="DK229" i="1"/>
  <c r="DK230" i="1"/>
  <c r="DK231" i="1"/>
  <c r="DK232" i="1"/>
  <c r="DK233" i="1"/>
  <c r="DK234" i="1"/>
  <c r="DK235" i="1"/>
  <c r="DK236" i="1"/>
  <c r="DK237" i="1"/>
  <c r="DK238" i="1"/>
  <c r="DK239" i="1"/>
  <c r="DK240" i="1"/>
  <c r="DK241" i="1"/>
  <c r="DK242" i="1"/>
  <c r="DK243" i="1"/>
  <c r="DK244" i="1"/>
  <c r="DK245" i="1"/>
  <c r="DK246" i="1"/>
  <c r="DK247" i="1"/>
  <c r="DK248" i="1"/>
  <c r="DK249" i="1"/>
  <c r="DK250" i="1"/>
  <c r="DK251" i="1"/>
  <c r="DK252" i="1"/>
  <c r="DK253" i="1"/>
  <c r="DK254" i="1"/>
  <c r="DK255" i="1"/>
  <c r="DK256" i="1"/>
  <c r="DK257" i="1"/>
  <c r="DK258" i="1"/>
  <c r="DK259" i="1"/>
  <c r="DK260" i="1"/>
  <c r="DK261" i="1"/>
  <c r="DK262" i="1"/>
  <c r="DK263" i="1"/>
  <c r="DK264" i="1"/>
  <c r="DK265" i="1"/>
  <c r="DK266" i="1"/>
  <c r="DK267" i="1"/>
  <c r="DK268" i="1"/>
  <c r="DK269" i="1"/>
  <c r="DK270" i="1"/>
  <c r="DK271" i="1"/>
  <c r="DK272" i="1"/>
  <c r="DK273" i="1"/>
  <c r="DK274" i="1"/>
  <c r="DK275" i="1"/>
  <c r="DK276" i="1"/>
  <c r="DK277" i="1"/>
  <c r="DK278" i="1"/>
  <c r="DK279" i="1"/>
  <c r="DK280" i="1"/>
  <c r="DK281" i="1"/>
  <c r="DK282" i="1"/>
  <c r="DK283" i="1"/>
  <c r="DK284" i="1"/>
  <c r="DK285" i="1"/>
  <c r="DK286" i="1"/>
  <c r="DK287" i="1"/>
  <c r="DK288" i="1"/>
  <c r="DK289" i="1"/>
  <c r="DK290" i="1"/>
  <c r="DK291" i="1"/>
  <c r="DK292" i="1"/>
  <c r="DK293" i="1"/>
  <c r="DK294" i="1"/>
  <c r="DK295" i="1"/>
  <c r="DK296" i="1"/>
  <c r="DK297" i="1"/>
  <c r="DK298" i="1"/>
  <c r="DK299" i="1"/>
  <c r="DK300" i="1"/>
  <c r="DK301" i="1"/>
  <c r="DK302" i="1"/>
  <c r="DK303" i="1"/>
  <c r="DK304" i="1"/>
  <c r="DK305" i="1"/>
  <c r="DK306" i="1"/>
  <c r="DK307" i="1"/>
  <c r="DK308" i="1"/>
  <c r="DK309" i="1"/>
  <c r="DK310" i="1"/>
  <c r="DK311" i="1"/>
  <c r="DK312" i="1"/>
  <c r="DK313" i="1"/>
  <c r="DK314" i="1"/>
  <c r="DK315" i="1"/>
  <c r="DK316" i="1"/>
  <c r="DK317" i="1"/>
  <c r="DK318" i="1"/>
  <c r="DK319" i="1"/>
  <c r="DK320" i="1"/>
  <c r="DK321" i="1"/>
  <c r="DK322" i="1"/>
  <c r="DK323" i="1"/>
  <c r="DK324" i="1"/>
  <c r="DK325" i="1"/>
  <c r="DK326" i="1"/>
  <c r="DK327" i="1"/>
  <c r="DK328" i="1"/>
  <c r="DK329" i="1"/>
  <c r="DK330" i="1"/>
  <c r="DK331" i="1"/>
  <c r="DK332" i="1"/>
  <c r="DK333" i="1"/>
  <c r="DK334" i="1"/>
  <c r="DK335" i="1"/>
  <c r="DK336" i="1"/>
  <c r="DK337" i="1"/>
  <c r="DK338" i="1"/>
  <c r="DK339" i="1"/>
  <c r="DK340" i="1"/>
  <c r="DK341" i="1"/>
  <c r="DK342" i="1"/>
  <c r="DK343" i="1"/>
  <c r="DK344" i="1"/>
  <c r="DK345" i="1"/>
  <c r="DK346" i="1"/>
  <c r="DK347" i="1"/>
  <c r="DK348" i="1"/>
  <c r="DK349" i="1"/>
  <c r="DK350" i="1"/>
  <c r="DK351" i="1"/>
  <c r="DK352" i="1"/>
  <c r="DK353" i="1"/>
  <c r="DK354" i="1"/>
  <c r="DK355" i="1"/>
  <c r="DK356" i="1"/>
  <c r="DK357" i="1"/>
  <c r="DK358" i="1"/>
  <c r="DK359" i="1"/>
  <c r="DK360" i="1"/>
  <c r="DK361" i="1"/>
  <c r="DK362" i="1"/>
  <c r="DK363" i="1"/>
  <c r="DK364" i="1"/>
  <c r="DK365" i="1"/>
  <c r="DK366" i="1"/>
  <c r="DK367" i="1"/>
  <c r="DK368" i="1"/>
  <c r="DK369" i="1"/>
  <c r="DK370" i="1"/>
  <c r="DK371" i="1"/>
  <c r="DK372" i="1"/>
  <c r="DK373" i="1"/>
  <c r="DK374" i="1"/>
  <c r="DK375" i="1"/>
  <c r="DK376" i="1"/>
  <c r="DK377" i="1"/>
  <c r="DK378" i="1"/>
  <c r="DK379" i="1"/>
  <c r="DK380" i="1"/>
  <c r="DK381" i="1"/>
  <c r="DK382" i="1"/>
  <c r="DK383" i="1"/>
  <c r="DK384" i="1"/>
  <c r="DK385" i="1"/>
  <c r="DK386" i="1"/>
  <c r="DK387" i="1"/>
  <c r="DK388" i="1"/>
  <c r="DK389" i="1"/>
  <c r="DK390" i="1"/>
  <c r="DK391" i="1"/>
  <c r="DK392" i="1"/>
  <c r="DK393" i="1"/>
  <c r="DK394" i="1"/>
  <c r="DK395" i="1"/>
  <c r="DK396" i="1"/>
  <c r="DK397" i="1"/>
  <c r="DK398" i="1"/>
  <c r="DK399" i="1"/>
  <c r="DK400" i="1"/>
  <c r="DK401" i="1"/>
  <c r="DK402" i="1"/>
  <c r="DK403" i="1"/>
  <c r="DK404" i="1"/>
  <c r="DK405" i="1"/>
  <c r="DK406" i="1"/>
  <c r="DK407" i="1"/>
  <c r="DK408" i="1"/>
  <c r="DK409" i="1"/>
  <c r="DK410" i="1"/>
  <c r="DK411" i="1"/>
  <c r="DK412" i="1"/>
  <c r="DK413" i="1"/>
  <c r="DK414" i="1"/>
  <c r="DK415" i="1"/>
  <c r="DK416" i="1"/>
  <c r="DK417" i="1"/>
  <c r="DK418" i="1"/>
  <c r="DK419" i="1"/>
  <c r="DK420" i="1"/>
  <c r="DK421" i="1"/>
  <c r="DK422" i="1"/>
  <c r="DK423" i="1"/>
  <c r="DK424" i="1"/>
  <c r="DK13" i="1"/>
  <c r="DK17" i="1"/>
  <c r="DL10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39" i="1"/>
  <c r="DL40" i="1"/>
  <c r="DL41" i="1"/>
  <c r="DL42" i="1"/>
  <c r="DL43" i="1"/>
  <c r="DL44" i="1"/>
  <c r="DL45" i="1"/>
  <c r="DL46" i="1"/>
  <c r="DL47" i="1"/>
  <c r="DL48" i="1"/>
  <c r="DL49" i="1"/>
  <c r="DL50" i="1"/>
  <c r="DL51" i="1"/>
  <c r="DL52" i="1"/>
  <c r="DL53" i="1"/>
  <c r="DL54" i="1"/>
  <c r="DL55" i="1"/>
  <c r="DL56" i="1"/>
  <c r="DL57" i="1"/>
  <c r="DL58" i="1"/>
  <c r="DL59" i="1"/>
  <c r="DL60" i="1"/>
  <c r="DL61" i="1"/>
  <c r="DL62" i="1"/>
  <c r="DL63" i="1"/>
  <c r="DL64" i="1"/>
  <c r="DL65" i="1"/>
  <c r="DL66" i="1"/>
  <c r="DL67" i="1"/>
  <c r="DL68" i="1"/>
  <c r="DL69" i="1"/>
  <c r="DL70" i="1"/>
  <c r="DL71" i="1"/>
  <c r="DL72" i="1"/>
  <c r="DL73" i="1"/>
  <c r="DL74" i="1"/>
  <c r="DL75" i="1"/>
  <c r="DL76" i="1"/>
  <c r="DL77" i="1"/>
  <c r="DL78" i="1"/>
  <c r="DL79" i="1"/>
  <c r="DL80" i="1"/>
  <c r="DL81" i="1"/>
  <c r="DL82" i="1"/>
  <c r="DL83" i="1"/>
  <c r="DL84" i="1"/>
  <c r="DL85" i="1"/>
  <c r="DL86" i="1"/>
  <c r="DL87" i="1"/>
  <c r="DL88" i="1"/>
  <c r="DL89" i="1"/>
  <c r="DL90" i="1"/>
  <c r="DL91" i="1"/>
  <c r="DL92" i="1"/>
  <c r="DL93" i="1"/>
  <c r="DL94" i="1"/>
  <c r="DL95" i="1"/>
  <c r="DL96" i="1"/>
  <c r="DL97" i="1"/>
  <c r="DL98" i="1"/>
  <c r="DL99" i="1"/>
  <c r="DL100" i="1"/>
  <c r="DL101" i="1"/>
  <c r="DL102" i="1"/>
  <c r="DL103" i="1"/>
  <c r="DL104" i="1"/>
  <c r="DL105" i="1"/>
  <c r="DL106" i="1"/>
  <c r="DL107" i="1"/>
  <c r="DL108" i="1"/>
  <c r="DL109" i="1"/>
  <c r="DL110" i="1"/>
  <c r="DL111" i="1"/>
  <c r="DL112" i="1"/>
  <c r="DL113" i="1"/>
  <c r="DL114" i="1"/>
  <c r="DL115" i="1"/>
  <c r="DL116" i="1"/>
  <c r="DL117" i="1"/>
  <c r="DL118" i="1"/>
  <c r="DL119" i="1"/>
  <c r="DL120" i="1"/>
  <c r="DL121" i="1"/>
  <c r="DL122" i="1"/>
  <c r="DL123" i="1"/>
  <c r="DL124" i="1"/>
  <c r="DL125" i="1"/>
  <c r="DL126" i="1"/>
  <c r="DL127" i="1"/>
  <c r="DL128" i="1"/>
  <c r="DL129" i="1"/>
  <c r="DL130" i="1"/>
  <c r="DL131" i="1"/>
  <c r="DL132" i="1"/>
  <c r="DL133" i="1"/>
  <c r="DL134" i="1"/>
  <c r="DL135" i="1"/>
  <c r="DL136" i="1"/>
  <c r="DL137" i="1"/>
  <c r="DL138" i="1"/>
  <c r="DL139" i="1"/>
  <c r="DL140" i="1"/>
  <c r="DL141" i="1"/>
  <c r="DL142" i="1"/>
  <c r="DL143" i="1"/>
  <c r="DL144" i="1"/>
  <c r="DL145" i="1"/>
  <c r="DL146" i="1"/>
  <c r="DL147" i="1"/>
  <c r="DL148" i="1"/>
  <c r="DL149" i="1"/>
  <c r="DL150" i="1"/>
  <c r="DL151" i="1"/>
  <c r="DL152" i="1"/>
  <c r="DL153" i="1"/>
  <c r="DL154" i="1"/>
  <c r="DL155" i="1"/>
  <c r="DL156" i="1"/>
  <c r="DL157" i="1"/>
  <c r="DL158" i="1"/>
  <c r="DL159" i="1"/>
  <c r="DL160" i="1"/>
  <c r="DL161" i="1"/>
  <c r="DL162" i="1"/>
  <c r="DL163" i="1"/>
  <c r="DL164" i="1"/>
  <c r="DL165" i="1"/>
  <c r="DL166" i="1"/>
  <c r="DL167" i="1"/>
  <c r="DL168" i="1"/>
  <c r="DL169" i="1"/>
  <c r="DL170" i="1"/>
  <c r="DL171" i="1"/>
  <c r="DL172" i="1"/>
  <c r="DL173" i="1"/>
  <c r="DL174" i="1"/>
  <c r="DL175" i="1"/>
  <c r="DL176" i="1"/>
  <c r="DL177" i="1"/>
  <c r="DL178" i="1"/>
  <c r="DL179" i="1"/>
  <c r="DL180" i="1"/>
  <c r="DL181" i="1"/>
  <c r="DL182" i="1"/>
  <c r="DL183" i="1"/>
  <c r="DL184" i="1"/>
  <c r="DL185" i="1"/>
  <c r="DL186" i="1"/>
  <c r="DL187" i="1"/>
  <c r="DL188" i="1"/>
  <c r="DL189" i="1"/>
  <c r="DL190" i="1"/>
  <c r="DL191" i="1"/>
  <c r="DL192" i="1"/>
  <c r="DL193" i="1"/>
  <c r="DL194" i="1"/>
  <c r="DL195" i="1"/>
  <c r="DL196" i="1"/>
  <c r="DL197" i="1"/>
  <c r="DL198" i="1"/>
  <c r="DL199" i="1"/>
  <c r="DL200" i="1"/>
  <c r="DL201" i="1"/>
  <c r="DL202" i="1"/>
  <c r="DL203" i="1"/>
  <c r="DL204" i="1"/>
  <c r="DL205" i="1"/>
  <c r="DL206" i="1"/>
  <c r="DL207" i="1"/>
  <c r="DL208" i="1"/>
  <c r="DL209" i="1"/>
  <c r="DL210" i="1"/>
  <c r="DL211" i="1"/>
  <c r="DL212" i="1"/>
  <c r="DL213" i="1"/>
  <c r="DL214" i="1"/>
  <c r="DL215" i="1"/>
  <c r="DL216" i="1"/>
  <c r="DL217" i="1"/>
  <c r="DL218" i="1"/>
  <c r="DL219" i="1"/>
  <c r="DL220" i="1"/>
  <c r="DL221" i="1"/>
  <c r="DL222" i="1"/>
  <c r="DL11" i="1"/>
  <c r="DL16" i="1"/>
  <c r="DL225" i="1"/>
  <c r="DL226" i="1"/>
  <c r="DL227" i="1"/>
  <c r="DL228" i="1"/>
  <c r="DL229" i="1"/>
  <c r="DL230" i="1"/>
  <c r="DL231" i="1"/>
  <c r="DL232" i="1"/>
  <c r="DL233" i="1"/>
  <c r="DL234" i="1"/>
  <c r="DL235" i="1"/>
  <c r="DL236" i="1"/>
  <c r="DL237" i="1"/>
  <c r="DL238" i="1"/>
  <c r="DL239" i="1"/>
  <c r="DL240" i="1"/>
  <c r="DL241" i="1"/>
  <c r="DL242" i="1"/>
  <c r="DL243" i="1"/>
  <c r="DL244" i="1"/>
  <c r="DL245" i="1"/>
  <c r="DL246" i="1"/>
  <c r="DL247" i="1"/>
  <c r="DL248" i="1"/>
  <c r="DL249" i="1"/>
  <c r="DL250" i="1"/>
  <c r="DL251" i="1"/>
  <c r="DL252" i="1"/>
  <c r="DL253" i="1"/>
  <c r="DL254" i="1"/>
  <c r="DL255" i="1"/>
  <c r="DL256" i="1"/>
  <c r="DL257" i="1"/>
  <c r="DL258" i="1"/>
  <c r="DL259" i="1"/>
  <c r="DL260" i="1"/>
  <c r="DL261" i="1"/>
  <c r="DL262" i="1"/>
  <c r="DL263" i="1"/>
  <c r="DL264" i="1"/>
  <c r="DL265" i="1"/>
  <c r="DL266" i="1"/>
  <c r="DL267" i="1"/>
  <c r="DL268" i="1"/>
  <c r="DL269" i="1"/>
  <c r="DL270" i="1"/>
  <c r="DL271" i="1"/>
  <c r="DL272" i="1"/>
  <c r="DL273" i="1"/>
  <c r="DL274" i="1"/>
  <c r="DL275" i="1"/>
  <c r="DL276" i="1"/>
  <c r="DL277" i="1"/>
  <c r="DL278" i="1"/>
  <c r="DL279" i="1"/>
  <c r="DL280" i="1"/>
  <c r="DL281" i="1"/>
  <c r="DL282" i="1"/>
  <c r="DL283" i="1"/>
  <c r="DL284" i="1"/>
  <c r="DL285" i="1"/>
  <c r="DL286" i="1"/>
  <c r="DL287" i="1"/>
  <c r="DL288" i="1"/>
  <c r="DL289" i="1"/>
  <c r="DL290" i="1"/>
  <c r="DL291" i="1"/>
  <c r="DL292" i="1"/>
  <c r="DL293" i="1"/>
  <c r="DL294" i="1"/>
  <c r="DL295" i="1"/>
  <c r="DL296" i="1"/>
  <c r="DL297" i="1"/>
  <c r="DL298" i="1"/>
  <c r="DL299" i="1"/>
  <c r="DL300" i="1"/>
  <c r="DL301" i="1"/>
  <c r="DL302" i="1"/>
  <c r="DL303" i="1"/>
  <c r="DL304" i="1"/>
  <c r="DL305" i="1"/>
  <c r="DL306" i="1"/>
  <c r="DL307" i="1"/>
  <c r="DL308" i="1"/>
  <c r="DL309" i="1"/>
  <c r="DL310" i="1"/>
  <c r="DL311" i="1"/>
  <c r="DL312" i="1"/>
  <c r="DL313" i="1"/>
  <c r="DL314" i="1"/>
  <c r="DL315" i="1"/>
  <c r="DL316" i="1"/>
  <c r="DL317" i="1"/>
  <c r="DL318" i="1"/>
  <c r="DL319" i="1"/>
  <c r="DL320" i="1"/>
  <c r="DL321" i="1"/>
  <c r="DL322" i="1"/>
  <c r="DL323" i="1"/>
  <c r="DL324" i="1"/>
  <c r="DL325" i="1"/>
  <c r="DL326" i="1"/>
  <c r="DL327" i="1"/>
  <c r="DL328" i="1"/>
  <c r="DL329" i="1"/>
  <c r="DL330" i="1"/>
  <c r="DL331" i="1"/>
  <c r="DL332" i="1"/>
  <c r="DL333" i="1"/>
  <c r="DL334" i="1"/>
  <c r="DL335" i="1"/>
  <c r="DL336" i="1"/>
  <c r="DL337" i="1"/>
  <c r="DL338" i="1"/>
  <c r="DL339" i="1"/>
  <c r="DL340" i="1"/>
  <c r="DL341" i="1"/>
  <c r="DL342" i="1"/>
  <c r="DL343" i="1"/>
  <c r="DL344" i="1"/>
  <c r="DL345" i="1"/>
  <c r="DL346" i="1"/>
  <c r="DL347" i="1"/>
  <c r="DL348" i="1"/>
  <c r="DL349" i="1"/>
  <c r="DL350" i="1"/>
  <c r="DL351" i="1"/>
  <c r="DL352" i="1"/>
  <c r="DL353" i="1"/>
  <c r="DL354" i="1"/>
  <c r="DL355" i="1"/>
  <c r="DL356" i="1"/>
  <c r="DL357" i="1"/>
  <c r="DL358" i="1"/>
  <c r="DL359" i="1"/>
  <c r="DL360" i="1"/>
  <c r="DL361" i="1"/>
  <c r="DL362" i="1"/>
  <c r="DL363" i="1"/>
  <c r="DL364" i="1"/>
  <c r="DL365" i="1"/>
  <c r="DL366" i="1"/>
  <c r="DL367" i="1"/>
  <c r="DL368" i="1"/>
  <c r="DL369" i="1"/>
  <c r="DL370" i="1"/>
  <c r="DL371" i="1"/>
  <c r="DL372" i="1"/>
  <c r="DL373" i="1"/>
  <c r="DL374" i="1"/>
  <c r="DL375" i="1"/>
  <c r="DL376" i="1"/>
  <c r="DL377" i="1"/>
  <c r="DL378" i="1"/>
  <c r="DL379" i="1"/>
  <c r="DL380" i="1"/>
  <c r="DL381" i="1"/>
  <c r="DL382" i="1"/>
  <c r="DL383" i="1"/>
  <c r="DL384" i="1"/>
  <c r="DL385" i="1"/>
  <c r="DL386" i="1"/>
  <c r="DL387" i="1"/>
  <c r="DL388" i="1"/>
  <c r="DL389" i="1"/>
  <c r="DL390" i="1"/>
  <c r="DL391" i="1"/>
  <c r="DL392" i="1"/>
  <c r="DL393" i="1"/>
  <c r="DL394" i="1"/>
  <c r="DL395" i="1"/>
  <c r="DL396" i="1"/>
  <c r="DL397" i="1"/>
  <c r="DL398" i="1"/>
  <c r="DL399" i="1"/>
  <c r="DL400" i="1"/>
  <c r="DL401" i="1"/>
  <c r="DL402" i="1"/>
  <c r="DL403" i="1"/>
  <c r="DL404" i="1"/>
  <c r="DL405" i="1"/>
  <c r="DL406" i="1"/>
  <c r="DL407" i="1"/>
  <c r="DL408" i="1"/>
  <c r="DL409" i="1"/>
  <c r="DL410" i="1"/>
  <c r="DL411" i="1"/>
  <c r="DL412" i="1"/>
  <c r="DL413" i="1"/>
  <c r="DL414" i="1"/>
  <c r="DL415" i="1"/>
  <c r="DL416" i="1"/>
  <c r="DL417" i="1"/>
  <c r="DL418" i="1"/>
  <c r="DL419" i="1"/>
  <c r="DL420" i="1"/>
  <c r="DL421" i="1"/>
  <c r="DL422" i="1"/>
  <c r="DL423" i="1"/>
  <c r="DL424" i="1"/>
  <c r="DL13" i="1"/>
  <c r="DL17" i="1"/>
  <c r="DM10" i="1"/>
  <c r="DM23" i="1"/>
  <c r="DM24" i="1"/>
  <c r="DM25" i="1"/>
  <c r="DM26" i="1"/>
  <c r="DM27" i="1"/>
  <c r="DM28" i="1"/>
  <c r="DM29" i="1"/>
  <c r="DM30" i="1"/>
  <c r="DM31" i="1"/>
  <c r="DM32" i="1"/>
  <c r="DM33" i="1"/>
  <c r="DM34" i="1"/>
  <c r="DM35" i="1"/>
  <c r="DM36" i="1"/>
  <c r="DM37" i="1"/>
  <c r="DM38" i="1"/>
  <c r="DM39" i="1"/>
  <c r="DM40" i="1"/>
  <c r="DM41" i="1"/>
  <c r="DM42" i="1"/>
  <c r="DM43" i="1"/>
  <c r="DM44" i="1"/>
  <c r="DM45" i="1"/>
  <c r="DM46" i="1"/>
  <c r="DM47" i="1"/>
  <c r="DM48" i="1"/>
  <c r="DM49" i="1"/>
  <c r="DM50" i="1"/>
  <c r="DM51" i="1"/>
  <c r="DM52" i="1"/>
  <c r="DM53" i="1"/>
  <c r="DM54" i="1"/>
  <c r="DM55" i="1"/>
  <c r="DM56" i="1"/>
  <c r="DM57" i="1"/>
  <c r="DM58" i="1"/>
  <c r="DM59" i="1"/>
  <c r="DM60" i="1"/>
  <c r="DM61" i="1"/>
  <c r="DM62" i="1"/>
  <c r="DM63" i="1"/>
  <c r="DM64" i="1"/>
  <c r="DM65" i="1"/>
  <c r="DM66" i="1"/>
  <c r="DM67" i="1"/>
  <c r="DM68" i="1"/>
  <c r="DM69" i="1"/>
  <c r="DM70" i="1"/>
  <c r="DM71" i="1"/>
  <c r="DM72" i="1"/>
  <c r="DM73" i="1"/>
  <c r="DM74" i="1"/>
  <c r="DM75" i="1"/>
  <c r="DM76" i="1"/>
  <c r="DM77" i="1"/>
  <c r="DM78" i="1"/>
  <c r="DM79" i="1"/>
  <c r="DM80" i="1"/>
  <c r="DM81" i="1"/>
  <c r="DM82" i="1"/>
  <c r="DM83" i="1"/>
  <c r="DM84" i="1"/>
  <c r="DM85" i="1"/>
  <c r="DM86" i="1"/>
  <c r="DM87" i="1"/>
  <c r="DM88" i="1"/>
  <c r="DM89" i="1"/>
  <c r="DM90" i="1"/>
  <c r="DM91" i="1"/>
  <c r="DM92" i="1"/>
  <c r="DM93" i="1"/>
  <c r="DM94" i="1"/>
  <c r="DM95" i="1"/>
  <c r="DM96" i="1"/>
  <c r="DM97" i="1"/>
  <c r="DM98" i="1"/>
  <c r="DM99" i="1"/>
  <c r="DM100" i="1"/>
  <c r="DM101" i="1"/>
  <c r="DM102" i="1"/>
  <c r="DM103" i="1"/>
  <c r="DM104" i="1"/>
  <c r="DM105" i="1"/>
  <c r="DM106" i="1"/>
  <c r="DM107" i="1"/>
  <c r="DM108" i="1"/>
  <c r="DM109" i="1"/>
  <c r="DM110" i="1"/>
  <c r="DM111" i="1"/>
  <c r="DM112" i="1"/>
  <c r="DM113" i="1"/>
  <c r="DM114" i="1"/>
  <c r="DM115" i="1"/>
  <c r="DM116" i="1"/>
  <c r="DM117" i="1"/>
  <c r="DM118" i="1"/>
  <c r="DM119" i="1"/>
  <c r="DM120" i="1"/>
  <c r="DM121" i="1"/>
  <c r="DM122" i="1"/>
  <c r="DM123" i="1"/>
  <c r="DM124" i="1"/>
  <c r="DM125" i="1"/>
  <c r="DM126" i="1"/>
  <c r="DM127" i="1"/>
  <c r="DM128" i="1"/>
  <c r="DM129" i="1"/>
  <c r="DM130" i="1"/>
  <c r="DM131" i="1"/>
  <c r="DM132" i="1"/>
  <c r="DM133" i="1"/>
  <c r="DM134" i="1"/>
  <c r="DM135" i="1"/>
  <c r="DM136" i="1"/>
  <c r="DM137" i="1"/>
  <c r="DM138" i="1"/>
  <c r="DM139" i="1"/>
  <c r="DM140" i="1"/>
  <c r="DM141" i="1"/>
  <c r="DM142" i="1"/>
  <c r="DM143" i="1"/>
  <c r="DM144" i="1"/>
  <c r="DM145" i="1"/>
  <c r="DM146" i="1"/>
  <c r="DM147" i="1"/>
  <c r="DM148" i="1"/>
  <c r="DM149" i="1"/>
  <c r="DM150" i="1"/>
  <c r="DM151" i="1"/>
  <c r="DM152" i="1"/>
  <c r="DM153" i="1"/>
  <c r="DM154" i="1"/>
  <c r="DM155" i="1"/>
  <c r="DM156" i="1"/>
  <c r="DM157" i="1"/>
  <c r="DM158" i="1"/>
  <c r="DM159" i="1"/>
  <c r="DM160" i="1"/>
  <c r="DM161" i="1"/>
  <c r="DM162" i="1"/>
  <c r="DM163" i="1"/>
  <c r="DM164" i="1"/>
  <c r="DM165" i="1"/>
  <c r="DM166" i="1"/>
  <c r="DM167" i="1"/>
  <c r="DM168" i="1"/>
  <c r="DM169" i="1"/>
  <c r="DM170" i="1"/>
  <c r="DM171" i="1"/>
  <c r="DM172" i="1"/>
  <c r="DM173" i="1"/>
  <c r="DM174" i="1"/>
  <c r="DM175" i="1"/>
  <c r="DM176" i="1"/>
  <c r="DM177" i="1"/>
  <c r="DM178" i="1"/>
  <c r="DM179" i="1"/>
  <c r="DM180" i="1"/>
  <c r="DM181" i="1"/>
  <c r="DM182" i="1"/>
  <c r="DM183" i="1"/>
  <c r="DM184" i="1"/>
  <c r="DM185" i="1"/>
  <c r="DM186" i="1"/>
  <c r="DM187" i="1"/>
  <c r="DM188" i="1"/>
  <c r="DM189" i="1"/>
  <c r="DM190" i="1"/>
  <c r="DM191" i="1"/>
  <c r="DM192" i="1"/>
  <c r="DM193" i="1"/>
  <c r="DM194" i="1"/>
  <c r="DM195" i="1"/>
  <c r="DM196" i="1"/>
  <c r="DM197" i="1"/>
  <c r="DM198" i="1"/>
  <c r="DM199" i="1"/>
  <c r="DM200" i="1"/>
  <c r="DM201" i="1"/>
  <c r="DM202" i="1"/>
  <c r="DM203" i="1"/>
  <c r="DM204" i="1"/>
  <c r="DM205" i="1"/>
  <c r="DM206" i="1"/>
  <c r="DM207" i="1"/>
  <c r="DM208" i="1"/>
  <c r="DM209" i="1"/>
  <c r="DM210" i="1"/>
  <c r="DM211" i="1"/>
  <c r="DM212" i="1"/>
  <c r="DM213" i="1"/>
  <c r="DM214" i="1"/>
  <c r="DM215" i="1"/>
  <c r="DM216" i="1"/>
  <c r="DM217" i="1"/>
  <c r="DM218" i="1"/>
  <c r="DM219" i="1"/>
  <c r="DM220" i="1"/>
  <c r="DM221" i="1"/>
  <c r="DM222" i="1"/>
  <c r="DM11" i="1"/>
  <c r="DM16" i="1"/>
  <c r="DM225" i="1"/>
  <c r="DM226" i="1"/>
  <c r="DM227" i="1"/>
  <c r="DM228" i="1"/>
  <c r="DM229" i="1"/>
  <c r="DM230" i="1"/>
  <c r="DM231" i="1"/>
  <c r="DM232" i="1"/>
  <c r="DM233" i="1"/>
  <c r="DM234" i="1"/>
  <c r="DM235" i="1"/>
  <c r="DM236" i="1"/>
  <c r="DM237" i="1"/>
  <c r="DM238" i="1"/>
  <c r="DM239" i="1"/>
  <c r="DM240" i="1"/>
  <c r="DM241" i="1"/>
  <c r="DM242" i="1"/>
  <c r="DM243" i="1"/>
  <c r="DM244" i="1"/>
  <c r="DM245" i="1"/>
  <c r="DM246" i="1"/>
  <c r="DM247" i="1"/>
  <c r="DM248" i="1"/>
  <c r="DM249" i="1"/>
  <c r="DM250" i="1"/>
  <c r="DM251" i="1"/>
  <c r="DM252" i="1"/>
  <c r="DM253" i="1"/>
  <c r="DM254" i="1"/>
  <c r="DM255" i="1"/>
  <c r="DM256" i="1"/>
  <c r="DM257" i="1"/>
  <c r="DM258" i="1"/>
  <c r="DM259" i="1"/>
  <c r="DM260" i="1"/>
  <c r="DM261" i="1"/>
  <c r="DM262" i="1"/>
  <c r="DM263" i="1"/>
  <c r="DM264" i="1"/>
  <c r="DM265" i="1"/>
  <c r="DM266" i="1"/>
  <c r="DM267" i="1"/>
  <c r="DM268" i="1"/>
  <c r="DM269" i="1"/>
  <c r="DM270" i="1"/>
  <c r="DM271" i="1"/>
  <c r="DM272" i="1"/>
  <c r="DM273" i="1"/>
  <c r="DM274" i="1"/>
  <c r="DM275" i="1"/>
  <c r="DM276" i="1"/>
  <c r="DM277" i="1"/>
  <c r="DM278" i="1"/>
  <c r="DM279" i="1"/>
  <c r="DM280" i="1"/>
  <c r="DM281" i="1"/>
  <c r="DM282" i="1"/>
  <c r="DM283" i="1"/>
  <c r="DM284" i="1"/>
  <c r="DM285" i="1"/>
  <c r="DM286" i="1"/>
  <c r="DM287" i="1"/>
  <c r="DM288" i="1"/>
  <c r="DM289" i="1"/>
  <c r="DM290" i="1"/>
  <c r="DM291" i="1"/>
  <c r="DM292" i="1"/>
  <c r="DM293" i="1"/>
  <c r="DM294" i="1"/>
  <c r="DM295" i="1"/>
  <c r="DM296" i="1"/>
  <c r="DM297" i="1"/>
  <c r="DM298" i="1"/>
  <c r="DM299" i="1"/>
  <c r="DM300" i="1"/>
  <c r="DM301" i="1"/>
  <c r="DM302" i="1"/>
  <c r="DM303" i="1"/>
  <c r="DM304" i="1"/>
  <c r="DM305" i="1"/>
  <c r="DM306" i="1"/>
  <c r="DM307" i="1"/>
  <c r="DM308" i="1"/>
  <c r="DM309" i="1"/>
  <c r="DM310" i="1"/>
  <c r="DM311" i="1"/>
  <c r="DM312" i="1"/>
  <c r="DM313" i="1"/>
  <c r="DM314" i="1"/>
  <c r="DM315" i="1"/>
  <c r="DM316" i="1"/>
  <c r="DM317" i="1"/>
  <c r="DM318" i="1"/>
  <c r="DM319" i="1"/>
  <c r="DM320" i="1"/>
  <c r="DM321" i="1"/>
  <c r="DM322" i="1"/>
  <c r="DM323" i="1"/>
  <c r="DM324" i="1"/>
  <c r="DM325" i="1"/>
  <c r="DM326" i="1"/>
  <c r="DM327" i="1"/>
  <c r="DM328" i="1"/>
  <c r="DM329" i="1"/>
  <c r="DM330" i="1"/>
  <c r="DM331" i="1"/>
  <c r="DM332" i="1"/>
  <c r="DM333" i="1"/>
  <c r="DM334" i="1"/>
  <c r="DM335" i="1"/>
  <c r="DM336" i="1"/>
  <c r="DM337" i="1"/>
  <c r="DM338" i="1"/>
  <c r="DM339" i="1"/>
  <c r="DM340" i="1"/>
  <c r="DM341" i="1"/>
  <c r="DM342" i="1"/>
  <c r="DM343" i="1"/>
  <c r="DM344" i="1"/>
  <c r="DM345" i="1"/>
  <c r="DM346" i="1"/>
  <c r="DM347" i="1"/>
  <c r="DM348" i="1"/>
  <c r="DM349" i="1"/>
  <c r="DM350" i="1"/>
  <c r="DM351" i="1"/>
  <c r="DM352" i="1"/>
  <c r="DM353" i="1"/>
  <c r="DM354" i="1"/>
  <c r="DM355" i="1"/>
  <c r="DM356" i="1"/>
  <c r="DM357" i="1"/>
  <c r="DM358" i="1"/>
  <c r="DM359" i="1"/>
  <c r="DM360" i="1"/>
  <c r="DM361" i="1"/>
  <c r="DM362" i="1"/>
  <c r="DM363" i="1"/>
  <c r="DM364" i="1"/>
  <c r="DM365" i="1"/>
  <c r="DM366" i="1"/>
  <c r="DM367" i="1"/>
  <c r="DM368" i="1"/>
  <c r="DM369" i="1"/>
  <c r="DM370" i="1"/>
  <c r="DM371" i="1"/>
  <c r="DM372" i="1"/>
  <c r="DM373" i="1"/>
  <c r="DM374" i="1"/>
  <c r="DM375" i="1"/>
  <c r="DM376" i="1"/>
  <c r="DM377" i="1"/>
  <c r="DM378" i="1"/>
  <c r="DM379" i="1"/>
  <c r="DM380" i="1"/>
  <c r="DM381" i="1"/>
  <c r="DM382" i="1"/>
  <c r="DM383" i="1"/>
  <c r="DM384" i="1"/>
  <c r="DM385" i="1"/>
  <c r="DM386" i="1"/>
  <c r="DM387" i="1"/>
  <c r="DM388" i="1"/>
  <c r="DM389" i="1"/>
  <c r="DM390" i="1"/>
  <c r="DM391" i="1"/>
  <c r="DM392" i="1"/>
  <c r="DM393" i="1"/>
  <c r="DM394" i="1"/>
  <c r="DM395" i="1"/>
  <c r="DM396" i="1"/>
  <c r="DM397" i="1"/>
  <c r="DM398" i="1"/>
  <c r="DM399" i="1"/>
  <c r="DM400" i="1"/>
  <c r="DM401" i="1"/>
  <c r="DM402" i="1"/>
  <c r="DM403" i="1"/>
  <c r="DM404" i="1"/>
  <c r="DM405" i="1"/>
  <c r="DM406" i="1"/>
  <c r="DM407" i="1"/>
  <c r="DM408" i="1"/>
  <c r="DM409" i="1"/>
  <c r="DM410" i="1"/>
  <c r="DM411" i="1"/>
  <c r="DM412" i="1"/>
  <c r="DM413" i="1"/>
  <c r="DM414" i="1"/>
  <c r="DM415" i="1"/>
  <c r="DM416" i="1"/>
  <c r="DM417" i="1"/>
  <c r="DM418" i="1"/>
  <c r="DM419" i="1"/>
  <c r="DM420" i="1"/>
  <c r="DM421" i="1"/>
  <c r="DM422" i="1"/>
  <c r="DM423" i="1"/>
  <c r="DM424" i="1"/>
  <c r="DM13" i="1"/>
  <c r="DM17" i="1"/>
  <c r="DN10" i="1"/>
  <c r="DN23" i="1"/>
  <c r="DN24" i="1"/>
  <c r="DN25" i="1"/>
  <c r="DN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N45" i="1"/>
  <c r="DN46" i="1"/>
  <c r="DN47" i="1"/>
  <c r="DN48" i="1"/>
  <c r="DN49" i="1"/>
  <c r="DN50" i="1"/>
  <c r="DN51" i="1"/>
  <c r="DN52" i="1"/>
  <c r="DN53" i="1"/>
  <c r="DN54" i="1"/>
  <c r="DN55" i="1"/>
  <c r="DN56" i="1"/>
  <c r="DN57" i="1"/>
  <c r="DN58" i="1"/>
  <c r="DN59" i="1"/>
  <c r="DN60" i="1"/>
  <c r="DN61" i="1"/>
  <c r="DN62" i="1"/>
  <c r="DN63" i="1"/>
  <c r="DN64" i="1"/>
  <c r="DN65" i="1"/>
  <c r="DN66" i="1"/>
  <c r="DN67" i="1"/>
  <c r="DN68" i="1"/>
  <c r="DN69" i="1"/>
  <c r="DN70" i="1"/>
  <c r="DN71" i="1"/>
  <c r="DN72" i="1"/>
  <c r="DN73" i="1"/>
  <c r="DN74" i="1"/>
  <c r="DN75" i="1"/>
  <c r="DN76" i="1"/>
  <c r="DN77" i="1"/>
  <c r="DN78" i="1"/>
  <c r="DN79" i="1"/>
  <c r="DN80" i="1"/>
  <c r="DN81" i="1"/>
  <c r="DN82" i="1"/>
  <c r="DN83" i="1"/>
  <c r="DN84" i="1"/>
  <c r="DN85" i="1"/>
  <c r="DN86" i="1"/>
  <c r="DN87" i="1"/>
  <c r="DN88" i="1"/>
  <c r="DN89" i="1"/>
  <c r="DN90" i="1"/>
  <c r="DN91" i="1"/>
  <c r="DN92" i="1"/>
  <c r="DN93" i="1"/>
  <c r="DN94" i="1"/>
  <c r="DN95" i="1"/>
  <c r="DN96" i="1"/>
  <c r="DN97" i="1"/>
  <c r="DN98" i="1"/>
  <c r="DN99" i="1"/>
  <c r="DN100" i="1"/>
  <c r="DN101" i="1"/>
  <c r="DN102" i="1"/>
  <c r="DN103" i="1"/>
  <c r="DN104" i="1"/>
  <c r="DN105" i="1"/>
  <c r="DN106" i="1"/>
  <c r="DN107" i="1"/>
  <c r="DN108" i="1"/>
  <c r="DN109" i="1"/>
  <c r="DN110" i="1"/>
  <c r="DN111" i="1"/>
  <c r="DN112" i="1"/>
  <c r="DN113" i="1"/>
  <c r="DN114" i="1"/>
  <c r="DN115" i="1"/>
  <c r="DN116" i="1"/>
  <c r="DN117" i="1"/>
  <c r="DN118" i="1"/>
  <c r="DN119" i="1"/>
  <c r="DN120" i="1"/>
  <c r="DN121" i="1"/>
  <c r="DN122" i="1"/>
  <c r="DN123" i="1"/>
  <c r="DN124" i="1"/>
  <c r="DN125" i="1"/>
  <c r="DN126" i="1"/>
  <c r="DN127" i="1"/>
  <c r="DN128" i="1"/>
  <c r="DN129" i="1"/>
  <c r="DN130" i="1"/>
  <c r="DN131" i="1"/>
  <c r="DN132" i="1"/>
  <c r="DN133" i="1"/>
  <c r="DN134" i="1"/>
  <c r="DN135" i="1"/>
  <c r="DN136" i="1"/>
  <c r="DN137" i="1"/>
  <c r="DN138" i="1"/>
  <c r="DN139" i="1"/>
  <c r="DN140" i="1"/>
  <c r="DN141" i="1"/>
  <c r="DN142" i="1"/>
  <c r="DN143" i="1"/>
  <c r="DN144" i="1"/>
  <c r="DN145" i="1"/>
  <c r="DN146" i="1"/>
  <c r="DN147" i="1"/>
  <c r="DN148" i="1"/>
  <c r="DN149" i="1"/>
  <c r="DN150" i="1"/>
  <c r="DN151" i="1"/>
  <c r="DN152" i="1"/>
  <c r="DN153" i="1"/>
  <c r="DN154" i="1"/>
  <c r="DN155" i="1"/>
  <c r="DN156" i="1"/>
  <c r="DN157" i="1"/>
  <c r="DN158" i="1"/>
  <c r="DN159" i="1"/>
  <c r="DN160" i="1"/>
  <c r="DN161" i="1"/>
  <c r="DN162" i="1"/>
  <c r="DN163" i="1"/>
  <c r="DN164" i="1"/>
  <c r="DN165" i="1"/>
  <c r="DN166" i="1"/>
  <c r="DN167" i="1"/>
  <c r="DN168" i="1"/>
  <c r="DN169" i="1"/>
  <c r="DN170" i="1"/>
  <c r="DN171" i="1"/>
  <c r="DN172" i="1"/>
  <c r="DN173" i="1"/>
  <c r="DN174" i="1"/>
  <c r="DN175" i="1"/>
  <c r="DN176" i="1"/>
  <c r="DN177" i="1"/>
  <c r="DN178" i="1"/>
  <c r="DN179" i="1"/>
  <c r="DN180" i="1"/>
  <c r="DN181" i="1"/>
  <c r="DN182" i="1"/>
  <c r="DN183" i="1"/>
  <c r="DN184" i="1"/>
  <c r="DN185" i="1"/>
  <c r="DN186" i="1"/>
  <c r="DN187" i="1"/>
  <c r="DN188" i="1"/>
  <c r="DN189" i="1"/>
  <c r="DN190" i="1"/>
  <c r="DN191" i="1"/>
  <c r="DN192" i="1"/>
  <c r="DN193" i="1"/>
  <c r="DN194" i="1"/>
  <c r="DN195" i="1"/>
  <c r="DN196" i="1"/>
  <c r="DN197" i="1"/>
  <c r="DN198" i="1"/>
  <c r="DN199" i="1"/>
  <c r="DN200" i="1"/>
  <c r="DN201" i="1"/>
  <c r="DN202" i="1"/>
  <c r="DN203" i="1"/>
  <c r="DN204" i="1"/>
  <c r="DN205" i="1"/>
  <c r="DN206" i="1"/>
  <c r="DN207" i="1"/>
  <c r="DN208" i="1"/>
  <c r="DN209" i="1"/>
  <c r="DN210" i="1"/>
  <c r="DN211" i="1"/>
  <c r="DN212" i="1"/>
  <c r="DN213" i="1"/>
  <c r="DN214" i="1"/>
  <c r="DN215" i="1"/>
  <c r="DN216" i="1"/>
  <c r="DN217" i="1"/>
  <c r="DN218" i="1"/>
  <c r="DN219" i="1"/>
  <c r="DN220" i="1"/>
  <c r="DN221" i="1"/>
  <c r="DN222" i="1"/>
  <c r="DN11" i="1"/>
  <c r="DN16" i="1"/>
  <c r="DN225" i="1"/>
  <c r="DN226" i="1"/>
  <c r="DN227" i="1"/>
  <c r="DN228" i="1"/>
  <c r="DN229" i="1"/>
  <c r="DN230" i="1"/>
  <c r="DN231" i="1"/>
  <c r="DN232" i="1"/>
  <c r="DN233" i="1"/>
  <c r="DN234" i="1"/>
  <c r="DN235" i="1"/>
  <c r="DN236" i="1"/>
  <c r="DN237" i="1"/>
  <c r="DN238" i="1"/>
  <c r="DN239" i="1"/>
  <c r="DN240" i="1"/>
  <c r="DN241" i="1"/>
  <c r="DN242" i="1"/>
  <c r="DN243" i="1"/>
  <c r="DN244" i="1"/>
  <c r="DN245" i="1"/>
  <c r="DN246" i="1"/>
  <c r="DN247" i="1"/>
  <c r="DN248" i="1"/>
  <c r="DN249" i="1"/>
  <c r="DN250" i="1"/>
  <c r="DN251" i="1"/>
  <c r="DN252" i="1"/>
  <c r="DN253" i="1"/>
  <c r="DN254" i="1"/>
  <c r="DN255" i="1"/>
  <c r="DN256" i="1"/>
  <c r="DN257" i="1"/>
  <c r="DN258" i="1"/>
  <c r="DN259" i="1"/>
  <c r="DN260" i="1"/>
  <c r="DN261" i="1"/>
  <c r="DN262" i="1"/>
  <c r="DN263" i="1"/>
  <c r="DN264" i="1"/>
  <c r="DN265" i="1"/>
  <c r="DN266" i="1"/>
  <c r="DN267" i="1"/>
  <c r="DN268" i="1"/>
  <c r="DN269" i="1"/>
  <c r="DN270" i="1"/>
  <c r="DN271" i="1"/>
  <c r="DN272" i="1"/>
  <c r="DN273" i="1"/>
  <c r="DN274" i="1"/>
  <c r="DN275" i="1"/>
  <c r="DN276" i="1"/>
  <c r="DN277" i="1"/>
  <c r="DN278" i="1"/>
  <c r="DN279" i="1"/>
  <c r="DN280" i="1"/>
  <c r="DN281" i="1"/>
  <c r="DN282" i="1"/>
  <c r="DN283" i="1"/>
  <c r="DN284" i="1"/>
  <c r="DN285" i="1"/>
  <c r="DN286" i="1"/>
  <c r="DN287" i="1"/>
  <c r="DN288" i="1"/>
  <c r="DN289" i="1"/>
  <c r="DN290" i="1"/>
  <c r="DN291" i="1"/>
  <c r="DN292" i="1"/>
  <c r="DN293" i="1"/>
  <c r="DN294" i="1"/>
  <c r="DN295" i="1"/>
  <c r="DN296" i="1"/>
  <c r="DN297" i="1"/>
  <c r="DN298" i="1"/>
  <c r="DN299" i="1"/>
  <c r="DN300" i="1"/>
  <c r="DN301" i="1"/>
  <c r="DN302" i="1"/>
  <c r="DN303" i="1"/>
  <c r="DN304" i="1"/>
  <c r="DN305" i="1"/>
  <c r="DN306" i="1"/>
  <c r="DN307" i="1"/>
  <c r="DN308" i="1"/>
  <c r="DN309" i="1"/>
  <c r="DN310" i="1"/>
  <c r="DN311" i="1"/>
  <c r="DN312" i="1"/>
  <c r="DN313" i="1"/>
  <c r="DN314" i="1"/>
  <c r="DN315" i="1"/>
  <c r="DN316" i="1"/>
  <c r="DN317" i="1"/>
  <c r="DN318" i="1"/>
  <c r="DN319" i="1"/>
  <c r="DN320" i="1"/>
  <c r="DN321" i="1"/>
  <c r="DN322" i="1"/>
  <c r="DN323" i="1"/>
  <c r="DN324" i="1"/>
  <c r="DN325" i="1"/>
  <c r="DN326" i="1"/>
  <c r="DN327" i="1"/>
  <c r="DN328" i="1"/>
  <c r="DN329" i="1"/>
  <c r="DN330" i="1"/>
  <c r="DN331" i="1"/>
  <c r="DN332" i="1"/>
  <c r="DN333" i="1"/>
  <c r="DN334" i="1"/>
  <c r="DN335" i="1"/>
  <c r="DN336" i="1"/>
  <c r="DN337" i="1"/>
  <c r="DN338" i="1"/>
  <c r="DN339" i="1"/>
  <c r="DN340" i="1"/>
  <c r="DN341" i="1"/>
  <c r="DN342" i="1"/>
  <c r="DN343" i="1"/>
  <c r="DN344" i="1"/>
  <c r="DN345" i="1"/>
  <c r="DN346" i="1"/>
  <c r="DN347" i="1"/>
  <c r="DN348" i="1"/>
  <c r="DN349" i="1"/>
  <c r="DN350" i="1"/>
  <c r="DN351" i="1"/>
  <c r="DN352" i="1"/>
  <c r="DN353" i="1"/>
  <c r="DN354" i="1"/>
  <c r="DN355" i="1"/>
  <c r="DN356" i="1"/>
  <c r="DN357" i="1"/>
  <c r="DN358" i="1"/>
  <c r="DN359" i="1"/>
  <c r="DN360" i="1"/>
  <c r="DN361" i="1"/>
  <c r="DN362" i="1"/>
  <c r="DN363" i="1"/>
  <c r="DN364" i="1"/>
  <c r="DN365" i="1"/>
  <c r="DN366" i="1"/>
  <c r="DN367" i="1"/>
  <c r="DN368" i="1"/>
  <c r="DN369" i="1"/>
  <c r="DN370" i="1"/>
  <c r="DN371" i="1"/>
  <c r="DN372" i="1"/>
  <c r="DN373" i="1"/>
  <c r="DN374" i="1"/>
  <c r="DN375" i="1"/>
  <c r="DN376" i="1"/>
  <c r="DN377" i="1"/>
  <c r="DN378" i="1"/>
  <c r="DN379" i="1"/>
  <c r="DN380" i="1"/>
  <c r="DN381" i="1"/>
  <c r="DN382" i="1"/>
  <c r="DN383" i="1"/>
  <c r="DN384" i="1"/>
  <c r="DN385" i="1"/>
  <c r="DN386" i="1"/>
  <c r="DN387" i="1"/>
  <c r="DN388" i="1"/>
  <c r="DN389" i="1"/>
  <c r="DN390" i="1"/>
  <c r="DN391" i="1"/>
  <c r="DN392" i="1"/>
  <c r="DN393" i="1"/>
  <c r="DN394" i="1"/>
  <c r="DN395" i="1"/>
  <c r="DN396" i="1"/>
  <c r="DN397" i="1"/>
  <c r="DN398" i="1"/>
  <c r="DN399" i="1"/>
  <c r="DN400" i="1"/>
  <c r="DN401" i="1"/>
  <c r="DN402" i="1"/>
  <c r="DN403" i="1"/>
  <c r="DN404" i="1"/>
  <c r="DN405" i="1"/>
  <c r="DN406" i="1"/>
  <c r="DN407" i="1"/>
  <c r="DN408" i="1"/>
  <c r="DN409" i="1"/>
  <c r="DN410" i="1"/>
  <c r="DN411" i="1"/>
  <c r="DN412" i="1"/>
  <c r="DN413" i="1"/>
  <c r="DN414" i="1"/>
  <c r="DN415" i="1"/>
  <c r="DN416" i="1"/>
  <c r="DN417" i="1"/>
  <c r="DN418" i="1"/>
  <c r="DN419" i="1"/>
  <c r="DN420" i="1"/>
  <c r="DN421" i="1"/>
  <c r="DN422" i="1"/>
  <c r="DN423" i="1"/>
  <c r="DN424" i="1"/>
  <c r="DN13" i="1"/>
  <c r="DN17" i="1"/>
  <c r="DO10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50" i="1"/>
  <c r="DO51" i="1"/>
  <c r="DO52" i="1"/>
  <c r="DO53" i="1"/>
  <c r="DO54" i="1"/>
  <c r="DO55" i="1"/>
  <c r="DO56" i="1"/>
  <c r="DO57" i="1"/>
  <c r="DO58" i="1"/>
  <c r="DO59" i="1"/>
  <c r="DO60" i="1"/>
  <c r="DO61" i="1"/>
  <c r="DO62" i="1"/>
  <c r="DO63" i="1"/>
  <c r="DO64" i="1"/>
  <c r="DO65" i="1"/>
  <c r="DO66" i="1"/>
  <c r="DO67" i="1"/>
  <c r="DO68" i="1"/>
  <c r="DO69" i="1"/>
  <c r="DO70" i="1"/>
  <c r="DO71" i="1"/>
  <c r="DO72" i="1"/>
  <c r="DO73" i="1"/>
  <c r="DO74" i="1"/>
  <c r="DO75" i="1"/>
  <c r="DO76" i="1"/>
  <c r="DO77" i="1"/>
  <c r="DO78" i="1"/>
  <c r="DO79" i="1"/>
  <c r="DO80" i="1"/>
  <c r="DO81" i="1"/>
  <c r="DO82" i="1"/>
  <c r="DO83" i="1"/>
  <c r="DO84" i="1"/>
  <c r="DO85" i="1"/>
  <c r="DO86" i="1"/>
  <c r="DO87" i="1"/>
  <c r="DO88" i="1"/>
  <c r="DO89" i="1"/>
  <c r="DO90" i="1"/>
  <c r="DO91" i="1"/>
  <c r="DO92" i="1"/>
  <c r="DO93" i="1"/>
  <c r="DO94" i="1"/>
  <c r="DO95" i="1"/>
  <c r="DO96" i="1"/>
  <c r="DO97" i="1"/>
  <c r="DO98" i="1"/>
  <c r="DO99" i="1"/>
  <c r="DO100" i="1"/>
  <c r="DO101" i="1"/>
  <c r="DO102" i="1"/>
  <c r="DO103" i="1"/>
  <c r="DO104" i="1"/>
  <c r="DO105" i="1"/>
  <c r="DO106" i="1"/>
  <c r="DO107" i="1"/>
  <c r="DO108" i="1"/>
  <c r="DO109" i="1"/>
  <c r="DO110" i="1"/>
  <c r="DO111" i="1"/>
  <c r="DO112" i="1"/>
  <c r="DO113" i="1"/>
  <c r="DO114" i="1"/>
  <c r="DO115" i="1"/>
  <c r="DO116" i="1"/>
  <c r="DO117" i="1"/>
  <c r="DO118" i="1"/>
  <c r="DO119" i="1"/>
  <c r="DO120" i="1"/>
  <c r="DO121" i="1"/>
  <c r="DO122" i="1"/>
  <c r="DO123" i="1"/>
  <c r="DO124" i="1"/>
  <c r="DO125" i="1"/>
  <c r="DO126" i="1"/>
  <c r="DO127" i="1"/>
  <c r="DO128" i="1"/>
  <c r="DO129" i="1"/>
  <c r="DO130" i="1"/>
  <c r="DO131" i="1"/>
  <c r="DO132" i="1"/>
  <c r="DO133" i="1"/>
  <c r="DO134" i="1"/>
  <c r="DO135" i="1"/>
  <c r="DO136" i="1"/>
  <c r="DO137" i="1"/>
  <c r="DO138" i="1"/>
  <c r="DO139" i="1"/>
  <c r="DO140" i="1"/>
  <c r="DO141" i="1"/>
  <c r="DO142" i="1"/>
  <c r="DO143" i="1"/>
  <c r="DO144" i="1"/>
  <c r="DO145" i="1"/>
  <c r="DO146" i="1"/>
  <c r="DO147" i="1"/>
  <c r="DO148" i="1"/>
  <c r="DO149" i="1"/>
  <c r="DO150" i="1"/>
  <c r="DO151" i="1"/>
  <c r="DO152" i="1"/>
  <c r="DO153" i="1"/>
  <c r="DO154" i="1"/>
  <c r="DO155" i="1"/>
  <c r="DO156" i="1"/>
  <c r="DO157" i="1"/>
  <c r="DO158" i="1"/>
  <c r="DO159" i="1"/>
  <c r="DO160" i="1"/>
  <c r="DO161" i="1"/>
  <c r="DO162" i="1"/>
  <c r="DO163" i="1"/>
  <c r="DO164" i="1"/>
  <c r="DO165" i="1"/>
  <c r="DO166" i="1"/>
  <c r="DO167" i="1"/>
  <c r="DO168" i="1"/>
  <c r="DO169" i="1"/>
  <c r="DO170" i="1"/>
  <c r="DO171" i="1"/>
  <c r="DO172" i="1"/>
  <c r="DO173" i="1"/>
  <c r="DO174" i="1"/>
  <c r="DO175" i="1"/>
  <c r="DO176" i="1"/>
  <c r="DO177" i="1"/>
  <c r="DO178" i="1"/>
  <c r="DO179" i="1"/>
  <c r="DO180" i="1"/>
  <c r="DO181" i="1"/>
  <c r="DO182" i="1"/>
  <c r="DO183" i="1"/>
  <c r="DO184" i="1"/>
  <c r="DO185" i="1"/>
  <c r="DO186" i="1"/>
  <c r="DO187" i="1"/>
  <c r="DO188" i="1"/>
  <c r="DO189" i="1"/>
  <c r="DO190" i="1"/>
  <c r="DO191" i="1"/>
  <c r="DO192" i="1"/>
  <c r="DO193" i="1"/>
  <c r="DO194" i="1"/>
  <c r="DO195" i="1"/>
  <c r="DO196" i="1"/>
  <c r="DO197" i="1"/>
  <c r="DO198" i="1"/>
  <c r="DO199" i="1"/>
  <c r="DO200" i="1"/>
  <c r="DO201" i="1"/>
  <c r="DO202" i="1"/>
  <c r="DO203" i="1"/>
  <c r="DO204" i="1"/>
  <c r="DO205" i="1"/>
  <c r="DO206" i="1"/>
  <c r="DO207" i="1"/>
  <c r="DO208" i="1"/>
  <c r="DO209" i="1"/>
  <c r="DO210" i="1"/>
  <c r="DO211" i="1"/>
  <c r="DO212" i="1"/>
  <c r="DO213" i="1"/>
  <c r="DO214" i="1"/>
  <c r="DO215" i="1"/>
  <c r="DO216" i="1"/>
  <c r="DO217" i="1"/>
  <c r="DO218" i="1"/>
  <c r="DO219" i="1"/>
  <c r="DO220" i="1"/>
  <c r="DO221" i="1"/>
  <c r="DO222" i="1"/>
  <c r="DO11" i="1"/>
  <c r="DO16" i="1"/>
  <c r="DO225" i="1"/>
  <c r="DO226" i="1"/>
  <c r="DO227" i="1"/>
  <c r="DO228" i="1"/>
  <c r="DO229" i="1"/>
  <c r="DO230" i="1"/>
  <c r="DO231" i="1"/>
  <c r="DO232" i="1"/>
  <c r="DO233" i="1"/>
  <c r="DO234" i="1"/>
  <c r="DO235" i="1"/>
  <c r="DO236" i="1"/>
  <c r="DO237" i="1"/>
  <c r="DO238" i="1"/>
  <c r="DO239" i="1"/>
  <c r="DO240" i="1"/>
  <c r="DO241" i="1"/>
  <c r="DO242" i="1"/>
  <c r="DO243" i="1"/>
  <c r="DO244" i="1"/>
  <c r="DO245" i="1"/>
  <c r="DO246" i="1"/>
  <c r="DO247" i="1"/>
  <c r="DO248" i="1"/>
  <c r="DO249" i="1"/>
  <c r="DO250" i="1"/>
  <c r="DO251" i="1"/>
  <c r="DO252" i="1"/>
  <c r="DO253" i="1"/>
  <c r="DO254" i="1"/>
  <c r="DO255" i="1"/>
  <c r="DO256" i="1"/>
  <c r="DO257" i="1"/>
  <c r="DO258" i="1"/>
  <c r="DO259" i="1"/>
  <c r="DO260" i="1"/>
  <c r="DO261" i="1"/>
  <c r="DO262" i="1"/>
  <c r="DO263" i="1"/>
  <c r="DO264" i="1"/>
  <c r="DO265" i="1"/>
  <c r="DO266" i="1"/>
  <c r="DO267" i="1"/>
  <c r="DO268" i="1"/>
  <c r="DO269" i="1"/>
  <c r="DO270" i="1"/>
  <c r="DO271" i="1"/>
  <c r="DO272" i="1"/>
  <c r="DO273" i="1"/>
  <c r="DO274" i="1"/>
  <c r="DO275" i="1"/>
  <c r="DO276" i="1"/>
  <c r="DO277" i="1"/>
  <c r="DO278" i="1"/>
  <c r="DO279" i="1"/>
  <c r="DO280" i="1"/>
  <c r="DO281" i="1"/>
  <c r="DO282" i="1"/>
  <c r="DO283" i="1"/>
  <c r="DO284" i="1"/>
  <c r="DO285" i="1"/>
  <c r="DO286" i="1"/>
  <c r="DO287" i="1"/>
  <c r="DO288" i="1"/>
  <c r="DO289" i="1"/>
  <c r="DO290" i="1"/>
  <c r="DO291" i="1"/>
  <c r="DO292" i="1"/>
  <c r="DO293" i="1"/>
  <c r="DO294" i="1"/>
  <c r="DO295" i="1"/>
  <c r="DO296" i="1"/>
  <c r="DO297" i="1"/>
  <c r="DO298" i="1"/>
  <c r="DO299" i="1"/>
  <c r="DO300" i="1"/>
  <c r="DO301" i="1"/>
  <c r="DO302" i="1"/>
  <c r="DO303" i="1"/>
  <c r="DO304" i="1"/>
  <c r="DO305" i="1"/>
  <c r="DO306" i="1"/>
  <c r="DO307" i="1"/>
  <c r="DO308" i="1"/>
  <c r="DO309" i="1"/>
  <c r="DO310" i="1"/>
  <c r="DO311" i="1"/>
  <c r="DO312" i="1"/>
  <c r="DO313" i="1"/>
  <c r="DO314" i="1"/>
  <c r="DO315" i="1"/>
  <c r="DO316" i="1"/>
  <c r="DO317" i="1"/>
  <c r="DO318" i="1"/>
  <c r="DO319" i="1"/>
  <c r="DO320" i="1"/>
  <c r="DO321" i="1"/>
  <c r="DO322" i="1"/>
  <c r="DO323" i="1"/>
  <c r="DO324" i="1"/>
  <c r="DO325" i="1"/>
  <c r="DO326" i="1"/>
  <c r="DO327" i="1"/>
  <c r="DO328" i="1"/>
  <c r="DO329" i="1"/>
  <c r="DO330" i="1"/>
  <c r="DO331" i="1"/>
  <c r="DO332" i="1"/>
  <c r="DO333" i="1"/>
  <c r="DO334" i="1"/>
  <c r="DO335" i="1"/>
  <c r="DO336" i="1"/>
  <c r="DO337" i="1"/>
  <c r="DO338" i="1"/>
  <c r="DO339" i="1"/>
  <c r="DO340" i="1"/>
  <c r="DO341" i="1"/>
  <c r="DO342" i="1"/>
  <c r="DO343" i="1"/>
  <c r="DO344" i="1"/>
  <c r="DO345" i="1"/>
  <c r="DO346" i="1"/>
  <c r="DO347" i="1"/>
  <c r="DO348" i="1"/>
  <c r="DO349" i="1"/>
  <c r="DO350" i="1"/>
  <c r="DO351" i="1"/>
  <c r="DO352" i="1"/>
  <c r="DO353" i="1"/>
  <c r="DO354" i="1"/>
  <c r="DO355" i="1"/>
  <c r="DO356" i="1"/>
  <c r="DO357" i="1"/>
  <c r="DO358" i="1"/>
  <c r="DO359" i="1"/>
  <c r="DO360" i="1"/>
  <c r="DO361" i="1"/>
  <c r="DO362" i="1"/>
  <c r="DO363" i="1"/>
  <c r="DO364" i="1"/>
  <c r="DO365" i="1"/>
  <c r="DO366" i="1"/>
  <c r="DO367" i="1"/>
  <c r="DO368" i="1"/>
  <c r="DO369" i="1"/>
  <c r="DO370" i="1"/>
  <c r="DO371" i="1"/>
  <c r="DO372" i="1"/>
  <c r="DO373" i="1"/>
  <c r="DO374" i="1"/>
  <c r="DO375" i="1"/>
  <c r="DO376" i="1"/>
  <c r="DO377" i="1"/>
  <c r="DO378" i="1"/>
  <c r="DO379" i="1"/>
  <c r="DO380" i="1"/>
  <c r="DO381" i="1"/>
  <c r="DO382" i="1"/>
  <c r="DO383" i="1"/>
  <c r="DO384" i="1"/>
  <c r="DO385" i="1"/>
  <c r="DO386" i="1"/>
  <c r="DO387" i="1"/>
  <c r="DO388" i="1"/>
  <c r="DO389" i="1"/>
  <c r="DO390" i="1"/>
  <c r="DO391" i="1"/>
  <c r="DO392" i="1"/>
  <c r="DO393" i="1"/>
  <c r="DO394" i="1"/>
  <c r="DO395" i="1"/>
  <c r="DO396" i="1"/>
  <c r="DO397" i="1"/>
  <c r="DO398" i="1"/>
  <c r="DO399" i="1"/>
  <c r="DO400" i="1"/>
  <c r="DO401" i="1"/>
  <c r="DO402" i="1"/>
  <c r="DO403" i="1"/>
  <c r="DO404" i="1"/>
  <c r="DO405" i="1"/>
  <c r="DO406" i="1"/>
  <c r="DO407" i="1"/>
  <c r="DO408" i="1"/>
  <c r="DO409" i="1"/>
  <c r="DO410" i="1"/>
  <c r="DO411" i="1"/>
  <c r="DO412" i="1"/>
  <c r="DO413" i="1"/>
  <c r="DO414" i="1"/>
  <c r="DO415" i="1"/>
  <c r="DO416" i="1"/>
  <c r="DO417" i="1"/>
  <c r="DO418" i="1"/>
  <c r="DO419" i="1"/>
  <c r="DO420" i="1"/>
  <c r="DO421" i="1"/>
  <c r="DO422" i="1"/>
  <c r="DO423" i="1"/>
  <c r="DO424" i="1"/>
  <c r="DO13" i="1"/>
  <c r="DO17" i="1"/>
  <c r="DP10" i="1"/>
  <c r="DP23" i="1"/>
  <c r="DP24" i="1"/>
  <c r="DP25" i="1"/>
  <c r="DP26" i="1"/>
  <c r="DP27" i="1"/>
  <c r="DP28" i="1"/>
  <c r="DP29" i="1"/>
  <c r="DP30" i="1"/>
  <c r="DP31" i="1"/>
  <c r="DP32" i="1"/>
  <c r="DP33" i="1"/>
  <c r="DP34" i="1"/>
  <c r="DP35" i="1"/>
  <c r="DP36" i="1"/>
  <c r="DP37" i="1"/>
  <c r="DP38" i="1"/>
  <c r="DP39" i="1"/>
  <c r="DP40" i="1"/>
  <c r="DP41" i="1"/>
  <c r="DP42" i="1"/>
  <c r="DP43" i="1"/>
  <c r="DP44" i="1"/>
  <c r="DP45" i="1"/>
  <c r="DP46" i="1"/>
  <c r="DP47" i="1"/>
  <c r="DP48" i="1"/>
  <c r="DP49" i="1"/>
  <c r="DP50" i="1"/>
  <c r="DP51" i="1"/>
  <c r="DP52" i="1"/>
  <c r="DP53" i="1"/>
  <c r="DP54" i="1"/>
  <c r="DP55" i="1"/>
  <c r="DP56" i="1"/>
  <c r="DP57" i="1"/>
  <c r="DP58" i="1"/>
  <c r="DP59" i="1"/>
  <c r="DP60" i="1"/>
  <c r="DP61" i="1"/>
  <c r="DP62" i="1"/>
  <c r="DP63" i="1"/>
  <c r="DP64" i="1"/>
  <c r="DP65" i="1"/>
  <c r="DP66" i="1"/>
  <c r="DP67" i="1"/>
  <c r="DP68" i="1"/>
  <c r="DP69" i="1"/>
  <c r="DP70" i="1"/>
  <c r="DP71" i="1"/>
  <c r="DP72" i="1"/>
  <c r="DP73" i="1"/>
  <c r="DP74" i="1"/>
  <c r="DP75" i="1"/>
  <c r="DP76" i="1"/>
  <c r="DP77" i="1"/>
  <c r="DP78" i="1"/>
  <c r="DP79" i="1"/>
  <c r="DP80" i="1"/>
  <c r="DP81" i="1"/>
  <c r="DP82" i="1"/>
  <c r="DP83" i="1"/>
  <c r="DP84" i="1"/>
  <c r="DP85" i="1"/>
  <c r="DP86" i="1"/>
  <c r="DP87" i="1"/>
  <c r="DP88" i="1"/>
  <c r="DP89" i="1"/>
  <c r="DP90" i="1"/>
  <c r="DP91" i="1"/>
  <c r="DP92" i="1"/>
  <c r="DP93" i="1"/>
  <c r="DP94" i="1"/>
  <c r="DP95" i="1"/>
  <c r="DP96" i="1"/>
  <c r="DP97" i="1"/>
  <c r="DP98" i="1"/>
  <c r="DP99" i="1"/>
  <c r="DP100" i="1"/>
  <c r="DP101" i="1"/>
  <c r="DP102" i="1"/>
  <c r="DP103" i="1"/>
  <c r="DP104" i="1"/>
  <c r="DP105" i="1"/>
  <c r="DP106" i="1"/>
  <c r="DP107" i="1"/>
  <c r="DP108" i="1"/>
  <c r="DP109" i="1"/>
  <c r="DP110" i="1"/>
  <c r="DP111" i="1"/>
  <c r="DP112" i="1"/>
  <c r="DP113" i="1"/>
  <c r="DP114" i="1"/>
  <c r="DP115" i="1"/>
  <c r="DP116" i="1"/>
  <c r="DP117" i="1"/>
  <c r="DP118" i="1"/>
  <c r="DP119" i="1"/>
  <c r="DP120" i="1"/>
  <c r="DP121" i="1"/>
  <c r="DP122" i="1"/>
  <c r="DP123" i="1"/>
  <c r="DP124" i="1"/>
  <c r="DP125" i="1"/>
  <c r="DP126" i="1"/>
  <c r="DP127" i="1"/>
  <c r="DP128" i="1"/>
  <c r="DP129" i="1"/>
  <c r="DP130" i="1"/>
  <c r="DP131" i="1"/>
  <c r="DP132" i="1"/>
  <c r="DP133" i="1"/>
  <c r="DP134" i="1"/>
  <c r="DP135" i="1"/>
  <c r="DP136" i="1"/>
  <c r="DP137" i="1"/>
  <c r="DP138" i="1"/>
  <c r="DP139" i="1"/>
  <c r="DP140" i="1"/>
  <c r="DP141" i="1"/>
  <c r="DP142" i="1"/>
  <c r="DP143" i="1"/>
  <c r="DP144" i="1"/>
  <c r="DP145" i="1"/>
  <c r="DP146" i="1"/>
  <c r="DP147" i="1"/>
  <c r="DP148" i="1"/>
  <c r="DP149" i="1"/>
  <c r="DP150" i="1"/>
  <c r="DP151" i="1"/>
  <c r="DP152" i="1"/>
  <c r="DP153" i="1"/>
  <c r="DP154" i="1"/>
  <c r="DP155" i="1"/>
  <c r="DP156" i="1"/>
  <c r="DP157" i="1"/>
  <c r="DP158" i="1"/>
  <c r="DP159" i="1"/>
  <c r="DP160" i="1"/>
  <c r="DP161" i="1"/>
  <c r="DP162" i="1"/>
  <c r="DP163" i="1"/>
  <c r="DP164" i="1"/>
  <c r="DP165" i="1"/>
  <c r="DP166" i="1"/>
  <c r="DP167" i="1"/>
  <c r="DP168" i="1"/>
  <c r="DP169" i="1"/>
  <c r="DP170" i="1"/>
  <c r="DP171" i="1"/>
  <c r="DP172" i="1"/>
  <c r="DP173" i="1"/>
  <c r="DP174" i="1"/>
  <c r="DP175" i="1"/>
  <c r="DP176" i="1"/>
  <c r="DP177" i="1"/>
  <c r="DP178" i="1"/>
  <c r="DP179" i="1"/>
  <c r="DP180" i="1"/>
  <c r="DP181" i="1"/>
  <c r="DP182" i="1"/>
  <c r="DP183" i="1"/>
  <c r="DP184" i="1"/>
  <c r="DP185" i="1"/>
  <c r="DP186" i="1"/>
  <c r="DP187" i="1"/>
  <c r="DP188" i="1"/>
  <c r="DP189" i="1"/>
  <c r="DP190" i="1"/>
  <c r="DP191" i="1"/>
  <c r="DP192" i="1"/>
  <c r="DP193" i="1"/>
  <c r="DP194" i="1"/>
  <c r="DP195" i="1"/>
  <c r="DP196" i="1"/>
  <c r="DP197" i="1"/>
  <c r="DP198" i="1"/>
  <c r="DP199" i="1"/>
  <c r="DP200" i="1"/>
  <c r="DP201" i="1"/>
  <c r="DP202" i="1"/>
  <c r="DP203" i="1"/>
  <c r="DP204" i="1"/>
  <c r="DP205" i="1"/>
  <c r="DP206" i="1"/>
  <c r="DP207" i="1"/>
  <c r="DP208" i="1"/>
  <c r="DP209" i="1"/>
  <c r="DP210" i="1"/>
  <c r="DP211" i="1"/>
  <c r="DP212" i="1"/>
  <c r="DP213" i="1"/>
  <c r="DP214" i="1"/>
  <c r="DP215" i="1"/>
  <c r="DP216" i="1"/>
  <c r="DP217" i="1"/>
  <c r="DP218" i="1"/>
  <c r="DP219" i="1"/>
  <c r="DP220" i="1"/>
  <c r="DP221" i="1"/>
  <c r="DP222" i="1"/>
  <c r="DP11" i="1"/>
  <c r="DP16" i="1"/>
  <c r="DP225" i="1"/>
  <c r="DP226" i="1"/>
  <c r="DP227" i="1"/>
  <c r="DP228" i="1"/>
  <c r="DP229" i="1"/>
  <c r="DP230" i="1"/>
  <c r="DP231" i="1"/>
  <c r="DP232" i="1"/>
  <c r="DP233" i="1"/>
  <c r="DP234" i="1"/>
  <c r="DP235" i="1"/>
  <c r="DP236" i="1"/>
  <c r="DP237" i="1"/>
  <c r="DP238" i="1"/>
  <c r="DP239" i="1"/>
  <c r="DP240" i="1"/>
  <c r="DP241" i="1"/>
  <c r="DP242" i="1"/>
  <c r="DP243" i="1"/>
  <c r="DP244" i="1"/>
  <c r="DP245" i="1"/>
  <c r="DP246" i="1"/>
  <c r="DP247" i="1"/>
  <c r="DP248" i="1"/>
  <c r="DP249" i="1"/>
  <c r="DP250" i="1"/>
  <c r="DP251" i="1"/>
  <c r="DP252" i="1"/>
  <c r="DP253" i="1"/>
  <c r="DP254" i="1"/>
  <c r="DP255" i="1"/>
  <c r="DP256" i="1"/>
  <c r="DP257" i="1"/>
  <c r="DP258" i="1"/>
  <c r="DP259" i="1"/>
  <c r="DP260" i="1"/>
  <c r="DP261" i="1"/>
  <c r="DP262" i="1"/>
  <c r="DP263" i="1"/>
  <c r="DP264" i="1"/>
  <c r="DP265" i="1"/>
  <c r="DP266" i="1"/>
  <c r="DP267" i="1"/>
  <c r="DP268" i="1"/>
  <c r="DP269" i="1"/>
  <c r="DP270" i="1"/>
  <c r="DP271" i="1"/>
  <c r="DP272" i="1"/>
  <c r="DP273" i="1"/>
  <c r="DP274" i="1"/>
  <c r="DP275" i="1"/>
  <c r="DP276" i="1"/>
  <c r="DP277" i="1"/>
  <c r="DP278" i="1"/>
  <c r="DP279" i="1"/>
  <c r="DP280" i="1"/>
  <c r="DP281" i="1"/>
  <c r="DP282" i="1"/>
  <c r="DP283" i="1"/>
  <c r="DP284" i="1"/>
  <c r="DP285" i="1"/>
  <c r="DP286" i="1"/>
  <c r="DP287" i="1"/>
  <c r="DP288" i="1"/>
  <c r="DP289" i="1"/>
  <c r="DP290" i="1"/>
  <c r="DP291" i="1"/>
  <c r="DP292" i="1"/>
  <c r="DP293" i="1"/>
  <c r="DP294" i="1"/>
  <c r="DP295" i="1"/>
  <c r="DP296" i="1"/>
  <c r="DP297" i="1"/>
  <c r="DP298" i="1"/>
  <c r="DP299" i="1"/>
  <c r="DP300" i="1"/>
  <c r="DP301" i="1"/>
  <c r="DP302" i="1"/>
  <c r="DP303" i="1"/>
  <c r="DP304" i="1"/>
  <c r="DP305" i="1"/>
  <c r="DP306" i="1"/>
  <c r="DP307" i="1"/>
  <c r="DP308" i="1"/>
  <c r="DP309" i="1"/>
  <c r="DP310" i="1"/>
  <c r="DP311" i="1"/>
  <c r="DP312" i="1"/>
  <c r="DP313" i="1"/>
  <c r="DP314" i="1"/>
  <c r="DP315" i="1"/>
  <c r="DP316" i="1"/>
  <c r="DP317" i="1"/>
  <c r="DP318" i="1"/>
  <c r="DP319" i="1"/>
  <c r="DP320" i="1"/>
  <c r="DP321" i="1"/>
  <c r="DP322" i="1"/>
  <c r="DP323" i="1"/>
  <c r="DP324" i="1"/>
  <c r="DP325" i="1"/>
  <c r="DP326" i="1"/>
  <c r="DP327" i="1"/>
  <c r="DP328" i="1"/>
  <c r="DP329" i="1"/>
  <c r="DP330" i="1"/>
  <c r="DP331" i="1"/>
  <c r="DP332" i="1"/>
  <c r="DP333" i="1"/>
  <c r="DP334" i="1"/>
  <c r="DP335" i="1"/>
  <c r="DP336" i="1"/>
  <c r="DP337" i="1"/>
  <c r="DP338" i="1"/>
  <c r="DP339" i="1"/>
  <c r="DP340" i="1"/>
  <c r="DP341" i="1"/>
  <c r="DP342" i="1"/>
  <c r="DP343" i="1"/>
  <c r="DP344" i="1"/>
  <c r="DP345" i="1"/>
  <c r="DP346" i="1"/>
  <c r="DP347" i="1"/>
  <c r="DP348" i="1"/>
  <c r="DP349" i="1"/>
  <c r="DP350" i="1"/>
  <c r="DP351" i="1"/>
  <c r="DP352" i="1"/>
  <c r="DP353" i="1"/>
  <c r="DP354" i="1"/>
  <c r="DP355" i="1"/>
  <c r="DP356" i="1"/>
  <c r="DP357" i="1"/>
  <c r="DP358" i="1"/>
  <c r="DP359" i="1"/>
  <c r="DP360" i="1"/>
  <c r="DP361" i="1"/>
  <c r="DP362" i="1"/>
  <c r="DP363" i="1"/>
  <c r="DP364" i="1"/>
  <c r="DP365" i="1"/>
  <c r="DP366" i="1"/>
  <c r="DP367" i="1"/>
  <c r="DP368" i="1"/>
  <c r="DP369" i="1"/>
  <c r="DP370" i="1"/>
  <c r="DP371" i="1"/>
  <c r="DP372" i="1"/>
  <c r="DP373" i="1"/>
  <c r="DP374" i="1"/>
  <c r="DP375" i="1"/>
  <c r="DP376" i="1"/>
  <c r="DP377" i="1"/>
  <c r="DP378" i="1"/>
  <c r="DP379" i="1"/>
  <c r="DP380" i="1"/>
  <c r="DP381" i="1"/>
  <c r="DP382" i="1"/>
  <c r="DP383" i="1"/>
  <c r="DP384" i="1"/>
  <c r="DP385" i="1"/>
  <c r="DP386" i="1"/>
  <c r="DP387" i="1"/>
  <c r="DP388" i="1"/>
  <c r="DP389" i="1"/>
  <c r="DP390" i="1"/>
  <c r="DP391" i="1"/>
  <c r="DP392" i="1"/>
  <c r="DP393" i="1"/>
  <c r="DP394" i="1"/>
  <c r="DP395" i="1"/>
  <c r="DP396" i="1"/>
  <c r="DP397" i="1"/>
  <c r="DP398" i="1"/>
  <c r="DP399" i="1"/>
  <c r="DP400" i="1"/>
  <c r="DP401" i="1"/>
  <c r="DP402" i="1"/>
  <c r="DP403" i="1"/>
  <c r="DP404" i="1"/>
  <c r="DP405" i="1"/>
  <c r="DP406" i="1"/>
  <c r="DP407" i="1"/>
  <c r="DP408" i="1"/>
  <c r="DP409" i="1"/>
  <c r="DP410" i="1"/>
  <c r="DP411" i="1"/>
  <c r="DP412" i="1"/>
  <c r="DP413" i="1"/>
  <c r="DP414" i="1"/>
  <c r="DP415" i="1"/>
  <c r="DP416" i="1"/>
  <c r="DP417" i="1"/>
  <c r="DP418" i="1"/>
  <c r="DP419" i="1"/>
  <c r="DP420" i="1"/>
  <c r="DP421" i="1"/>
  <c r="DP422" i="1"/>
  <c r="DP423" i="1"/>
  <c r="DP424" i="1"/>
  <c r="DP13" i="1"/>
  <c r="DP17" i="1"/>
  <c r="DQ10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Q42" i="1"/>
  <c r="DQ43" i="1"/>
  <c r="DQ44" i="1"/>
  <c r="DQ45" i="1"/>
  <c r="DQ46" i="1"/>
  <c r="DQ47" i="1"/>
  <c r="DQ48" i="1"/>
  <c r="DQ49" i="1"/>
  <c r="DQ50" i="1"/>
  <c r="DQ51" i="1"/>
  <c r="DQ52" i="1"/>
  <c r="DQ53" i="1"/>
  <c r="DQ54" i="1"/>
  <c r="DQ55" i="1"/>
  <c r="DQ56" i="1"/>
  <c r="DQ57" i="1"/>
  <c r="DQ58" i="1"/>
  <c r="DQ59" i="1"/>
  <c r="DQ60" i="1"/>
  <c r="DQ61" i="1"/>
  <c r="DQ62" i="1"/>
  <c r="DQ63" i="1"/>
  <c r="DQ64" i="1"/>
  <c r="DQ65" i="1"/>
  <c r="DQ66" i="1"/>
  <c r="DQ67" i="1"/>
  <c r="DQ68" i="1"/>
  <c r="DQ69" i="1"/>
  <c r="DQ70" i="1"/>
  <c r="DQ71" i="1"/>
  <c r="DQ72" i="1"/>
  <c r="DQ73" i="1"/>
  <c r="DQ74" i="1"/>
  <c r="DQ75" i="1"/>
  <c r="DQ76" i="1"/>
  <c r="DQ77" i="1"/>
  <c r="DQ78" i="1"/>
  <c r="DQ79" i="1"/>
  <c r="DQ80" i="1"/>
  <c r="DQ81" i="1"/>
  <c r="DQ82" i="1"/>
  <c r="DQ83" i="1"/>
  <c r="DQ84" i="1"/>
  <c r="DQ85" i="1"/>
  <c r="DQ86" i="1"/>
  <c r="DQ87" i="1"/>
  <c r="DQ88" i="1"/>
  <c r="DQ89" i="1"/>
  <c r="DQ90" i="1"/>
  <c r="DQ91" i="1"/>
  <c r="DQ92" i="1"/>
  <c r="DQ93" i="1"/>
  <c r="DQ94" i="1"/>
  <c r="DQ95" i="1"/>
  <c r="DQ96" i="1"/>
  <c r="DQ97" i="1"/>
  <c r="DQ98" i="1"/>
  <c r="DQ99" i="1"/>
  <c r="DQ100" i="1"/>
  <c r="DQ101" i="1"/>
  <c r="DQ102" i="1"/>
  <c r="DQ103" i="1"/>
  <c r="DQ104" i="1"/>
  <c r="DQ105" i="1"/>
  <c r="DQ106" i="1"/>
  <c r="DQ107" i="1"/>
  <c r="DQ108" i="1"/>
  <c r="DQ109" i="1"/>
  <c r="DQ110" i="1"/>
  <c r="DQ111" i="1"/>
  <c r="DQ112" i="1"/>
  <c r="DQ113" i="1"/>
  <c r="DQ114" i="1"/>
  <c r="DQ115" i="1"/>
  <c r="DQ116" i="1"/>
  <c r="DQ117" i="1"/>
  <c r="DQ118" i="1"/>
  <c r="DQ119" i="1"/>
  <c r="DQ120" i="1"/>
  <c r="DQ121" i="1"/>
  <c r="DQ122" i="1"/>
  <c r="DQ123" i="1"/>
  <c r="DQ124" i="1"/>
  <c r="DQ125" i="1"/>
  <c r="DQ126" i="1"/>
  <c r="DQ127" i="1"/>
  <c r="DQ128" i="1"/>
  <c r="DQ129" i="1"/>
  <c r="DQ130" i="1"/>
  <c r="DQ131" i="1"/>
  <c r="DQ132" i="1"/>
  <c r="DQ133" i="1"/>
  <c r="DQ134" i="1"/>
  <c r="DQ135" i="1"/>
  <c r="DQ136" i="1"/>
  <c r="DQ137" i="1"/>
  <c r="DQ138" i="1"/>
  <c r="DQ139" i="1"/>
  <c r="DQ140" i="1"/>
  <c r="DQ141" i="1"/>
  <c r="DQ142" i="1"/>
  <c r="DQ143" i="1"/>
  <c r="DQ144" i="1"/>
  <c r="DQ145" i="1"/>
  <c r="DQ146" i="1"/>
  <c r="DQ147" i="1"/>
  <c r="DQ148" i="1"/>
  <c r="DQ149" i="1"/>
  <c r="DQ150" i="1"/>
  <c r="DQ151" i="1"/>
  <c r="DQ152" i="1"/>
  <c r="DQ153" i="1"/>
  <c r="DQ154" i="1"/>
  <c r="DQ155" i="1"/>
  <c r="DQ156" i="1"/>
  <c r="DQ157" i="1"/>
  <c r="DQ158" i="1"/>
  <c r="DQ159" i="1"/>
  <c r="DQ160" i="1"/>
  <c r="DQ161" i="1"/>
  <c r="DQ162" i="1"/>
  <c r="DQ163" i="1"/>
  <c r="DQ164" i="1"/>
  <c r="DQ165" i="1"/>
  <c r="DQ166" i="1"/>
  <c r="DQ167" i="1"/>
  <c r="DQ168" i="1"/>
  <c r="DQ169" i="1"/>
  <c r="DQ170" i="1"/>
  <c r="DQ171" i="1"/>
  <c r="DQ172" i="1"/>
  <c r="DQ173" i="1"/>
  <c r="DQ174" i="1"/>
  <c r="DQ175" i="1"/>
  <c r="DQ176" i="1"/>
  <c r="DQ177" i="1"/>
  <c r="DQ178" i="1"/>
  <c r="DQ179" i="1"/>
  <c r="DQ180" i="1"/>
  <c r="DQ181" i="1"/>
  <c r="DQ182" i="1"/>
  <c r="DQ183" i="1"/>
  <c r="DQ184" i="1"/>
  <c r="DQ185" i="1"/>
  <c r="DQ186" i="1"/>
  <c r="DQ187" i="1"/>
  <c r="DQ188" i="1"/>
  <c r="DQ189" i="1"/>
  <c r="DQ190" i="1"/>
  <c r="DQ191" i="1"/>
  <c r="DQ192" i="1"/>
  <c r="DQ193" i="1"/>
  <c r="DQ194" i="1"/>
  <c r="DQ195" i="1"/>
  <c r="DQ196" i="1"/>
  <c r="DQ197" i="1"/>
  <c r="DQ198" i="1"/>
  <c r="DQ199" i="1"/>
  <c r="DQ200" i="1"/>
  <c r="DQ201" i="1"/>
  <c r="DQ202" i="1"/>
  <c r="DQ203" i="1"/>
  <c r="DQ204" i="1"/>
  <c r="DQ205" i="1"/>
  <c r="DQ206" i="1"/>
  <c r="DQ207" i="1"/>
  <c r="DQ208" i="1"/>
  <c r="DQ209" i="1"/>
  <c r="DQ210" i="1"/>
  <c r="DQ211" i="1"/>
  <c r="DQ212" i="1"/>
  <c r="DQ213" i="1"/>
  <c r="DQ214" i="1"/>
  <c r="DQ215" i="1"/>
  <c r="DQ216" i="1"/>
  <c r="DQ217" i="1"/>
  <c r="DQ218" i="1"/>
  <c r="DQ219" i="1"/>
  <c r="DQ220" i="1"/>
  <c r="DQ221" i="1"/>
  <c r="DQ222" i="1"/>
  <c r="DQ11" i="1"/>
  <c r="DQ16" i="1"/>
  <c r="DQ225" i="1"/>
  <c r="DQ226" i="1"/>
  <c r="DQ227" i="1"/>
  <c r="DQ228" i="1"/>
  <c r="DQ229" i="1"/>
  <c r="DQ230" i="1"/>
  <c r="DQ231" i="1"/>
  <c r="DQ232" i="1"/>
  <c r="DQ233" i="1"/>
  <c r="DQ234" i="1"/>
  <c r="DQ235" i="1"/>
  <c r="DQ236" i="1"/>
  <c r="DQ237" i="1"/>
  <c r="DQ238" i="1"/>
  <c r="DQ239" i="1"/>
  <c r="DQ240" i="1"/>
  <c r="DQ241" i="1"/>
  <c r="DQ242" i="1"/>
  <c r="DQ243" i="1"/>
  <c r="DQ244" i="1"/>
  <c r="DQ245" i="1"/>
  <c r="DQ246" i="1"/>
  <c r="DQ247" i="1"/>
  <c r="DQ248" i="1"/>
  <c r="DQ249" i="1"/>
  <c r="DQ250" i="1"/>
  <c r="DQ251" i="1"/>
  <c r="DQ252" i="1"/>
  <c r="DQ253" i="1"/>
  <c r="DQ254" i="1"/>
  <c r="DQ255" i="1"/>
  <c r="DQ256" i="1"/>
  <c r="DQ257" i="1"/>
  <c r="DQ258" i="1"/>
  <c r="DQ259" i="1"/>
  <c r="DQ260" i="1"/>
  <c r="DQ261" i="1"/>
  <c r="DQ262" i="1"/>
  <c r="DQ263" i="1"/>
  <c r="DQ264" i="1"/>
  <c r="DQ265" i="1"/>
  <c r="DQ266" i="1"/>
  <c r="DQ267" i="1"/>
  <c r="DQ268" i="1"/>
  <c r="DQ269" i="1"/>
  <c r="DQ270" i="1"/>
  <c r="DQ271" i="1"/>
  <c r="DQ272" i="1"/>
  <c r="DQ273" i="1"/>
  <c r="DQ274" i="1"/>
  <c r="DQ275" i="1"/>
  <c r="DQ276" i="1"/>
  <c r="DQ277" i="1"/>
  <c r="DQ278" i="1"/>
  <c r="DQ279" i="1"/>
  <c r="DQ280" i="1"/>
  <c r="DQ281" i="1"/>
  <c r="DQ282" i="1"/>
  <c r="DQ283" i="1"/>
  <c r="DQ284" i="1"/>
  <c r="DQ285" i="1"/>
  <c r="DQ286" i="1"/>
  <c r="DQ287" i="1"/>
  <c r="DQ288" i="1"/>
  <c r="DQ289" i="1"/>
  <c r="DQ290" i="1"/>
  <c r="DQ291" i="1"/>
  <c r="DQ292" i="1"/>
  <c r="DQ293" i="1"/>
  <c r="DQ294" i="1"/>
  <c r="DQ295" i="1"/>
  <c r="DQ296" i="1"/>
  <c r="DQ297" i="1"/>
  <c r="DQ298" i="1"/>
  <c r="DQ299" i="1"/>
  <c r="DQ300" i="1"/>
  <c r="DQ301" i="1"/>
  <c r="DQ302" i="1"/>
  <c r="DQ303" i="1"/>
  <c r="DQ304" i="1"/>
  <c r="DQ305" i="1"/>
  <c r="DQ306" i="1"/>
  <c r="DQ307" i="1"/>
  <c r="DQ308" i="1"/>
  <c r="DQ309" i="1"/>
  <c r="DQ310" i="1"/>
  <c r="DQ311" i="1"/>
  <c r="DQ312" i="1"/>
  <c r="DQ313" i="1"/>
  <c r="DQ314" i="1"/>
  <c r="DQ315" i="1"/>
  <c r="DQ316" i="1"/>
  <c r="DQ317" i="1"/>
  <c r="DQ318" i="1"/>
  <c r="DQ319" i="1"/>
  <c r="DQ320" i="1"/>
  <c r="DQ321" i="1"/>
  <c r="DQ322" i="1"/>
  <c r="DQ323" i="1"/>
  <c r="DQ324" i="1"/>
  <c r="DQ325" i="1"/>
  <c r="DQ326" i="1"/>
  <c r="DQ327" i="1"/>
  <c r="DQ328" i="1"/>
  <c r="DQ329" i="1"/>
  <c r="DQ330" i="1"/>
  <c r="DQ331" i="1"/>
  <c r="DQ332" i="1"/>
  <c r="DQ333" i="1"/>
  <c r="DQ334" i="1"/>
  <c r="DQ335" i="1"/>
  <c r="DQ336" i="1"/>
  <c r="DQ337" i="1"/>
  <c r="DQ338" i="1"/>
  <c r="DQ339" i="1"/>
  <c r="DQ340" i="1"/>
  <c r="DQ341" i="1"/>
  <c r="DQ342" i="1"/>
  <c r="DQ343" i="1"/>
  <c r="DQ344" i="1"/>
  <c r="DQ345" i="1"/>
  <c r="DQ346" i="1"/>
  <c r="DQ347" i="1"/>
  <c r="DQ348" i="1"/>
  <c r="DQ349" i="1"/>
  <c r="DQ350" i="1"/>
  <c r="DQ351" i="1"/>
  <c r="DQ352" i="1"/>
  <c r="DQ353" i="1"/>
  <c r="DQ354" i="1"/>
  <c r="DQ355" i="1"/>
  <c r="DQ356" i="1"/>
  <c r="DQ357" i="1"/>
  <c r="DQ358" i="1"/>
  <c r="DQ359" i="1"/>
  <c r="DQ360" i="1"/>
  <c r="DQ361" i="1"/>
  <c r="DQ362" i="1"/>
  <c r="DQ363" i="1"/>
  <c r="DQ364" i="1"/>
  <c r="DQ365" i="1"/>
  <c r="DQ366" i="1"/>
  <c r="DQ367" i="1"/>
  <c r="DQ368" i="1"/>
  <c r="DQ369" i="1"/>
  <c r="DQ370" i="1"/>
  <c r="DQ371" i="1"/>
  <c r="DQ372" i="1"/>
  <c r="DQ373" i="1"/>
  <c r="DQ374" i="1"/>
  <c r="DQ375" i="1"/>
  <c r="DQ376" i="1"/>
  <c r="DQ377" i="1"/>
  <c r="DQ378" i="1"/>
  <c r="DQ379" i="1"/>
  <c r="DQ380" i="1"/>
  <c r="DQ381" i="1"/>
  <c r="DQ382" i="1"/>
  <c r="DQ383" i="1"/>
  <c r="DQ384" i="1"/>
  <c r="DQ385" i="1"/>
  <c r="DQ386" i="1"/>
  <c r="DQ387" i="1"/>
  <c r="DQ388" i="1"/>
  <c r="DQ389" i="1"/>
  <c r="DQ390" i="1"/>
  <c r="DQ391" i="1"/>
  <c r="DQ392" i="1"/>
  <c r="DQ393" i="1"/>
  <c r="DQ394" i="1"/>
  <c r="DQ395" i="1"/>
  <c r="DQ396" i="1"/>
  <c r="DQ397" i="1"/>
  <c r="DQ398" i="1"/>
  <c r="DQ399" i="1"/>
  <c r="DQ400" i="1"/>
  <c r="DQ401" i="1"/>
  <c r="DQ402" i="1"/>
  <c r="DQ403" i="1"/>
  <c r="DQ404" i="1"/>
  <c r="DQ405" i="1"/>
  <c r="DQ406" i="1"/>
  <c r="DQ407" i="1"/>
  <c r="DQ408" i="1"/>
  <c r="DQ409" i="1"/>
  <c r="DQ410" i="1"/>
  <c r="DQ411" i="1"/>
  <c r="DQ412" i="1"/>
  <c r="DQ413" i="1"/>
  <c r="DQ414" i="1"/>
  <c r="DQ415" i="1"/>
  <c r="DQ416" i="1"/>
  <c r="DQ417" i="1"/>
  <c r="DQ418" i="1"/>
  <c r="DQ419" i="1"/>
  <c r="DQ420" i="1"/>
  <c r="DQ421" i="1"/>
  <c r="DQ422" i="1"/>
  <c r="DQ423" i="1"/>
  <c r="DQ424" i="1"/>
  <c r="DQ13" i="1"/>
  <c r="DQ17" i="1"/>
  <c r="DR10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R37" i="1"/>
  <c r="DR38" i="1"/>
  <c r="DR39" i="1"/>
  <c r="DR40" i="1"/>
  <c r="DR41" i="1"/>
  <c r="DR42" i="1"/>
  <c r="DR43" i="1"/>
  <c r="DR44" i="1"/>
  <c r="DR45" i="1"/>
  <c r="DR46" i="1"/>
  <c r="DR47" i="1"/>
  <c r="DR48" i="1"/>
  <c r="DR49" i="1"/>
  <c r="DR50" i="1"/>
  <c r="DR51" i="1"/>
  <c r="DR52" i="1"/>
  <c r="DR53" i="1"/>
  <c r="DR54" i="1"/>
  <c r="DR55" i="1"/>
  <c r="DR56" i="1"/>
  <c r="DR57" i="1"/>
  <c r="DR58" i="1"/>
  <c r="DR59" i="1"/>
  <c r="DR60" i="1"/>
  <c r="DR61" i="1"/>
  <c r="DR62" i="1"/>
  <c r="DR63" i="1"/>
  <c r="DR64" i="1"/>
  <c r="DR65" i="1"/>
  <c r="DR66" i="1"/>
  <c r="DR67" i="1"/>
  <c r="DR68" i="1"/>
  <c r="DR69" i="1"/>
  <c r="DR70" i="1"/>
  <c r="DR71" i="1"/>
  <c r="DR72" i="1"/>
  <c r="DR73" i="1"/>
  <c r="DR74" i="1"/>
  <c r="DR75" i="1"/>
  <c r="DR76" i="1"/>
  <c r="DR77" i="1"/>
  <c r="DR78" i="1"/>
  <c r="DR79" i="1"/>
  <c r="DR80" i="1"/>
  <c r="DR81" i="1"/>
  <c r="DR82" i="1"/>
  <c r="DR83" i="1"/>
  <c r="DR84" i="1"/>
  <c r="DR85" i="1"/>
  <c r="DR86" i="1"/>
  <c r="DR87" i="1"/>
  <c r="DR88" i="1"/>
  <c r="DR89" i="1"/>
  <c r="DR90" i="1"/>
  <c r="DR91" i="1"/>
  <c r="DR92" i="1"/>
  <c r="DR93" i="1"/>
  <c r="DR94" i="1"/>
  <c r="DR95" i="1"/>
  <c r="DR96" i="1"/>
  <c r="DR97" i="1"/>
  <c r="DR98" i="1"/>
  <c r="DR99" i="1"/>
  <c r="DR100" i="1"/>
  <c r="DR101" i="1"/>
  <c r="DR102" i="1"/>
  <c r="DR103" i="1"/>
  <c r="DR104" i="1"/>
  <c r="DR105" i="1"/>
  <c r="DR106" i="1"/>
  <c r="DR107" i="1"/>
  <c r="DR108" i="1"/>
  <c r="DR109" i="1"/>
  <c r="DR110" i="1"/>
  <c r="DR111" i="1"/>
  <c r="DR112" i="1"/>
  <c r="DR113" i="1"/>
  <c r="DR114" i="1"/>
  <c r="DR115" i="1"/>
  <c r="DR116" i="1"/>
  <c r="DR117" i="1"/>
  <c r="DR118" i="1"/>
  <c r="DR119" i="1"/>
  <c r="DR120" i="1"/>
  <c r="DR121" i="1"/>
  <c r="DR122" i="1"/>
  <c r="DR123" i="1"/>
  <c r="DR124" i="1"/>
  <c r="DR125" i="1"/>
  <c r="DR126" i="1"/>
  <c r="DR127" i="1"/>
  <c r="DR128" i="1"/>
  <c r="DR129" i="1"/>
  <c r="DR130" i="1"/>
  <c r="DR131" i="1"/>
  <c r="DR132" i="1"/>
  <c r="DR133" i="1"/>
  <c r="DR134" i="1"/>
  <c r="DR135" i="1"/>
  <c r="DR136" i="1"/>
  <c r="DR137" i="1"/>
  <c r="DR138" i="1"/>
  <c r="DR139" i="1"/>
  <c r="DR140" i="1"/>
  <c r="DR141" i="1"/>
  <c r="DR142" i="1"/>
  <c r="DR143" i="1"/>
  <c r="DR144" i="1"/>
  <c r="DR145" i="1"/>
  <c r="DR146" i="1"/>
  <c r="DR147" i="1"/>
  <c r="DR148" i="1"/>
  <c r="DR149" i="1"/>
  <c r="DR150" i="1"/>
  <c r="DR151" i="1"/>
  <c r="DR152" i="1"/>
  <c r="DR153" i="1"/>
  <c r="DR154" i="1"/>
  <c r="DR155" i="1"/>
  <c r="DR156" i="1"/>
  <c r="DR157" i="1"/>
  <c r="DR158" i="1"/>
  <c r="DR159" i="1"/>
  <c r="DR160" i="1"/>
  <c r="DR161" i="1"/>
  <c r="DR162" i="1"/>
  <c r="DR163" i="1"/>
  <c r="DR164" i="1"/>
  <c r="DR165" i="1"/>
  <c r="DR166" i="1"/>
  <c r="DR167" i="1"/>
  <c r="DR168" i="1"/>
  <c r="DR169" i="1"/>
  <c r="DR170" i="1"/>
  <c r="DR171" i="1"/>
  <c r="DR172" i="1"/>
  <c r="DR173" i="1"/>
  <c r="DR174" i="1"/>
  <c r="DR175" i="1"/>
  <c r="DR176" i="1"/>
  <c r="DR177" i="1"/>
  <c r="DR178" i="1"/>
  <c r="DR179" i="1"/>
  <c r="DR180" i="1"/>
  <c r="DR181" i="1"/>
  <c r="DR182" i="1"/>
  <c r="DR183" i="1"/>
  <c r="DR184" i="1"/>
  <c r="DR185" i="1"/>
  <c r="DR186" i="1"/>
  <c r="DR187" i="1"/>
  <c r="DR188" i="1"/>
  <c r="DR189" i="1"/>
  <c r="DR190" i="1"/>
  <c r="DR191" i="1"/>
  <c r="DR192" i="1"/>
  <c r="DR193" i="1"/>
  <c r="DR194" i="1"/>
  <c r="DR195" i="1"/>
  <c r="DR196" i="1"/>
  <c r="DR197" i="1"/>
  <c r="DR198" i="1"/>
  <c r="DR199" i="1"/>
  <c r="DR200" i="1"/>
  <c r="DR201" i="1"/>
  <c r="DR202" i="1"/>
  <c r="DR203" i="1"/>
  <c r="DR204" i="1"/>
  <c r="DR205" i="1"/>
  <c r="DR206" i="1"/>
  <c r="DR207" i="1"/>
  <c r="DR208" i="1"/>
  <c r="DR209" i="1"/>
  <c r="DR210" i="1"/>
  <c r="DR211" i="1"/>
  <c r="DR212" i="1"/>
  <c r="DR213" i="1"/>
  <c r="DR214" i="1"/>
  <c r="DR215" i="1"/>
  <c r="DR216" i="1"/>
  <c r="DR217" i="1"/>
  <c r="DR218" i="1"/>
  <c r="DR219" i="1"/>
  <c r="DR220" i="1"/>
  <c r="DR221" i="1"/>
  <c r="DR222" i="1"/>
  <c r="DR11" i="1"/>
  <c r="DR16" i="1"/>
  <c r="DR225" i="1"/>
  <c r="DR226" i="1"/>
  <c r="DR227" i="1"/>
  <c r="DR228" i="1"/>
  <c r="DR229" i="1"/>
  <c r="DR230" i="1"/>
  <c r="DR231" i="1"/>
  <c r="DR232" i="1"/>
  <c r="DR233" i="1"/>
  <c r="DR234" i="1"/>
  <c r="DR235" i="1"/>
  <c r="DR236" i="1"/>
  <c r="DR237" i="1"/>
  <c r="DR238" i="1"/>
  <c r="DR239" i="1"/>
  <c r="DR240" i="1"/>
  <c r="DR241" i="1"/>
  <c r="DR242" i="1"/>
  <c r="DR243" i="1"/>
  <c r="DR244" i="1"/>
  <c r="DR245" i="1"/>
  <c r="DR246" i="1"/>
  <c r="DR247" i="1"/>
  <c r="DR248" i="1"/>
  <c r="DR249" i="1"/>
  <c r="DR250" i="1"/>
  <c r="DR251" i="1"/>
  <c r="DR252" i="1"/>
  <c r="DR253" i="1"/>
  <c r="DR254" i="1"/>
  <c r="DR255" i="1"/>
  <c r="DR256" i="1"/>
  <c r="DR257" i="1"/>
  <c r="DR258" i="1"/>
  <c r="DR259" i="1"/>
  <c r="DR260" i="1"/>
  <c r="DR261" i="1"/>
  <c r="DR262" i="1"/>
  <c r="DR263" i="1"/>
  <c r="DR264" i="1"/>
  <c r="DR265" i="1"/>
  <c r="DR266" i="1"/>
  <c r="DR267" i="1"/>
  <c r="DR268" i="1"/>
  <c r="DR269" i="1"/>
  <c r="DR270" i="1"/>
  <c r="DR271" i="1"/>
  <c r="DR272" i="1"/>
  <c r="DR273" i="1"/>
  <c r="DR274" i="1"/>
  <c r="DR275" i="1"/>
  <c r="DR276" i="1"/>
  <c r="DR277" i="1"/>
  <c r="DR278" i="1"/>
  <c r="DR279" i="1"/>
  <c r="DR280" i="1"/>
  <c r="DR281" i="1"/>
  <c r="DR282" i="1"/>
  <c r="DR283" i="1"/>
  <c r="DR284" i="1"/>
  <c r="DR285" i="1"/>
  <c r="DR286" i="1"/>
  <c r="DR287" i="1"/>
  <c r="DR288" i="1"/>
  <c r="DR289" i="1"/>
  <c r="DR290" i="1"/>
  <c r="DR291" i="1"/>
  <c r="DR292" i="1"/>
  <c r="DR293" i="1"/>
  <c r="DR294" i="1"/>
  <c r="DR295" i="1"/>
  <c r="DR296" i="1"/>
  <c r="DR297" i="1"/>
  <c r="DR298" i="1"/>
  <c r="DR299" i="1"/>
  <c r="DR300" i="1"/>
  <c r="DR301" i="1"/>
  <c r="DR302" i="1"/>
  <c r="DR303" i="1"/>
  <c r="DR304" i="1"/>
  <c r="DR305" i="1"/>
  <c r="DR306" i="1"/>
  <c r="DR307" i="1"/>
  <c r="DR308" i="1"/>
  <c r="DR309" i="1"/>
  <c r="DR310" i="1"/>
  <c r="DR311" i="1"/>
  <c r="DR312" i="1"/>
  <c r="DR313" i="1"/>
  <c r="DR314" i="1"/>
  <c r="DR315" i="1"/>
  <c r="DR316" i="1"/>
  <c r="DR317" i="1"/>
  <c r="DR318" i="1"/>
  <c r="DR319" i="1"/>
  <c r="DR320" i="1"/>
  <c r="DR321" i="1"/>
  <c r="DR322" i="1"/>
  <c r="DR323" i="1"/>
  <c r="DR324" i="1"/>
  <c r="DR325" i="1"/>
  <c r="DR326" i="1"/>
  <c r="DR327" i="1"/>
  <c r="DR328" i="1"/>
  <c r="DR329" i="1"/>
  <c r="DR330" i="1"/>
  <c r="DR331" i="1"/>
  <c r="DR332" i="1"/>
  <c r="DR333" i="1"/>
  <c r="DR334" i="1"/>
  <c r="DR335" i="1"/>
  <c r="DR336" i="1"/>
  <c r="DR337" i="1"/>
  <c r="DR338" i="1"/>
  <c r="DR339" i="1"/>
  <c r="DR340" i="1"/>
  <c r="DR341" i="1"/>
  <c r="DR342" i="1"/>
  <c r="DR343" i="1"/>
  <c r="DR344" i="1"/>
  <c r="DR345" i="1"/>
  <c r="DR346" i="1"/>
  <c r="DR347" i="1"/>
  <c r="DR348" i="1"/>
  <c r="DR349" i="1"/>
  <c r="DR350" i="1"/>
  <c r="DR351" i="1"/>
  <c r="DR352" i="1"/>
  <c r="DR353" i="1"/>
  <c r="DR354" i="1"/>
  <c r="DR355" i="1"/>
  <c r="DR356" i="1"/>
  <c r="DR357" i="1"/>
  <c r="DR358" i="1"/>
  <c r="DR359" i="1"/>
  <c r="DR360" i="1"/>
  <c r="DR361" i="1"/>
  <c r="DR362" i="1"/>
  <c r="DR363" i="1"/>
  <c r="DR364" i="1"/>
  <c r="DR365" i="1"/>
  <c r="DR366" i="1"/>
  <c r="DR367" i="1"/>
  <c r="DR368" i="1"/>
  <c r="DR369" i="1"/>
  <c r="DR370" i="1"/>
  <c r="DR371" i="1"/>
  <c r="DR372" i="1"/>
  <c r="DR373" i="1"/>
  <c r="DR374" i="1"/>
  <c r="DR375" i="1"/>
  <c r="DR376" i="1"/>
  <c r="DR377" i="1"/>
  <c r="DR378" i="1"/>
  <c r="DR379" i="1"/>
  <c r="DR380" i="1"/>
  <c r="DR381" i="1"/>
  <c r="DR382" i="1"/>
  <c r="DR383" i="1"/>
  <c r="DR384" i="1"/>
  <c r="DR385" i="1"/>
  <c r="DR386" i="1"/>
  <c r="DR387" i="1"/>
  <c r="DR388" i="1"/>
  <c r="DR389" i="1"/>
  <c r="DR390" i="1"/>
  <c r="DR391" i="1"/>
  <c r="DR392" i="1"/>
  <c r="DR393" i="1"/>
  <c r="DR394" i="1"/>
  <c r="DR395" i="1"/>
  <c r="DR396" i="1"/>
  <c r="DR397" i="1"/>
  <c r="DR398" i="1"/>
  <c r="DR399" i="1"/>
  <c r="DR400" i="1"/>
  <c r="DR401" i="1"/>
  <c r="DR402" i="1"/>
  <c r="DR403" i="1"/>
  <c r="DR404" i="1"/>
  <c r="DR405" i="1"/>
  <c r="DR406" i="1"/>
  <c r="DR407" i="1"/>
  <c r="DR408" i="1"/>
  <c r="DR409" i="1"/>
  <c r="DR410" i="1"/>
  <c r="DR411" i="1"/>
  <c r="DR412" i="1"/>
  <c r="DR413" i="1"/>
  <c r="DR414" i="1"/>
  <c r="DR415" i="1"/>
  <c r="DR416" i="1"/>
  <c r="DR417" i="1"/>
  <c r="DR418" i="1"/>
  <c r="DR419" i="1"/>
  <c r="DR420" i="1"/>
  <c r="DR421" i="1"/>
  <c r="DR422" i="1"/>
  <c r="DR423" i="1"/>
  <c r="DR424" i="1"/>
  <c r="DR13" i="1"/>
  <c r="DR17" i="1"/>
  <c r="DS10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S40" i="1"/>
  <c r="DS41" i="1"/>
  <c r="DS42" i="1"/>
  <c r="DS43" i="1"/>
  <c r="DS44" i="1"/>
  <c r="DS45" i="1"/>
  <c r="DS46" i="1"/>
  <c r="DS47" i="1"/>
  <c r="DS48" i="1"/>
  <c r="DS49" i="1"/>
  <c r="DS50" i="1"/>
  <c r="DS51" i="1"/>
  <c r="DS52" i="1"/>
  <c r="DS53" i="1"/>
  <c r="DS54" i="1"/>
  <c r="DS55" i="1"/>
  <c r="DS56" i="1"/>
  <c r="DS57" i="1"/>
  <c r="DS58" i="1"/>
  <c r="DS59" i="1"/>
  <c r="DS60" i="1"/>
  <c r="DS61" i="1"/>
  <c r="DS62" i="1"/>
  <c r="DS63" i="1"/>
  <c r="DS64" i="1"/>
  <c r="DS65" i="1"/>
  <c r="DS66" i="1"/>
  <c r="DS67" i="1"/>
  <c r="DS68" i="1"/>
  <c r="DS69" i="1"/>
  <c r="DS70" i="1"/>
  <c r="DS71" i="1"/>
  <c r="DS72" i="1"/>
  <c r="DS73" i="1"/>
  <c r="DS74" i="1"/>
  <c r="DS75" i="1"/>
  <c r="DS76" i="1"/>
  <c r="DS77" i="1"/>
  <c r="DS78" i="1"/>
  <c r="DS79" i="1"/>
  <c r="DS80" i="1"/>
  <c r="DS81" i="1"/>
  <c r="DS82" i="1"/>
  <c r="DS83" i="1"/>
  <c r="DS84" i="1"/>
  <c r="DS85" i="1"/>
  <c r="DS86" i="1"/>
  <c r="DS87" i="1"/>
  <c r="DS88" i="1"/>
  <c r="DS89" i="1"/>
  <c r="DS90" i="1"/>
  <c r="DS91" i="1"/>
  <c r="DS92" i="1"/>
  <c r="DS93" i="1"/>
  <c r="DS94" i="1"/>
  <c r="DS95" i="1"/>
  <c r="DS96" i="1"/>
  <c r="DS97" i="1"/>
  <c r="DS98" i="1"/>
  <c r="DS99" i="1"/>
  <c r="DS100" i="1"/>
  <c r="DS101" i="1"/>
  <c r="DS102" i="1"/>
  <c r="DS103" i="1"/>
  <c r="DS104" i="1"/>
  <c r="DS105" i="1"/>
  <c r="DS106" i="1"/>
  <c r="DS107" i="1"/>
  <c r="DS108" i="1"/>
  <c r="DS109" i="1"/>
  <c r="DS110" i="1"/>
  <c r="DS111" i="1"/>
  <c r="DS112" i="1"/>
  <c r="DS113" i="1"/>
  <c r="DS114" i="1"/>
  <c r="DS115" i="1"/>
  <c r="DS116" i="1"/>
  <c r="DS117" i="1"/>
  <c r="DS118" i="1"/>
  <c r="DS119" i="1"/>
  <c r="DS120" i="1"/>
  <c r="DS121" i="1"/>
  <c r="DS122" i="1"/>
  <c r="DS123" i="1"/>
  <c r="DS124" i="1"/>
  <c r="DS125" i="1"/>
  <c r="DS126" i="1"/>
  <c r="DS127" i="1"/>
  <c r="DS128" i="1"/>
  <c r="DS129" i="1"/>
  <c r="DS130" i="1"/>
  <c r="DS131" i="1"/>
  <c r="DS132" i="1"/>
  <c r="DS133" i="1"/>
  <c r="DS134" i="1"/>
  <c r="DS135" i="1"/>
  <c r="DS136" i="1"/>
  <c r="DS137" i="1"/>
  <c r="DS138" i="1"/>
  <c r="DS139" i="1"/>
  <c r="DS140" i="1"/>
  <c r="DS141" i="1"/>
  <c r="DS142" i="1"/>
  <c r="DS143" i="1"/>
  <c r="DS144" i="1"/>
  <c r="DS145" i="1"/>
  <c r="DS146" i="1"/>
  <c r="DS147" i="1"/>
  <c r="DS148" i="1"/>
  <c r="DS149" i="1"/>
  <c r="DS150" i="1"/>
  <c r="DS151" i="1"/>
  <c r="DS152" i="1"/>
  <c r="DS153" i="1"/>
  <c r="DS154" i="1"/>
  <c r="DS155" i="1"/>
  <c r="DS156" i="1"/>
  <c r="DS157" i="1"/>
  <c r="DS158" i="1"/>
  <c r="DS159" i="1"/>
  <c r="DS160" i="1"/>
  <c r="DS161" i="1"/>
  <c r="DS162" i="1"/>
  <c r="DS163" i="1"/>
  <c r="DS164" i="1"/>
  <c r="DS165" i="1"/>
  <c r="DS166" i="1"/>
  <c r="DS167" i="1"/>
  <c r="DS168" i="1"/>
  <c r="DS169" i="1"/>
  <c r="DS170" i="1"/>
  <c r="DS171" i="1"/>
  <c r="DS172" i="1"/>
  <c r="DS173" i="1"/>
  <c r="DS174" i="1"/>
  <c r="DS175" i="1"/>
  <c r="DS176" i="1"/>
  <c r="DS177" i="1"/>
  <c r="DS178" i="1"/>
  <c r="DS179" i="1"/>
  <c r="DS180" i="1"/>
  <c r="DS181" i="1"/>
  <c r="DS182" i="1"/>
  <c r="DS183" i="1"/>
  <c r="DS184" i="1"/>
  <c r="DS185" i="1"/>
  <c r="DS186" i="1"/>
  <c r="DS187" i="1"/>
  <c r="DS188" i="1"/>
  <c r="DS189" i="1"/>
  <c r="DS190" i="1"/>
  <c r="DS191" i="1"/>
  <c r="DS192" i="1"/>
  <c r="DS193" i="1"/>
  <c r="DS194" i="1"/>
  <c r="DS195" i="1"/>
  <c r="DS196" i="1"/>
  <c r="DS197" i="1"/>
  <c r="DS198" i="1"/>
  <c r="DS199" i="1"/>
  <c r="DS200" i="1"/>
  <c r="DS201" i="1"/>
  <c r="DS202" i="1"/>
  <c r="DS203" i="1"/>
  <c r="DS204" i="1"/>
  <c r="DS205" i="1"/>
  <c r="DS206" i="1"/>
  <c r="DS207" i="1"/>
  <c r="DS208" i="1"/>
  <c r="DS209" i="1"/>
  <c r="DS210" i="1"/>
  <c r="DS211" i="1"/>
  <c r="DS212" i="1"/>
  <c r="DS213" i="1"/>
  <c r="DS214" i="1"/>
  <c r="DS215" i="1"/>
  <c r="DS216" i="1"/>
  <c r="DS217" i="1"/>
  <c r="DS218" i="1"/>
  <c r="DS219" i="1"/>
  <c r="DS220" i="1"/>
  <c r="DS221" i="1"/>
  <c r="DS222" i="1"/>
  <c r="DS11" i="1"/>
  <c r="DS16" i="1"/>
  <c r="DS225" i="1"/>
  <c r="DS226" i="1"/>
  <c r="DS227" i="1"/>
  <c r="DS228" i="1"/>
  <c r="DS229" i="1"/>
  <c r="DS230" i="1"/>
  <c r="DS231" i="1"/>
  <c r="DS232" i="1"/>
  <c r="DS233" i="1"/>
  <c r="DS234" i="1"/>
  <c r="DS235" i="1"/>
  <c r="DS236" i="1"/>
  <c r="DS237" i="1"/>
  <c r="DS238" i="1"/>
  <c r="DS239" i="1"/>
  <c r="DS240" i="1"/>
  <c r="DS241" i="1"/>
  <c r="DS242" i="1"/>
  <c r="DS243" i="1"/>
  <c r="DS244" i="1"/>
  <c r="DS245" i="1"/>
  <c r="DS246" i="1"/>
  <c r="DS247" i="1"/>
  <c r="DS248" i="1"/>
  <c r="DS249" i="1"/>
  <c r="DS250" i="1"/>
  <c r="DS251" i="1"/>
  <c r="DS252" i="1"/>
  <c r="DS253" i="1"/>
  <c r="DS254" i="1"/>
  <c r="DS255" i="1"/>
  <c r="DS256" i="1"/>
  <c r="DS257" i="1"/>
  <c r="DS258" i="1"/>
  <c r="DS259" i="1"/>
  <c r="DS260" i="1"/>
  <c r="DS261" i="1"/>
  <c r="DS262" i="1"/>
  <c r="DS263" i="1"/>
  <c r="DS264" i="1"/>
  <c r="DS265" i="1"/>
  <c r="DS266" i="1"/>
  <c r="DS267" i="1"/>
  <c r="DS268" i="1"/>
  <c r="DS269" i="1"/>
  <c r="DS270" i="1"/>
  <c r="DS271" i="1"/>
  <c r="DS272" i="1"/>
  <c r="DS273" i="1"/>
  <c r="DS274" i="1"/>
  <c r="DS275" i="1"/>
  <c r="DS276" i="1"/>
  <c r="DS277" i="1"/>
  <c r="DS278" i="1"/>
  <c r="DS279" i="1"/>
  <c r="DS280" i="1"/>
  <c r="DS281" i="1"/>
  <c r="DS282" i="1"/>
  <c r="DS283" i="1"/>
  <c r="DS284" i="1"/>
  <c r="DS285" i="1"/>
  <c r="DS286" i="1"/>
  <c r="DS287" i="1"/>
  <c r="DS288" i="1"/>
  <c r="DS289" i="1"/>
  <c r="DS290" i="1"/>
  <c r="DS291" i="1"/>
  <c r="DS292" i="1"/>
  <c r="DS293" i="1"/>
  <c r="DS294" i="1"/>
  <c r="DS295" i="1"/>
  <c r="DS296" i="1"/>
  <c r="DS297" i="1"/>
  <c r="DS298" i="1"/>
  <c r="DS299" i="1"/>
  <c r="DS300" i="1"/>
  <c r="DS301" i="1"/>
  <c r="DS302" i="1"/>
  <c r="DS303" i="1"/>
  <c r="DS304" i="1"/>
  <c r="DS305" i="1"/>
  <c r="DS306" i="1"/>
  <c r="DS307" i="1"/>
  <c r="DS308" i="1"/>
  <c r="DS309" i="1"/>
  <c r="DS310" i="1"/>
  <c r="DS311" i="1"/>
  <c r="DS312" i="1"/>
  <c r="DS313" i="1"/>
  <c r="DS314" i="1"/>
  <c r="DS315" i="1"/>
  <c r="DS316" i="1"/>
  <c r="DS317" i="1"/>
  <c r="DS318" i="1"/>
  <c r="DS319" i="1"/>
  <c r="DS320" i="1"/>
  <c r="DS321" i="1"/>
  <c r="DS322" i="1"/>
  <c r="DS323" i="1"/>
  <c r="DS324" i="1"/>
  <c r="DS325" i="1"/>
  <c r="DS326" i="1"/>
  <c r="DS327" i="1"/>
  <c r="DS328" i="1"/>
  <c r="DS329" i="1"/>
  <c r="DS330" i="1"/>
  <c r="DS331" i="1"/>
  <c r="DS332" i="1"/>
  <c r="DS333" i="1"/>
  <c r="DS334" i="1"/>
  <c r="DS335" i="1"/>
  <c r="DS336" i="1"/>
  <c r="DS337" i="1"/>
  <c r="DS338" i="1"/>
  <c r="DS339" i="1"/>
  <c r="DS340" i="1"/>
  <c r="DS341" i="1"/>
  <c r="DS342" i="1"/>
  <c r="DS343" i="1"/>
  <c r="DS344" i="1"/>
  <c r="DS345" i="1"/>
  <c r="DS346" i="1"/>
  <c r="DS347" i="1"/>
  <c r="DS348" i="1"/>
  <c r="DS349" i="1"/>
  <c r="DS350" i="1"/>
  <c r="DS351" i="1"/>
  <c r="DS352" i="1"/>
  <c r="DS353" i="1"/>
  <c r="DS354" i="1"/>
  <c r="DS355" i="1"/>
  <c r="DS356" i="1"/>
  <c r="DS357" i="1"/>
  <c r="DS358" i="1"/>
  <c r="DS359" i="1"/>
  <c r="DS360" i="1"/>
  <c r="DS361" i="1"/>
  <c r="DS362" i="1"/>
  <c r="DS363" i="1"/>
  <c r="DS364" i="1"/>
  <c r="DS365" i="1"/>
  <c r="DS366" i="1"/>
  <c r="DS367" i="1"/>
  <c r="DS368" i="1"/>
  <c r="DS369" i="1"/>
  <c r="DS370" i="1"/>
  <c r="DS371" i="1"/>
  <c r="DS372" i="1"/>
  <c r="DS373" i="1"/>
  <c r="DS374" i="1"/>
  <c r="DS375" i="1"/>
  <c r="DS376" i="1"/>
  <c r="DS377" i="1"/>
  <c r="DS378" i="1"/>
  <c r="DS379" i="1"/>
  <c r="DS380" i="1"/>
  <c r="DS381" i="1"/>
  <c r="DS382" i="1"/>
  <c r="DS383" i="1"/>
  <c r="DS384" i="1"/>
  <c r="DS385" i="1"/>
  <c r="DS386" i="1"/>
  <c r="DS387" i="1"/>
  <c r="DS388" i="1"/>
  <c r="DS389" i="1"/>
  <c r="DS390" i="1"/>
  <c r="DS391" i="1"/>
  <c r="DS392" i="1"/>
  <c r="DS393" i="1"/>
  <c r="DS394" i="1"/>
  <c r="DS395" i="1"/>
  <c r="DS396" i="1"/>
  <c r="DS397" i="1"/>
  <c r="DS398" i="1"/>
  <c r="DS399" i="1"/>
  <c r="DS400" i="1"/>
  <c r="DS401" i="1"/>
  <c r="DS402" i="1"/>
  <c r="DS403" i="1"/>
  <c r="DS404" i="1"/>
  <c r="DS405" i="1"/>
  <c r="DS406" i="1"/>
  <c r="DS407" i="1"/>
  <c r="DS408" i="1"/>
  <c r="DS409" i="1"/>
  <c r="DS410" i="1"/>
  <c r="DS411" i="1"/>
  <c r="DS412" i="1"/>
  <c r="DS413" i="1"/>
  <c r="DS414" i="1"/>
  <c r="DS415" i="1"/>
  <c r="DS416" i="1"/>
  <c r="DS417" i="1"/>
  <c r="DS418" i="1"/>
  <c r="DS419" i="1"/>
  <c r="DS420" i="1"/>
  <c r="DS421" i="1"/>
  <c r="DS422" i="1"/>
  <c r="DS423" i="1"/>
  <c r="DS424" i="1"/>
  <c r="DS13" i="1"/>
  <c r="DS17" i="1"/>
  <c r="DT10" i="1"/>
  <c r="DT23" i="1"/>
  <c r="DT24" i="1"/>
  <c r="DT25" i="1"/>
  <c r="DT26" i="1"/>
  <c r="DT27" i="1"/>
  <c r="DT28" i="1"/>
  <c r="DT29" i="1"/>
  <c r="DT30" i="1"/>
  <c r="DT31" i="1"/>
  <c r="DT32" i="1"/>
  <c r="DT33" i="1"/>
  <c r="DT34" i="1"/>
  <c r="DT35" i="1"/>
  <c r="DT36" i="1"/>
  <c r="DT37" i="1"/>
  <c r="DT38" i="1"/>
  <c r="DT39" i="1"/>
  <c r="DT40" i="1"/>
  <c r="DT41" i="1"/>
  <c r="DT42" i="1"/>
  <c r="DT43" i="1"/>
  <c r="DT44" i="1"/>
  <c r="DT45" i="1"/>
  <c r="DT46" i="1"/>
  <c r="DT47" i="1"/>
  <c r="DT48" i="1"/>
  <c r="DT49" i="1"/>
  <c r="DT50" i="1"/>
  <c r="DT51" i="1"/>
  <c r="DT52" i="1"/>
  <c r="DT53" i="1"/>
  <c r="DT54" i="1"/>
  <c r="DT55" i="1"/>
  <c r="DT56" i="1"/>
  <c r="DT57" i="1"/>
  <c r="DT58" i="1"/>
  <c r="DT59" i="1"/>
  <c r="DT60" i="1"/>
  <c r="DT61" i="1"/>
  <c r="DT62" i="1"/>
  <c r="DT63" i="1"/>
  <c r="DT64" i="1"/>
  <c r="DT65" i="1"/>
  <c r="DT66" i="1"/>
  <c r="DT67" i="1"/>
  <c r="DT68" i="1"/>
  <c r="DT69" i="1"/>
  <c r="DT70" i="1"/>
  <c r="DT71" i="1"/>
  <c r="DT72" i="1"/>
  <c r="DT73" i="1"/>
  <c r="DT74" i="1"/>
  <c r="DT75" i="1"/>
  <c r="DT76" i="1"/>
  <c r="DT77" i="1"/>
  <c r="DT78" i="1"/>
  <c r="DT79" i="1"/>
  <c r="DT80" i="1"/>
  <c r="DT81" i="1"/>
  <c r="DT82" i="1"/>
  <c r="DT83" i="1"/>
  <c r="DT84" i="1"/>
  <c r="DT85" i="1"/>
  <c r="DT86" i="1"/>
  <c r="DT87" i="1"/>
  <c r="DT88" i="1"/>
  <c r="DT89" i="1"/>
  <c r="DT90" i="1"/>
  <c r="DT91" i="1"/>
  <c r="DT92" i="1"/>
  <c r="DT93" i="1"/>
  <c r="DT94" i="1"/>
  <c r="DT95" i="1"/>
  <c r="DT96" i="1"/>
  <c r="DT97" i="1"/>
  <c r="DT98" i="1"/>
  <c r="DT99" i="1"/>
  <c r="DT100" i="1"/>
  <c r="DT101" i="1"/>
  <c r="DT102" i="1"/>
  <c r="DT103" i="1"/>
  <c r="DT104" i="1"/>
  <c r="DT105" i="1"/>
  <c r="DT106" i="1"/>
  <c r="DT107" i="1"/>
  <c r="DT108" i="1"/>
  <c r="DT109" i="1"/>
  <c r="DT110" i="1"/>
  <c r="DT111" i="1"/>
  <c r="DT112" i="1"/>
  <c r="DT113" i="1"/>
  <c r="DT114" i="1"/>
  <c r="DT115" i="1"/>
  <c r="DT116" i="1"/>
  <c r="DT117" i="1"/>
  <c r="DT118" i="1"/>
  <c r="DT119" i="1"/>
  <c r="DT120" i="1"/>
  <c r="DT121" i="1"/>
  <c r="DT122" i="1"/>
  <c r="DT123" i="1"/>
  <c r="DT124" i="1"/>
  <c r="DT125" i="1"/>
  <c r="DT126" i="1"/>
  <c r="DT127" i="1"/>
  <c r="DT128" i="1"/>
  <c r="DT129" i="1"/>
  <c r="DT130" i="1"/>
  <c r="DT131" i="1"/>
  <c r="DT132" i="1"/>
  <c r="DT133" i="1"/>
  <c r="DT134" i="1"/>
  <c r="DT135" i="1"/>
  <c r="DT136" i="1"/>
  <c r="DT137" i="1"/>
  <c r="DT138" i="1"/>
  <c r="DT139" i="1"/>
  <c r="DT140" i="1"/>
  <c r="DT141" i="1"/>
  <c r="DT142" i="1"/>
  <c r="DT143" i="1"/>
  <c r="DT144" i="1"/>
  <c r="DT145" i="1"/>
  <c r="DT146" i="1"/>
  <c r="DT147" i="1"/>
  <c r="DT148" i="1"/>
  <c r="DT149" i="1"/>
  <c r="DT150" i="1"/>
  <c r="DT151" i="1"/>
  <c r="DT152" i="1"/>
  <c r="DT153" i="1"/>
  <c r="DT154" i="1"/>
  <c r="DT155" i="1"/>
  <c r="DT156" i="1"/>
  <c r="DT157" i="1"/>
  <c r="DT158" i="1"/>
  <c r="DT159" i="1"/>
  <c r="DT160" i="1"/>
  <c r="DT161" i="1"/>
  <c r="DT162" i="1"/>
  <c r="DT163" i="1"/>
  <c r="DT164" i="1"/>
  <c r="DT165" i="1"/>
  <c r="DT166" i="1"/>
  <c r="DT167" i="1"/>
  <c r="DT168" i="1"/>
  <c r="DT169" i="1"/>
  <c r="DT170" i="1"/>
  <c r="DT171" i="1"/>
  <c r="DT172" i="1"/>
  <c r="DT173" i="1"/>
  <c r="DT174" i="1"/>
  <c r="DT175" i="1"/>
  <c r="DT176" i="1"/>
  <c r="DT177" i="1"/>
  <c r="DT178" i="1"/>
  <c r="DT179" i="1"/>
  <c r="DT180" i="1"/>
  <c r="DT181" i="1"/>
  <c r="DT182" i="1"/>
  <c r="DT183" i="1"/>
  <c r="DT184" i="1"/>
  <c r="DT185" i="1"/>
  <c r="DT186" i="1"/>
  <c r="DT187" i="1"/>
  <c r="DT188" i="1"/>
  <c r="DT189" i="1"/>
  <c r="DT190" i="1"/>
  <c r="DT191" i="1"/>
  <c r="DT192" i="1"/>
  <c r="DT193" i="1"/>
  <c r="DT194" i="1"/>
  <c r="DT195" i="1"/>
  <c r="DT196" i="1"/>
  <c r="DT197" i="1"/>
  <c r="DT198" i="1"/>
  <c r="DT199" i="1"/>
  <c r="DT200" i="1"/>
  <c r="DT201" i="1"/>
  <c r="DT202" i="1"/>
  <c r="DT203" i="1"/>
  <c r="DT204" i="1"/>
  <c r="DT205" i="1"/>
  <c r="DT206" i="1"/>
  <c r="DT207" i="1"/>
  <c r="DT208" i="1"/>
  <c r="DT209" i="1"/>
  <c r="DT210" i="1"/>
  <c r="DT211" i="1"/>
  <c r="DT212" i="1"/>
  <c r="DT213" i="1"/>
  <c r="DT214" i="1"/>
  <c r="DT215" i="1"/>
  <c r="DT216" i="1"/>
  <c r="DT217" i="1"/>
  <c r="DT218" i="1"/>
  <c r="DT219" i="1"/>
  <c r="DT220" i="1"/>
  <c r="DT221" i="1"/>
  <c r="DT222" i="1"/>
  <c r="DT11" i="1"/>
  <c r="DT16" i="1"/>
  <c r="DT225" i="1"/>
  <c r="DT226" i="1"/>
  <c r="DT227" i="1"/>
  <c r="DT228" i="1"/>
  <c r="DT229" i="1"/>
  <c r="DT230" i="1"/>
  <c r="DT231" i="1"/>
  <c r="DT232" i="1"/>
  <c r="DT233" i="1"/>
  <c r="DT234" i="1"/>
  <c r="DT235" i="1"/>
  <c r="DT236" i="1"/>
  <c r="DT237" i="1"/>
  <c r="DT238" i="1"/>
  <c r="DT239" i="1"/>
  <c r="DT240" i="1"/>
  <c r="DT241" i="1"/>
  <c r="DT242" i="1"/>
  <c r="DT243" i="1"/>
  <c r="DT244" i="1"/>
  <c r="DT245" i="1"/>
  <c r="DT246" i="1"/>
  <c r="DT247" i="1"/>
  <c r="DT248" i="1"/>
  <c r="DT249" i="1"/>
  <c r="DT250" i="1"/>
  <c r="DT251" i="1"/>
  <c r="DT252" i="1"/>
  <c r="DT253" i="1"/>
  <c r="DT254" i="1"/>
  <c r="DT255" i="1"/>
  <c r="DT256" i="1"/>
  <c r="DT257" i="1"/>
  <c r="DT258" i="1"/>
  <c r="DT259" i="1"/>
  <c r="DT260" i="1"/>
  <c r="DT261" i="1"/>
  <c r="DT262" i="1"/>
  <c r="DT263" i="1"/>
  <c r="DT264" i="1"/>
  <c r="DT265" i="1"/>
  <c r="DT266" i="1"/>
  <c r="DT267" i="1"/>
  <c r="DT268" i="1"/>
  <c r="DT269" i="1"/>
  <c r="DT270" i="1"/>
  <c r="DT271" i="1"/>
  <c r="DT272" i="1"/>
  <c r="DT273" i="1"/>
  <c r="DT274" i="1"/>
  <c r="DT275" i="1"/>
  <c r="DT276" i="1"/>
  <c r="DT277" i="1"/>
  <c r="DT278" i="1"/>
  <c r="DT279" i="1"/>
  <c r="DT280" i="1"/>
  <c r="DT281" i="1"/>
  <c r="DT282" i="1"/>
  <c r="DT283" i="1"/>
  <c r="DT284" i="1"/>
  <c r="DT285" i="1"/>
  <c r="DT286" i="1"/>
  <c r="DT287" i="1"/>
  <c r="DT288" i="1"/>
  <c r="DT289" i="1"/>
  <c r="DT290" i="1"/>
  <c r="DT291" i="1"/>
  <c r="DT292" i="1"/>
  <c r="DT293" i="1"/>
  <c r="DT294" i="1"/>
  <c r="DT295" i="1"/>
  <c r="DT296" i="1"/>
  <c r="DT297" i="1"/>
  <c r="DT298" i="1"/>
  <c r="DT299" i="1"/>
  <c r="DT300" i="1"/>
  <c r="DT301" i="1"/>
  <c r="DT302" i="1"/>
  <c r="DT303" i="1"/>
  <c r="DT304" i="1"/>
  <c r="DT305" i="1"/>
  <c r="DT306" i="1"/>
  <c r="DT307" i="1"/>
  <c r="DT308" i="1"/>
  <c r="DT309" i="1"/>
  <c r="DT310" i="1"/>
  <c r="DT311" i="1"/>
  <c r="DT312" i="1"/>
  <c r="DT313" i="1"/>
  <c r="DT314" i="1"/>
  <c r="DT315" i="1"/>
  <c r="DT316" i="1"/>
  <c r="DT317" i="1"/>
  <c r="DT318" i="1"/>
  <c r="DT319" i="1"/>
  <c r="DT320" i="1"/>
  <c r="DT321" i="1"/>
  <c r="DT322" i="1"/>
  <c r="DT323" i="1"/>
  <c r="DT324" i="1"/>
  <c r="DT325" i="1"/>
  <c r="DT326" i="1"/>
  <c r="DT327" i="1"/>
  <c r="DT328" i="1"/>
  <c r="DT329" i="1"/>
  <c r="DT330" i="1"/>
  <c r="DT331" i="1"/>
  <c r="DT332" i="1"/>
  <c r="DT333" i="1"/>
  <c r="DT334" i="1"/>
  <c r="DT335" i="1"/>
  <c r="DT336" i="1"/>
  <c r="DT337" i="1"/>
  <c r="DT338" i="1"/>
  <c r="DT339" i="1"/>
  <c r="DT340" i="1"/>
  <c r="DT341" i="1"/>
  <c r="DT342" i="1"/>
  <c r="DT343" i="1"/>
  <c r="DT344" i="1"/>
  <c r="DT345" i="1"/>
  <c r="DT346" i="1"/>
  <c r="DT347" i="1"/>
  <c r="DT348" i="1"/>
  <c r="DT349" i="1"/>
  <c r="DT350" i="1"/>
  <c r="DT351" i="1"/>
  <c r="DT352" i="1"/>
  <c r="DT353" i="1"/>
  <c r="DT354" i="1"/>
  <c r="DT355" i="1"/>
  <c r="DT356" i="1"/>
  <c r="DT357" i="1"/>
  <c r="DT358" i="1"/>
  <c r="DT359" i="1"/>
  <c r="DT360" i="1"/>
  <c r="DT361" i="1"/>
  <c r="DT362" i="1"/>
  <c r="DT363" i="1"/>
  <c r="DT364" i="1"/>
  <c r="DT365" i="1"/>
  <c r="DT366" i="1"/>
  <c r="DT367" i="1"/>
  <c r="DT368" i="1"/>
  <c r="DT369" i="1"/>
  <c r="DT370" i="1"/>
  <c r="DT371" i="1"/>
  <c r="DT372" i="1"/>
  <c r="DT373" i="1"/>
  <c r="DT374" i="1"/>
  <c r="DT375" i="1"/>
  <c r="DT376" i="1"/>
  <c r="DT377" i="1"/>
  <c r="DT378" i="1"/>
  <c r="DT379" i="1"/>
  <c r="DT380" i="1"/>
  <c r="DT381" i="1"/>
  <c r="DT382" i="1"/>
  <c r="DT383" i="1"/>
  <c r="DT384" i="1"/>
  <c r="DT385" i="1"/>
  <c r="DT386" i="1"/>
  <c r="DT387" i="1"/>
  <c r="DT388" i="1"/>
  <c r="DT389" i="1"/>
  <c r="DT390" i="1"/>
  <c r="DT391" i="1"/>
  <c r="DT392" i="1"/>
  <c r="DT393" i="1"/>
  <c r="DT394" i="1"/>
  <c r="DT395" i="1"/>
  <c r="DT396" i="1"/>
  <c r="DT397" i="1"/>
  <c r="DT398" i="1"/>
  <c r="DT399" i="1"/>
  <c r="DT400" i="1"/>
  <c r="DT401" i="1"/>
  <c r="DT402" i="1"/>
  <c r="DT403" i="1"/>
  <c r="DT404" i="1"/>
  <c r="DT405" i="1"/>
  <c r="DT406" i="1"/>
  <c r="DT407" i="1"/>
  <c r="DT408" i="1"/>
  <c r="DT409" i="1"/>
  <c r="DT410" i="1"/>
  <c r="DT411" i="1"/>
  <c r="DT412" i="1"/>
  <c r="DT413" i="1"/>
  <c r="DT414" i="1"/>
  <c r="DT415" i="1"/>
  <c r="DT416" i="1"/>
  <c r="DT417" i="1"/>
  <c r="DT418" i="1"/>
  <c r="DT419" i="1"/>
  <c r="DT420" i="1"/>
  <c r="DT421" i="1"/>
  <c r="DT422" i="1"/>
  <c r="DT423" i="1"/>
  <c r="DT424" i="1"/>
  <c r="DT13" i="1"/>
  <c r="DT17" i="1"/>
  <c r="DU10" i="1"/>
  <c r="DU23" i="1"/>
  <c r="DU24" i="1"/>
  <c r="DU25" i="1"/>
  <c r="DU26" i="1"/>
  <c r="DU27" i="1"/>
  <c r="DU28" i="1"/>
  <c r="DU29" i="1"/>
  <c r="DU30" i="1"/>
  <c r="DU31" i="1"/>
  <c r="DU32" i="1"/>
  <c r="DU33" i="1"/>
  <c r="DU34" i="1"/>
  <c r="DU35" i="1"/>
  <c r="DU36" i="1"/>
  <c r="DU37" i="1"/>
  <c r="DU38" i="1"/>
  <c r="DU39" i="1"/>
  <c r="DU40" i="1"/>
  <c r="DU41" i="1"/>
  <c r="DU42" i="1"/>
  <c r="DU43" i="1"/>
  <c r="DU44" i="1"/>
  <c r="DU45" i="1"/>
  <c r="DU46" i="1"/>
  <c r="DU47" i="1"/>
  <c r="DU48" i="1"/>
  <c r="DU49" i="1"/>
  <c r="DU50" i="1"/>
  <c r="DU51" i="1"/>
  <c r="DU52" i="1"/>
  <c r="DU53" i="1"/>
  <c r="DU54" i="1"/>
  <c r="DU55" i="1"/>
  <c r="DU56" i="1"/>
  <c r="DU57" i="1"/>
  <c r="DU58" i="1"/>
  <c r="DU59" i="1"/>
  <c r="DU60" i="1"/>
  <c r="DU61" i="1"/>
  <c r="DU62" i="1"/>
  <c r="DU63" i="1"/>
  <c r="DU64" i="1"/>
  <c r="DU65" i="1"/>
  <c r="DU66" i="1"/>
  <c r="DU67" i="1"/>
  <c r="DU68" i="1"/>
  <c r="DU69" i="1"/>
  <c r="DU70" i="1"/>
  <c r="DU71" i="1"/>
  <c r="DU72" i="1"/>
  <c r="DU73" i="1"/>
  <c r="DU74" i="1"/>
  <c r="DU75" i="1"/>
  <c r="DU76" i="1"/>
  <c r="DU77" i="1"/>
  <c r="DU78" i="1"/>
  <c r="DU79" i="1"/>
  <c r="DU80" i="1"/>
  <c r="DU81" i="1"/>
  <c r="DU82" i="1"/>
  <c r="DU83" i="1"/>
  <c r="DU84" i="1"/>
  <c r="DU85" i="1"/>
  <c r="DU86" i="1"/>
  <c r="DU87" i="1"/>
  <c r="DU88" i="1"/>
  <c r="DU89" i="1"/>
  <c r="DU90" i="1"/>
  <c r="DU91" i="1"/>
  <c r="DU92" i="1"/>
  <c r="DU93" i="1"/>
  <c r="DU94" i="1"/>
  <c r="DU95" i="1"/>
  <c r="DU96" i="1"/>
  <c r="DU97" i="1"/>
  <c r="DU98" i="1"/>
  <c r="DU99" i="1"/>
  <c r="DU100" i="1"/>
  <c r="DU101" i="1"/>
  <c r="DU102" i="1"/>
  <c r="DU103" i="1"/>
  <c r="DU104" i="1"/>
  <c r="DU105" i="1"/>
  <c r="DU106" i="1"/>
  <c r="DU107" i="1"/>
  <c r="DU108" i="1"/>
  <c r="DU109" i="1"/>
  <c r="DU110" i="1"/>
  <c r="DU111" i="1"/>
  <c r="DU112" i="1"/>
  <c r="DU113" i="1"/>
  <c r="DU114" i="1"/>
  <c r="DU115" i="1"/>
  <c r="DU116" i="1"/>
  <c r="DU117" i="1"/>
  <c r="DU118" i="1"/>
  <c r="DU119" i="1"/>
  <c r="DU120" i="1"/>
  <c r="DU121" i="1"/>
  <c r="DU122" i="1"/>
  <c r="DU123" i="1"/>
  <c r="DU124" i="1"/>
  <c r="DU125" i="1"/>
  <c r="DU126" i="1"/>
  <c r="DU127" i="1"/>
  <c r="DU128" i="1"/>
  <c r="DU129" i="1"/>
  <c r="DU130" i="1"/>
  <c r="DU131" i="1"/>
  <c r="DU132" i="1"/>
  <c r="DU133" i="1"/>
  <c r="DU134" i="1"/>
  <c r="DU135" i="1"/>
  <c r="DU136" i="1"/>
  <c r="DU137" i="1"/>
  <c r="DU138" i="1"/>
  <c r="DU139" i="1"/>
  <c r="DU140" i="1"/>
  <c r="DU141" i="1"/>
  <c r="DU142" i="1"/>
  <c r="DU143" i="1"/>
  <c r="DU144" i="1"/>
  <c r="DU145" i="1"/>
  <c r="DU146" i="1"/>
  <c r="DU147" i="1"/>
  <c r="DU148" i="1"/>
  <c r="DU149" i="1"/>
  <c r="DU150" i="1"/>
  <c r="DU151" i="1"/>
  <c r="DU152" i="1"/>
  <c r="DU153" i="1"/>
  <c r="DU154" i="1"/>
  <c r="DU155" i="1"/>
  <c r="DU156" i="1"/>
  <c r="DU157" i="1"/>
  <c r="DU158" i="1"/>
  <c r="DU159" i="1"/>
  <c r="DU160" i="1"/>
  <c r="DU161" i="1"/>
  <c r="DU162" i="1"/>
  <c r="DU163" i="1"/>
  <c r="DU164" i="1"/>
  <c r="DU165" i="1"/>
  <c r="DU166" i="1"/>
  <c r="DU167" i="1"/>
  <c r="DU168" i="1"/>
  <c r="DU169" i="1"/>
  <c r="DU170" i="1"/>
  <c r="DU171" i="1"/>
  <c r="DU172" i="1"/>
  <c r="DU173" i="1"/>
  <c r="DU174" i="1"/>
  <c r="DU175" i="1"/>
  <c r="DU176" i="1"/>
  <c r="DU177" i="1"/>
  <c r="DU178" i="1"/>
  <c r="DU179" i="1"/>
  <c r="DU180" i="1"/>
  <c r="DU181" i="1"/>
  <c r="DU182" i="1"/>
  <c r="DU183" i="1"/>
  <c r="DU184" i="1"/>
  <c r="DU185" i="1"/>
  <c r="DU186" i="1"/>
  <c r="DU187" i="1"/>
  <c r="DU188" i="1"/>
  <c r="DU189" i="1"/>
  <c r="DU190" i="1"/>
  <c r="DU191" i="1"/>
  <c r="DU192" i="1"/>
  <c r="DU193" i="1"/>
  <c r="DU194" i="1"/>
  <c r="DU195" i="1"/>
  <c r="DU196" i="1"/>
  <c r="DU197" i="1"/>
  <c r="DU198" i="1"/>
  <c r="DU199" i="1"/>
  <c r="DU200" i="1"/>
  <c r="DU201" i="1"/>
  <c r="DU202" i="1"/>
  <c r="DU203" i="1"/>
  <c r="DU204" i="1"/>
  <c r="DU205" i="1"/>
  <c r="DU206" i="1"/>
  <c r="DU207" i="1"/>
  <c r="DU208" i="1"/>
  <c r="DU209" i="1"/>
  <c r="DU210" i="1"/>
  <c r="DU211" i="1"/>
  <c r="DU212" i="1"/>
  <c r="DU213" i="1"/>
  <c r="DU214" i="1"/>
  <c r="DU215" i="1"/>
  <c r="DU216" i="1"/>
  <c r="DU217" i="1"/>
  <c r="DU218" i="1"/>
  <c r="DU219" i="1"/>
  <c r="DU220" i="1"/>
  <c r="DU221" i="1"/>
  <c r="DU222" i="1"/>
  <c r="DU11" i="1"/>
  <c r="DU16" i="1"/>
  <c r="DU225" i="1"/>
  <c r="DU226" i="1"/>
  <c r="DU227" i="1"/>
  <c r="DU228" i="1"/>
  <c r="DU229" i="1"/>
  <c r="DU230" i="1"/>
  <c r="DU231" i="1"/>
  <c r="DU232" i="1"/>
  <c r="DU233" i="1"/>
  <c r="DU234" i="1"/>
  <c r="DU235" i="1"/>
  <c r="DU236" i="1"/>
  <c r="DU237" i="1"/>
  <c r="DU238" i="1"/>
  <c r="DU239" i="1"/>
  <c r="DU240" i="1"/>
  <c r="DU241" i="1"/>
  <c r="DU242" i="1"/>
  <c r="DU243" i="1"/>
  <c r="DU244" i="1"/>
  <c r="DU245" i="1"/>
  <c r="DU246" i="1"/>
  <c r="DU247" i="1"/>
  <c r="DU248" i="1"/>
  <c r="DU249" i="1"/>
  <c r="DU250" i="1"/>
  <c r="DU251" i="1"/>
  <c r="DU252" i="1"/>
  <c r="DU253" i="1"/>
  <c r="DU254" i="1"/>
  <c r="DU255" i="1"/>
  <c r="DU256" i="1"/>
  <c r="DU257" i="1"/>
  <c r="DU258" i="1"/>
  <c r="DU259" i="1"/>
  <c r="DU260" i="1"/>
  <c r="DU261" i="1"/>
  <c r="DU262" i="1"/>
  <c r="DU263" i="1"/>
  <c r="DU264" i="1"/>
  <c r="DU265" i="1"/>
  <c r="DU266" i="1"/>
  <c r="DU267" i="1"/>
  <c r="DU268" i="1"/>
  <c r="DU269" i="1"/>
  <c r="DU270" i="1"/>
  <c r="DU271" i="1"/>
  <c r="DU272" i="1"/>
  <c r="DU273" i="1"/>
  <c r="DU274" i="1"/>
  <c r="DU275" i="1"/>
  <c r="DU276" i="1"/>
  <c r="DU277" i="1"/>
  <c r="DU278" i="1"/>
  <c r="DU279" i="1"/>
  <c r="DU280" i="1"/>
  <c r="DU281" i="1"/>
  <c r="DU282" i="1"/>
  <c r="DU283" i="1"/>
  <c r="DU284" i="1"/>
  <c r="DU285" i="1"/>
  <c r="DU286" i="1"/>
  <c r="DU287" i="1"/>
  <c r="DU288" i="1"/>
  <c r="DU289" i="1"/>
  <c r="DU290" i="1"/>
  <c r="DU291" i="1"/>
  <c r="DU292" i="1"/>
  <c r="DU293" i="1"/>
  <c r="DU294" i="1"/>
  <c r="DU295" i="1"/>
  <c r="DU296" i="1"/>
  <c r="DU297" i="1"/>
  <c r="DU298" i="1"/>
  <c r="DU299" i="1"/>
  <c r="DU300" i="1"/>
  <c r="DU301" i="1"/>
  <c r="DU302" i="1"/>
  <c r="DU303" i="1"/>
  <c r="DU304" i="1"/>
  <c r="DU305" i="1"/>
  <c r="DU306" i="1"/>
  <c r="DU307" i="1"/>
  <c r="DU308" i="1"/>
  <c r="DU309" i="1"/>
  <c r="DU310" i="1"/>
  <c r="DU311" i="1"/>
  <c r="DU312" i="1"/>
  <c r="DU313" i="1"/>
  <c r="DU314" i="1"/>
  <c r="DU315" i="1"/>
  <c r="DU316" i="1"/>
  <c r="DU317" i="1"/>
  <c r="DU318" i="1"/>
  <c r="DU319" i="1"/>
  <c r="DU320" i="1"/>
  <c r="DU321" i="1"/>
  <c r="DU322" i="1"/>
  <c r="DU323" i="1"/>
  <c r="DU324" i="1"/>
  <c r="DU325" i="1"/>
  <c r="DU326" i="1"/>
  <c r="DU327" i="1"/>
  <c r="DU328" i="1"/>
  <c r="DU329" i="1"/>
  <c r="DU330" i="1"/>
  <c r="DU331" i="1"/>
  <c r="DU332" i="1"/>
  <c r="DU333" i="1"/>
  <c r="DU334" i="1"/>
  <c r="DU335" i="1"/>
  <c r="DU336" i="1"/>
  <c r="DU337" i="1"/>
  <c r="DU338" i="1"/>
  <c r="DU339" i="1"/>
  <c r="DU340" i="1"/>
  <c r="DU341" i="1"/>
  <c r="DU342" i="1"/>
  <c r="DU343" i="1"/>
  <c r="DU344" i="1"/>
  <c r="DU345" i="1"/>
  <c r="DU346" i="1"/>
  <c r="DU347" i="1"/>
  <c r="DU348" i="1"/>
  <c r="DU349" i="1"/>
  <c r="DU350" i="1"/>
  <c r="DU351" i="1"/>
  <c r="DU352" i="1"/>
  <c r="DU353" i="1"/>
  <c r="DU354" i="1"/>
  <c r="DU355" i="1"/>
  <c r="DU356" i="1"/>
  <c r="DU357" i="1"/>
  <c r="DU358" i="1"/>
  <c r="DU359" i="1"/>
  <c r="DU360" i="1"/>
  <c r="DU361" i="1"/>
  <c r="DU362" i="1"/>
  <c r="DU363" i="1"/>
  <c r="DU364" i="1"/>
  <c r="DU365" i="1"/>
  <c r="DU366" i="1"/>
  <c r="DU367" i="1"/>
  <c r="DU368" i="1"/>
  <c r="DU369" i="1"/>
  <c r="DU370" i="1"/>
  <c r="DU371" i="1"/>
  <c r="DU372" i="1"/>
  <c r="DU373" i="1"/>
  <c r="DU374" i="1"/>
  <c r="DU375" i="1"/>
  <c r="DU376" i="1"/>
  <c r="DU377" i="1"/>
  <c r="DU378" i="1"/>
  <c r="DU379" i="1"/>
  <c r="DU380" i="1"/>
  <c r="DU381" i="1"/>
  <c r="DU382" i="1"/>
  <c r="DU383" i="1"/>
  <c r="DU384" i="1"/>
  <c r="DU385" i="1"/>
  <c r="DU386" i="1"/>
  <c r="DU387" i="1"/>
  <c r="DU388" i="1"/>
  <c r="DU389" i="1"/>
  <c r="DU390" i="1"/>
  <c r="DU391" i="1"/>
  <c r="DU392" i="1"/>
  <c r="DU393" i="1"/>
  <c r="DU394" i="1"/>
  <c r="DU395" i="1"/>
  <c r="DU396" i="1"/>
  <c r="DU397" i="1"/>
  <c r="DU398" i="1"/>
  <c r="DU399" i="1"/>
  <c r="DU400" i="1"/>
  <c r="DU401" i="1"/>
  <c r="DU402" i="1"/>
  <c r="DU403" i="1"/>
  <c r="DU404" i="1"/>
  <c r="DU405" i="1"/>
  <c r="DU406" i="1"/>
  <c r="DU407" i="1"/>
  <c r="DU408" i="1"/>
  <c r="DU409" i="1"/>
  <c r="DU410" i="1"/>
  <c r="DU411" i="1"/>
  <c r="DU412" i="1"/>
  <c r="DU413" i="1"/>
  <c r="DU414" i="1"/>
  <c r="DU415" i="1"/>
  <c r="DU416" i="1"/>
  <c r="DU417" i="1"/>
  <c r="DU418" i="1"/>
  <c r="DU419" i="1"/>
  <c r="DU420" i="1"/>
  <c r="DU421" i="1"/>
  <c r="DU422" i="1"/>
  <c r="DU423" i="1"/>
  <c r="DU424" i="1"/>
  <c r="DU13" i="1"/>
  <c r="DU17" i="1"/>
  <c r="DV10" i="1"/>
  <c r="DV23" i="1"/>
  <c r="DV24" i="1"/>
  <c r="DV25" i="1"/>
  <c r="DV26" i="1"/>
  <c r="DV27" i="1"/>
  <c r="DV28" i="1"/>
  <c r="DV29" i="1"/>
  <c r="DV30" i="1"/>
  <c r="DV31" i="1"/>
  <c r="DV32" i="1"/>
  <c r="DV33" i="1"/>
  <c r="DV34" i="1"/>
  <c r="DV35" i="1"/>
  <c r="DV36" i="1"/>
  <c r="DV37" i="1"/>
  <c r="DV38" i="1"/>
  <c r="DV39" i="1"/>
  <c r="DV40" i="1"/>
  <c r="DV41" i="1"/>
  <c r="DV42" i="1"/>
  <c r="DV43" i="1"/>
  <c r="DV44" i="1"/>
  <c r="DV45" i="1"/>
  <c r="DV46" i="1"/>
  <c r="DV47" i="1"/>
  <c r="DV48" i="1"/>
  <c r="DV49" i="1"/>
  <c r="DV50" i="1"/>
  <c r="DV51" i="1"/>
  <c r="DV52" i="1"/>
  <c r="DV53" i="1"/>
  <c r="DV54" i="1"/>
  <c r="DV55" i="1"/>
  <c r="DV56" i="1"/>
  <c r="DV57" i="1"/>
  <c r="DV58" i="1"/>
  <c r="DV59" i="1"/>
  <c r="DV60" i="1"/>
  <c r="DV61" i="1"/>
  <c r="DV62" i="1"/>
  <c r="DV63" i="1"/>
  <c r="DV64" i="1"/>
  <c r="DV65" i="1"/>
  <c r="DV66" i="1"/>
  <c r="DV67" i="1"/>
  <c r="DV68" i="1"/>
  <c r="DV69" i="1"/>
  <c r="DV70" i="1"/>
  <c r="DV71" i="1"/>
  <c r="DV72" i="1"/>
  <c r="DV73" i="1"/>
  <c r="DV74" i="1"/>
  <c r="DV75" i="1"/>
  <c r="DV76" i="1"/>
  <c r="DV77" i="1"/>
  <c r="DV78" i="1"/>
  <c r="DV79" i="1"/>
  <c r="DV80" i="1"/>
  <c r="DV81" i="1"/>
  <c r="DV82" i="1"/>
  <c r="DV83" i="1"/>
  <c r="DV84" i="1"/>
  <c r="DV85" i="1"/>
  <c r="DV86" i="1"/>
  <c r="DV87" i="1"/>
  <c r="DV88" i="1"/>
  <c r="DV89" i="1"/>
  <c r="DV90" i="1"/>
  <c r="DV91" i="1"/>
  <c r="DV92" i="1"/>
  <c r="DV93" i="1"/>
  <c r="DV94" i="1"/>
  <c r="DV95" i="1"/>
  <c r="DV96" i="1"/>
  <c r="DV97" i="1"/>
  <c r="DV98" i="1"/>
  <c r="DV99" i="1"/>
  <c r="DV100" i="1"/>
  <c r="DV101" i="1"/>
  <c r="DV102" i="1"/>
  <c r="DV103" i="1"/>
  <c r="DV104" i="1"/>
  <c r="DV105" i="1"/>
  <c r="DV106" i="1"/>
  <c r="DV107" i="1"/>
  <c r="DV108" i="1"/>
  <c r="DV109" i="1"/>
  <c r="DV110" i="1"/>
  <c r="DV111" i="1"/>
  <c r="DV112" i="1"/>
  <c r="DV113" i="1"/>
  <c r="DV114" i="1"/>
  <c r="DV115" i="1"/>
  <c r="DV116" i="1"/>
  <c r="DV117" i="1"/>
  <c r="DV118" i="1"/>
  <c r="DV119" i="1"/>
  <c r="DV120" i="1"/>
  <c r="DV121" i="1"/>
  <c r="DV122" i="1"/>
  <c r="DV123" i="1"/>
  <c r="DV124" i="1"/>
  <c r="DV125" i="1"/>
  <c r="DV126" i="1"/>
  <c r="DV127" i="1"/>
  <c r="DV128" i="1"/>
  <c r="DV129" i="1"/>
  <c r="DV130" i="1"/>
  <c r="DV131" i="1"/>
  <c r="DV132" i="1"/>
  <c r="DV133" i="1"/>
  <c r="DV134" i="1"/>
  <c r="DV135" i="1"/>
  <c r="DV136" i="1"/>
  <c r="DV137" i="1"/>
  <c r="DV138" i="1"/>
  <c r="DV139" i="1"/>
  <c r="DV140" i="1"/>
  <c r="DV141" i="1"/>
  <c r="DV142" i="1"/>
  <c r="DV143" i="1"/>
  <c r="DV144" i="1"/>
  <c r="DV145" i="1"/>
  <c r="DV146" i="1"/>
  <c r="DV147" i="1"/>
  <c r="DV148" i="1"/>
  <c r="DV149" i="1"/>
  <c r="DV150" i="1"/>
  <c r="DV151" i="1"/>
  <c r="DV152" i="1"/>
  <c r="DV153" i="1"/>
  <c r="DV154" i="1"/>
  <c r="DV155" i="1"/>
  <c r="DV156" i="1"/>
  <c r="DV157" i="1"/>
  <c r="DV158" i="1"/>
  <c r="DV159" i="1"/>
  <c r="DV160" i="1"/>
  <c r="DV161" i="1"/>
  <c r="DV162" i="1"/>
  <c r="DV163" i="1"/>
  <c r="DV164" i="1"/>
  <c r="DV165" i="1"/>
  <c r="DV166" i="1"/>
  <c r="DV167" i="1"/>
  <c r="DV168" i="1"/>
  <c r="DV169" i="1"/>
  <c r="DV170" i="1"/>
  <c r="DV171" i="1"/>
  <c r="DV172" i="1"/>
  <c r="DV173" i="1"/>
  <c r="DV174" i="1"/>
  <c r="DV175" i="1"/>
  <c r="DV176" i="1"/>
  <c r="DV177" i="1"/>
  <c r="DV178" i="1"/>
  <c r="DV179" i="1"/>
  <c r="DV180" i="1"/>
  <c r="DV181" i="1"/>
  <c r="DV182" i="1"/>
  <c r="DV183" i="1"/>
  <c r="DV184" i="1"/>
  <c r="DV185" i="1"/>
  <c r="DV186" i="1"/>
  <c r="DV187" i="1"/>
  <c r="DV188" i="1"/>
  <c r="DV189" i="1"/>
  <c r="DV190" i="1"/>
  <c r="DV191" i="1"/>
  <c r="DV192" i="1"/>
  <c r="DV193" i="1"/>
  <c r="DV194" i="1"/>
  <c r="DV195" i="1"/>
  <c r="DV196" i="1"/>
  <c r="DV197" i="1"/>
  <c r="DV198" i="1"/>
  <c r="DV199" i="1"/>
  <c r="DV200" i="1"/>
  <c r="DV201" i="1"/>
  <c r="DV202" i="1"/>
  <c r="DV203" i="1"/>
  <c r="DV204" i="1"/>
  <c r="DV205" i="1"/>
  <c r="DV206" i="1"/>
  <c r="DV207" i="1"/>
  <c r="DV208" i="1"/>
  <c r="DV209" i="1"/>
  <c r="DV210" i="1"/>
  <c r="DV211" i="1"/>
  <c r="DV212" i="1"/>
  <c r="DV213" i="1"/>
  <c r="DV214" i="1"/>
  <c r="DV215" i="1"/>
  <c r="DV216" i="1"/>
  <c r="DV217" i="1"/>
  <c r="DV218" i="1"/>
  <c r="DV219" i="1"/>
  <c r="DV220" i="1"/>
  <c r="DV221" i="1"/>
  <c r="DV222" i="1"/>
  <c r="DV11" i="1"/>
  <c r="DV16" i="1"/>
  <c r="DV225" i="1"/>
  <c r="DV226" i="1"/>
  <c r="DV227" i="1"/>
  <c r="DV228" i="1"/>
  <c r="DV229" i="1"/>
  <c r="DV230" i="1"/>
  <c r="DV231" i="1"/>
  <c r="DV232" i="1"/>
  <c r="DV233" i="1"/>
  <c r="DV234" i="1"/>
  <c r="DV235" i="1"/>
  <c r="DV236" i="1"/>
  <c r="DV237" i="1"/>
  <c r="DV238" i="1"/>
  <c r="DV239" i="1"/>
  <c r="DV240" i="1"/>
  <c r="DV241" i="1"/>
  <c r="DV242" i="1"/>
  <c r="DV243" i="1"/>
  <c r="DV244" i="1"/>
  <c r="DV245" i="1"/>
  <c r="DV246" i="1"/>
  <c r="DV247" i="1"/>
  <c r="DV248" i="1"/>
  <c r="DV249" i="1"/>
  <c r="DV250" i="1"/>
  <c r="DV251" i="1"/>
  <c r="DV252" i="1"/>
  <c r="DV253" i="1"/>
  <c r="DV254" i="1"/>
  <c r="DV255" i="1"/>
  <c r="DV256" i="1"/>
  <c r="DV257" i="1"/>
  <c r="DV258" i="1"/>
  <c r="DV259" i="1"/>
  <c r="DV260" i="1"/>
  <c r="DV261" i="1"/>
  <c r="DV262" i="1"/>
  <c r="DV263" i="1"/>
  <c r="DV264" i="1"/>
  <c r="DV265" i="1"/>
  <c r="DV266" i="1"/>
  <c r="DV267" i="1"/>
  <c r="DV268" i="1"/>
  <c r="DV269" i="1"/>
  <c r="DV270" i="1"/>
  <c r="DV271" i="1"/>
  <c r="DV272" i="1"/>
  <c r="DV273" i="1"/>
  <c r="DV274" i="1"/>
  <c r="DV275" i="1"/>
  <c r="DV276" i="1"/>
  <c r="DV277" i="1"/>
  <c r="DV278" i="1"/>
  <c r="DV279" i="1"/>
  <c r="DV280" i="1"/>
  <c r="DV281" i="1"/>
  <c r="DV282" i="1"/>
  <c r="DV283" i="1"/>
  <c r="DV284" i="1"/>
  <c r="DV285" i="1"/>
  <c r="DV286" i="1"/>
  <c r="DV287" i="1"/>
  <c r="DV288" i="1"/>
  <c r="DV289" i="1"/>
  <c r="DV290" i="1"/>
  <c r="DV291" i="1"/>
  <c r="DV292" i="1"/>
  <c r="DV293" i="1"/>
  <c r="DV294" i="1"/>
  <c r="DV295" i="1"/>
  <c r="DV296" i="1"/>
  <c r="DV297" i="1"/>
  <c r="DV298" i="1"/>
  <c r="DV299" i="1"/>
  <c r="DV300" i="1"/>
  <c r="DV301" i="1"/>
  <c r="DV302" i="1"/>
  <c r="DV303" i="1"/>
  <c r="DV304" i="1"/>
  <c r="DV305" i="1"/>
  <c r="DV306" i="1"/>
  <c r="DV307" i="1"/>
  <c r="DV308" i="1"/>
  <c r="DV309" i="1"/>
  <c r="DV310" i="1"/>
  <c r="DV311" i="1"/>
  <c r="DV312" i="1"/>
  <c r="DV313" i="1"/>
  <c r="DV314" i="1"/>
  <c r="DV315" i="1"/>
  <c r="DV316" i="1"/>
  <c r="DV317" i="1"/>
  <c r="DV318" i="1"/>
  <c r="DV319" i="1"/>
  <c r="DV320" i="1"/>
  <c r="DV321" i="1"/>
  <c r="DV322" i="1"/>
  <c r="DV323" i="1"/>
  <c r="DV324" i="1"/>
  <c r="DV325" i="1"/>
  <c r="DV326" i="1"/>
  <c r="DV327" i="1"/>
  <c r="DV328" i="1"/>
  <c r="DV329" i="1"/>
  <c r="DV330" i="1"/>
  <c r="DV331" i="1"/>
  <c r="DV332" i="1"/>
  <c r="DV333" i="1"/>
  <c r="DV334" i="1"/>
  <c r="DV335" i="1"/>
  <c r="DV336" i="1"/>
  <c r="DV337" i="1"/>
  <c r="DV338" i="1"/>
  <c r="DV339" i="1"/>
  <c r="DV340" i="1"/>
  <c r="DV341" i="1"/>
  <c r="DV342" i="1"/>
  <c r="DV343" i="1"/>
  <c r="DV344" i="1"/>
  <c r="DV345" i="1"/>
  <c r="DV346" i="1"/>
  <c r="DV347" i="1"/>
  <c r="DV348" i="1"/>
  <c r="DV349" i="1"/>
  <c r="DV350" i="1"/>
  <c r="DV351" i="1"/>
  <c r="DV352" i="1"/>
  <c r="DV353" i="1"/>
  <c r="DV354" i="1"/>
  <c r="DV355" i="1"/>
  <c r="DV356" i="1"/>
  <c r="DV357" i="1"/>
  <c r="DV358" i="1"/>
  <c r="DV359" i="1"/>
  <c r="DV360" i="1"/>
  <c r="DV361" i="1"/>
  <c r="DV362" i="1"/>
  <c r="DV363" i="1"/>
  <c r="DV364" i="1"/>
  <c r="DV365" i="1"/>
  <c r="DV366" i="1"/>
  <c r="DV367" i="1"/>
  <c r="DV368" i="1"/>
  <c r="DV369" i="1"/>
  <c r="DV370" i="1"/>
  <c r="DV371" i="1"/>
  <c r="DV372" i="1"/>
  <c r="DV373" i="1"/>
  <c r="DV374" i="1"/>
  <c r="DV375" i="1"/>
  <c r="DV376" i="1"/>
  <c r="DV377" i="1"/>
  <c r="DV378" i="1"/>
  <c r="DV379" i="1"/>
  <c r="DV380" i="1"/>
  <c r="DV381" i="1"/>
  <c r="DV382" i="1"/>
  <c r="DV383" i="1"/>
  <c r="DV384" i="1"/>
  <c r="DV385" i="1"/>
  <c r="DV386" i="1"/>
  <c r="DV387" i="1"/>
  <c r="DV388" i="1"/>
  <c r="DV389" i="1"/>
  <c r="DV390" i="1"/>
  <c r="DV391" i="1"/>
  <c r="DV392" i="1"/>
  <c r="DV393" i="1"/>
  <c r="DV394" i="1"/>
  <c r="DV395" i="1"/>
  <c r="DV396" i="1"/>
  <c r="DV397" i="1"/>
  <c r="DV398" i="1"/>
  <c r="DV399" i="1"/>
  <c r="DV400" i="1"/>
  <c r="DV401" i="1"/>
  <c r="DV402" i="1"/>
  <c r="DV403" i="1"/>
  <c r="DV404" i="1"/>
  <c r="DV405" i="1"/>
  <c r="DV406" i="1"/>
  <c r="DV407" i="1"/>
  <c r="DV408" i="1"/>
  <c r="DV409" i="1"/>
  <c r="DV410" i="1"/>
  <c r="DV411" i="1"/>
  <c r="DV412" i="1"/>
  <c r="DV413" i="1"/>
  <c r="DV414" i="1"/>
  <c r="DV415" i="1"/>
  <c r="DV416" i="1"/>
  <c r="DV417" i="1"/>
  <c r="DV418" i="1"/>
  <c r="DV419" i="1"/>
  <c r="DV420" i="1"/>
  <c r="DV421" i="1"/>
  <c r="DV422" i="1"/>
  <c r="DV423" i="1"/>
  <c r="DV424" i="1"/>
  <c r="DV13" i="1"/>
  <c r="DV17" i="1"/>
  <c r="DW10" i="1"/>
  <c r="DW23" i="1"/>
  <c r="DW24" i="1"/>
  <c r="DW25" i="1"/>
  <c r="DW26" i="1"/>
  <c r="DW27" i="1"/>
  <c r="DW28" i="1"/>
  <c r="DW29" i="1"/>
  <c r="DW30" i="1"/>
  <c r="DW31" i="1"/>
  <c r="DW32" i="1"/>
  <c r="DW33" i="1"/>
  <c r="DW34" i="1"/>
  <c r="DW35" i="1"/>
  <c r="DW36" i="1"/>
  <c r="DW37" i="1"/>
  <c r="DW38" i="1"/>
  <c r="DW39" i="1"/>
  <c r="DW40" i="1"/>
  <c r="DW41" i="1"/>
  <c r="DW42" i="1"/>
  <c r="DW43" i="1"/>
  <c r="DW44" i="1"/>
  <c r="DW45" i="1"/>
  <c r="DW46" i="1"/>
  <c r="DW47" i="1"/>
  <c r="DW48" i="1"/>
  <c r="DW49" i="1"/>
  <c r="DW50" i="1"/>
  <c r="DW51" i="1"/>
  <c r="DW52" i="1"/>
  <c r="DW53" i="1"/>
  <c r="DW54" i="1"/>
  <c r="DW55" i="1"/>
  <c r="DW56" i="1"/>
  <c r="DW57" i="1"/>
  <c r="DW58" i="1"/>
  <c r="DW59" i="1"/>
  <c r="DW60" i="1"/>
  <c r="DW61" i="1"/>
  <c r="DW62" i="1"/>
  <c r="DW63" i="1"/>
  <c r="DW64" i="1"/>
  <c r="DW65" i="1"/>
  <c r="DW66" i="1"/>
  <c r="DW67" i="1"/>
  <c r="DW68" i="1"/>
  <c r="DW69" i="1"/>
  <c r="DW70" i="1"/>
  <c r="DW71" i="1"/>
  <c r="DW72" i="1"/>
  <c r="DW73" i="1"/>
  <c r="DW74" i="1"/>
  <c r="DW75" i="1"/>
  <c r="DW76" i="1"/>
  <c r="DW77" i="1"/>
  <c r="DW78" i="1"/>
  <c r="DW79" i="1"/>
  <c r="DW80" i="1"/>
  <c r="DW81" i="1"/>
  <c r="DW82" i="1"/>
  <c r="DW83" i="1"/>
  <c r="DW84" i="1"/>
  <c r="DW85" i="1"/>
  <c r="DW86" i="1"/>
  <c r="DW87" i="1"/>
  <c r="DW88" i="1"/>
  <c r="DW89" i="1"/>
  <c r="DW90" i="1"/>
  <c r="DW91" i="1"/>
  <c r="DW92" i="1"/>
  <c r="DW93" i="1"/>
  <c r="DW94" i="1"/>
  <c r="DW95" i="1"/>
  <c r="DW96" i="1"/>
  <c r="DW97" i="1"/>
  <c r="DW98" i="1"/>
  <c r="DW99" i="1"/>
  <c r="DW100" i="1"/>
  <c r="DW101" i="1"/>
  <c r="DW102" i="1"/>
  <c r="DW103" i="1"/>
  <c r="DW104" i="1"/>
  <c r="DW105" i="1"/>
  <c r="DW106" i="1"/>
  <c r="DW107" i="1"/>
  <c r="DW108" i="1"/>
  <c r="DW109" i="1"/>
  <c r="DW110" i="1"/>
  <c r="DW111" i="1"/>
  <c r="DW112" i="1"/>
  <c r="DW113" i="1"/>
  <c r="DW114" i="1"/>
  <c r="DW115" i="1"/>
  <c r="DW116" i="1"/>
  <c r="DW117" i="1"/>
  <c r="DW118" i="1"/>
  <c r="DW119" i="1"/>
  <c r="DW120" i="1"/>
  <c r="DW121" i="1"/>
  <c r="DW122" i="1"/>
  <c r="DW123" i="1"/>
  <c r="DW124" i="1"/>
  <c r="DW125" i="1"/>
  <c r="DW126" i="1"/>
  <c r="DW127" i="1"/>
  <c r="DW128" i="1"/>
  <c r="DW129" i="1"/>
  <c r="DW130" i="1"/>
  <c r="DW131" i="1"/>
  <c r="DW132" i="1"/>
  <c r="DW133" i="1"/>
  <c r="DW134" i="1"/>
  <c r="DW135" i="1"/>
  <c r="DW136" i="1"/>
  <c r="DW137" i="1"/>
  <c r="DW138" i="1"/>
  <c r="DW139" i="1"/>
  <c r="DW140" i="1"/>
  <c r="DW141" i="1"/>
  <c r="DW142" i="1"/>
  <c r="DW143" i="1"/>
  <c r="DW144" i="1"/>
  <c r="DW145" i="1"/>
  <c r="DW146" i="1"/>
  <c r="DW147" i="1"/>
  <c r="DW148" i="1"/>
  <c r="DW149" i="1"/>
  <c r="DW150" i="1"/>
  <c r="DW151" i="1"/>
  <c r="DW152" i="1"/>
  <c r="DW153" i="1"/>
  <c r="DW154" i="1"/>
  <c r="DW155" i="1"/>
  <c r="DW156" i="1"/>
  <c r="DW157" i="1"/>
  <c r="DW158" i="1"/>
  <c r="DW159" i="1"/>
  <c r="DW160" i="1"/>
  <c r="DW161" i="1"/>
  <c r="DW162" i="1"/>
  <c r="DW163" i="1"/>
  <c r="DW164" i="1"/>
  <c r="DW165" i="1"/>
  <c r="DW166" i="1"/>
  <c r="DW167" i="1"/>
  <c r="DW168" i="1"/>
  <c r="DW169" i="1"/>
  <c r="DW170" i="1"/>
  <c r="DW171" i="1"/>
  <c r="DW172" i="1"/>
  <c r="DW173" i="1"/>
  <c r="DW174" i="1"/>
  <c r="DW175" i="1"/>
  <c r="DW176" i="1"/>
  <c r="DW177" i="1"/>
  <c r="DW178" i="1"/>
  <c r="DW179" i="1"/>
  <c r="DW180" i="1"/>
  <c r="DW181" i="1"/>
  <c r="DW182" i="1"/>
  <c r="DW183" i="1"/>
  <c r="DW184" i="1"/>
  <c r="DW185" i="1"/>
  <c r="DW186" i="1"/>
  <c r="DW187" i="1"/>
  <c r="DW188" i="1"/>
  <c r="DW189" i="1"/>
  <c r="DW190" i="1"/>
  <c r="DW191" i="1"/>
  <c r="DW192" i="1"/>
  <c r="DW193" i="1"/>
  <c r="DW194" i="1"/>
  <c r="DW195" i="1"/>
  <c r="DW196" i="1"/>
  <c r="DW197" i="1"/>
  <c r="DW198" i="1"/>
  <c r="DW199" i="1"/>
  <c r="DW200" i="1"/>
  <c r="DW201" i="1"/>
  <c r="DW202" i="1"/>
  <c r="DW203" i="1"/>
  <c r="DW204" i="1"/>
  <c r="DW205" i="1"/>
  <c r="DW206" i="1"/>
  <c r="DW207" i="1"/>
  <c r="DW208" i="1"/>
  <c r="DW209" i="1"/>
  <c r="DW210" i="1"/>
  <c r="DW211" i="1"/>
  <c r="DW212" i="1"/>
  <c r="DW213" i="1"/>
  <c r="DW214" i="1"/>
  <c r="DW215" i="1"/>
  <c r="DW216" i="1"/>
  <c r="DW217" i="1"/>
  <c r="DW218" i="1"/>
  <c r="DW219" i="1"/>
  <c r="DW220" i="1"/>
  <c r="DW221" i="1"/>
  <c r="DW222" i="1"/>
  <c r="DW11" i="1"/>
  <c r="DW16" i="1"/>
  <c r="DW225" i="1"/>
  <c r="DW226" i="1"/>
  <c r="DW227" i="1"/>
  <c r="DW228" i="1"/>
  <c r="DW229" i="1"/>
  <c r="DW230" i="1"/>
  <c r="DW231" i="1"/>
  <c r="DW232" i="1"/>
  <c r="DW233" i="1"/>
  <c r="DW234" i="1"/>
  <c r="DW235" i="1"/>
  <c r="DW236" i="1"/>
  <c r="DW237" i="1"/>
  <c r="DW238" i="1"/>
  <c r="DW239" i="1"/>
  <c r="DW240" i="1"/>
  <c r="DW241" i="1"/>
  <c r="DW242" i="1"/>
  <c r="DW243" i="1"/>
  <c r="DW244" i="1"/>
  <c r="DW245" i="1"/>
  <c r="DW246" i="1"/>
  <c r="DW247" i="1"/>
  <c r="DW248" i="1"/>
  <c r="DW249" i="1"/>
  <c r="DW250" i="1"/>
  <c r="DW251" i="1"/>
  <c r="DW252" i="1"/>
  <c r="DW253" i="1"/>
  <c r="DW254" i="1"/>
  <c r="DW255" i="1"/>
  <c r="DW256" i="1"/>
  <c r="DW257" i="1"/>
  <c r="DW258" i="1"/>
  <c r="DW259" i="1"/>
  <c r="DW260" i="1"/>
  <c r="DW261" i="1"/>
  <c r="DW262" i="1"/>
  <c r="DW263" i="1"/>
  <c r="DW264" i="1"/>
  <c r="DW265" i="1"/>
  <c r="DW266" i="1"/>
  <c r="DW267" i="1"/>
  <c r="DW268" i="1"/>
  <c r="DW269" i="1"/>
  <c r="DW270" i="1"/>
  <c r="DW271" i="1"/>
  <c r="DW272" i="1"/>
  <c r="DW273" i="1"/>
  <c r="DW274" i="1"/>
  <c r="DW275" i="1"/>
  <c r="DW276" i="1"/>
  <c r="DW277" i="1"/>
  <c r="DW278" i="1"/>
  <c r="DW279" i="1"/>
  <c r="DW280" i="1"/>
  <c r="DW281" i="1"/>
  <c r="DW282" i="1"/>
  <c r="DW283" i="1"/>
  <c r="DW284" i="1"/>
  <c r="DW285" i="1"/>
  <c r="DW286" i="1"/>
  <c r="DW287" i="1"/>
  <c r="DW288" i="1"/>
  <c r="DW289" i="1"/>
  <c r="DW290" i="1"/>
  <c r="DW291" i="1"/>
  <c r="DW292" i="1"/>
  <c r="DW293" i="1"/>
  <c r="DW294" i="1"/>
  <c r="DW295" i="1"/>
  <c r="DW296" i="1"/>
  <c r="DW297" i="1"/>
  <c r="DW298" i="1"/>
  <c r="DW299" i="1"/>
  <c r="DW300" i="1"/>
  <c r="DW301" i="1"/>
  <c r="DW302" i="1"/>
  <c r="DW303" i="1"/>
  <c r="DW304" i="1"/>
  <c r="DW305" i="1"/>
  <c r="DW306" i="1"/>
  <c r="DW307" i="1"/>
  <c r="DW308" i="1"/>
  <c r="DW309" i="1"/>
  <c r="DW310" i="1"/>
  <c r="DW311" i="1"/>
  <c r="DW312" i="1"/>
  <c r="DW313" i="1"/>
  <c r="DW314" i="1"/>
  <c r="DW315" i="1"/>
  <c r="DW316" i="1"/>
  <c r="DW317" i="1"/>
  <c r="DW318" i="1"/>
  <c r="DW319" i="1"/>
  <c r="DW320" i="1"/>
  <c r="DW321" i="1"/>
  <c r="DW322" i="1"/>
  <c r="DW323" i="1"/>
  <c r="DW324" i="1"/>
  <c r="DW325" i="1"/>
  <c r="DW326" i="1"/>
  <c r="DW327" i="1"/>
  <c r="DW328" i="1"/>
  <c r="DW329" i="1"/>
  <c r="DW330" i="1"/>
  <c r="DW331" i="1"/>
  <c r="DW332" i="1"/>
  <c r="DW333" i="1"/>
  <c r="DW334" i="1"/>
  <c r="DW335" i="1"/>
  <c r="DW336" i="1"/>
  <c r="DW337" i="1"/>
  <c r="DW338" i="1"/>
  <c r="DW339" i="1"/>
  <c r="DW340" i="1"/>
  <c r="DW341" i="1"/>
  <c r="DW342" i="1"/>
  <c r="DW343" i="1"/>
  <c r="DW344" i="1"/>
  <c r="DW345" i="1"/>
  <c r="DW346" i="1"/>
  <c r="DW347" i="1"/>
  <c r="DW348" i="1"/>
  <c r="DW349" i="1"/>
  <c r="DW350" i="1"/>
  <c r="DW351" i="1"/>
  <c r="DW352" i="1"/>
  <c r="DW353" i="1"/>
  <c r="DW354" i="1"/>
  <c r="DW355" i="1"/>
  <c r="DW356" i="1"/>
  <c r="DW357" i="1"/>
  <c r="DW358" i="1"/>
  <c r="DW359" i="1"/>
  <c r="DW360" i="1"/>
  <c r="DW361" i="1"/>
  <c r="DW362" i="1"/>
  <c r="DW363" i="1"/>
  <c r="DW364" i="1"/>
  <c r="DW365" i="1"/>
  <c r="DW366" i="1"/>
  <c r="DW367" i="1"/>
  <c r="DW368" i="1"/>
  <c r="DW369" i="1"/>
  <c r="DW370" i="1"/>
  <c r="DW371" i="1"/>
  <c r="DW372" i="1"/>
  <c r="DW373" i="1"/>
  <c r="DW374" i="1"/>
  <c r="DW375" i="1"/>
  <c r="DW376" i="1"/>
  <c r="DW377" i="1"/>
  <c r="DW378" i="1"/>
  <c r="DW379" i="1"/>
  <c r="DW380" i="1"/>
  <c r="DW381" i="1"/>
  <c r="DW382" i="1"/>
  <c r="DW383" i="1"/>
  <c r="DW384" i="1"/>
  <c r="DW385" i="1"/>
  <c r="DW386" i="1"/>
  <c r="DW387" i="1"/>
  <c r="DW388" i="1"/>
  <c r="DW389" i="1"/>
  <c r="DW390" i="1"/>
  <c r="DW391" i="1"/>
  <c r="DW392" i="1"/>
  <c r="DW393" i="1"/>
  <c r="DW394" i="1"/>
  <c r="DW395" i="1"/>
  <c r="DW396" i="1"/>
  <c r="DW397" i="1"/>
  <c r="DW398" i="1"/>
  <c r="DW399" i="1"/>
  <c r="DW400" i="1"/>
  <c r="DW401" i="1"/>
  <c r="DW402" i="1"/>
  <c r="DW403" i="1"/>
  <c r="DW404" i="1"/>
  <c r="DW405" i="1"/>
  <c r="DW406" i="1"/>
  <c r="DW407" i="1"/>
  <c r="DW408" i="1"/>
  <c r="DW409" i="1"/>
  <c r="DW410" i="1"/>
  <c r="DW411" i="1"/>
  <c r="DW412" i="1"/>
  <c r="DW413" i="1"/>
  <c r="DW414" i="1"/>
  <c r="DW415" i="1"/>
  <c r="DW416" i="1"/>
  <c r="DW417" i="1"/>
  <c r="DW418" i="1"/>
  <c r="DW419" i="1"/>
  <c r="DW420" i="1"/>
  <c r="DW421" i="1"/>
  <c r="DW422" i="1"/>
  <c r="DW423" i="1"/>
  <c r="DW424" i="1"/>
  <c r="DW13" i="1"/>
  <c r="DW17" i="1"/>
  <c r="DX10" i="1"/>
  <c r="DX23" i="1"/>
  <c r="DX24" i="1"/>
  <c r="DX25" i="1"/>
  <c r="DX26" i="1"/>
  <c r="DX27" i="1"/>
  <c r="DX28" i="1"/>
  <c r="DX29" i="1"/>
  <c r="DX30" i="1"/>
  <c r="DX31" i="1"/>
  <c r="DX32" i="1"/>
  <c r="DX33" i="1"/>
  <c r="DX34" i="1"/>
  <c r="DX35" i="1"/>
  <c r="DX36" i="1"/>
  <c r="DX37" i="1"/>
  <c r="DX38" i="1"/>
  <c r="DX39" i="1"/>
  <c r="DX40" i="1"/>
  <c r="DX41" i="1"/>
  <c r="DX42" i="1"/>
  <c r="DX43" i="1"/>
  <c r="DX44" i="1"/>
  <c r="DX45" i="1"/>
  <c r="DX46" i="1"/>
  <c r="DX47" i="1"/>
  <c r="DX48" i="1"/>
  <c r="DX49" i="1"/>
  <c r="DX50" i="1"/>
  <c r="DX51" i="1"/>
  <c r="DX52" i="1"/>
  <c r="DX53" i="1"/>
  <c r="DX54" i="1"/>
  <c r="DX55" i="1"/>
  <c r="DX56" i="1"/>
  <c r="DX57" i="1"/>
  <c r="DX58" i="1"/>
  <c r="DX59" i="1"/>
  <c r="DX60" i="1"/>
  <c r="DX61" i="1"/>
  <c r="DX62" i="1"/>
  <c r="DX63" i="1"/>
  <c r="DX64" i="1"/>
  <c r="DX65" i="1"/>
  <c r="DX66" i="1"/>
  <c r="DX67" i="1"/>
  <c r="DX68" i="1"/>
  <c r="DX69" i="1"/>
  <c r="DX70" i="1"/>
  <c r="DX71" i="1"/>
  <c r="DX72" i="1"/>
  <c r="DX73" i="1"/>
  <c r="DX74" i="1"/>
  <c r="DX75" i="1"/>
  <c r="DX76" i="1"/>
  <c r="DX77" i="1"/>
  <c r="DX78" i="1"/>
  <c r="DX79" i="1"/>
  <c r="DX80" i="1"/>
  <c r="DX81" i="1"/>
  <c r="DX82" i="1"/>
  <c r="DX83" i="1"/>
  <c r="DX84" i="1"/>
  <c r="DX85" i="1"/>
  <c r="DX86" i="1"/>
  <c r="DX87" i="1"/>
  <c r="DX88" i="1"/>
  <c r="DX89" i="1"/>
  <c r="DX90" i="1"/>
  <c r="DX91" i="1"/>
  <c r="DX92" i="1"/>
  <c r="DX93" i="1"/>
  <c r="DX94" i="1"/>
  <c r="DX95" i="1"/>
  <c r="DX96" i="1"/>
  <c r="DX97" i="1"/>
  <c r="DX98" i="1"/>
  <c r="DX99" i="1"/>
  <c r="DX100" i="1"/>
  <c r="DX101" i="1"/>
  <c r="DX102" i="1"/>
  <c r="DX103" i="1"/>
  <c r="DX104" i="1"/>
  <c r="DX105" i="1"/>
  <c r="DX106" i="1"/>
  <c r="DX107" i="1"/>
  <c r="DX108" i="1"/>
  <c r="DX109" i="1"/>
  <c r="DX110" i="1"/>
  <c r="DX111" i="1"/>
  <c r="DX112" i="1"/>
  <c r="DX113" i="1"/>
  <c r="DX114" i="1"/>
  <c r="DX115" i="1"/>
  <c r="DX116" i="1"/>
  <c r="DX117" i="1"/>
  <c r="DX118" i="1"/>
  <c r="DX119" i="1"/>
  <c r="DX120" i="1"/>
  <c r="DX121" i="1"/>
  <c r="DX122" i="1"/>
  <c r="DX123" i="1"/>
  <c r="DX124" i="1"/>
  <c r="DX125" i="1"/>
  <c r="DX126" i="1"/>
  <c r="DX127" i="1"/>
  <c r="DX128" i="1"/>
  <c r="DX129" i="1"/>
  <c r="DX130" i="1"/>
  <c r="DX131" i="1"/>
  <c r="DX132" i="1"/>
  <c r="DX133" i="1"/>
  <c r="DX134" i="1"/>
  <c r="DX135" i="1"/>
  <c r="DX136" i="1"/>
  <c r="DX137" i="1"/>
  <c r="DX138" i="1"/>
  <c r="DX139" i="1"/>
  <c r="DX140" i="1"/>
  <c r="DX141" i="1"/>
  <c r="DX142" i="1"/>
  <c r="DX143" i="1"/>
  <c r="DX144" i="1"/>
  <c r="DX145" i="1"/>
  <c r="DX146" i="1"/>
  <c r="DX147" i="1"/>
  <c r="DX148" i="1"/>
  <c r="DX149" i="1"/>
  <c r="DX150" i="1"/>
  <c r="DX151" i="1"/>
  <c r="DX152" i="1"/>
  <c r="DX153" i="1"/>
  <c r="DX154" i="1"/>
  <c r="DX155" i="1"/>
  <c r="DX156" i="1"/>
  <c r="DX157" i="1"/>
  <c r="DX158" i="1"/>
  <c r="DX159" i="1"/>
  <c r="DX160" i="1"/>
  <c r="DX161" i="1"/>
  <c r="DX162" i="1"/>
  <c r="DX163" i="1"/>
  <c r="DX164" i="1"/>
  <c r="DX165" i="1"/>
  <c r="DX166" i="1"/>
  <c r="DX167" i="1"/>
  <c r="DX168" i="1"/>
  <c r="DX169" i="1"/>
  <c r="DX170" i="1"/>
  <c r="DX171" i="1"/>
  <c r="DX172" i="1"/>
  <c r="DX173" i="1"/>
  <c r="DX174" i="1"/>
  <c r="DX175" i="1"/>
  <c r="DX176" i="1"/>
  <c r="DX177" i="1"/>
  <c r="DX178" i="1"/>
  <c r="DX179" i="1"/>
  <c r="DX180" i="1"/>
  <c r="DX181" i="1"/>
  <c r="DX182" i="1"/>
  <c r="DX183" i="1"/>
  <c r="DX184" i="1"/>
  <c r="DX185" i="1"/>
  <c r="DX186" i="1"/>
  <c r="DX187" i="1"/>
  <c r="DX188" i="1"/>
  <c r="DX189" i="1"/>
  <c r="DX190" i="1"/>
  <c r="DX191" i="1"/>
  <c r="DX192" i="1"/>
  <c r="DX193" i="1"/>
  <c r="DX194" i="1"/>
  <c r="DX195" i="1"/>
  <c r="DX196" i="1"/>
  <c r="DX197" i="1"/>
  <c r="DX198" i="1"/>
  <c r="DX199" i="1"/>
  <c r="DX200" i="1"/>
  <c r="DX201" i="1"/>
  <c r="DX202" i="1"/>
  <c r="DX203" i="1"/>
  <c r="DX204" i="1"/>
  <c r="DX205" i="1"/>
  <c r="DX206" i="1"/>
  <c r="DX207" i="1"/>
  <c r="DX208" i="1"/>
  <c r="DX209" i="1"/>
  <c r="DX210" i="1"/>
  <c r="DX211" i="1"/>
  <c r="DX212" i="1"/>
  <c r="DX213" i="1"/>
  <c r="DX214" i="1"/>
  <c r="DX215" i="1"/>
  <c r="DX216" i="1"/>
  <c r="DX217" i="1"/>
  <c r="DX218" i="1"/>
  <c r="DX219" i="1"/>
  <c r="DX220" i="1"/>
  <c r="DX221" i="1"/>
  <c r="DX222" i="1"/>
  <c r="DX11" i="1"/>
  <c r="DX16" i="1"/>
  <c r="DX225" i="1"/>
  <c r="DX226" i="1"/>
  <c r="DX227" i="1"/>
  <c r="DX228" i="1"/>
  <c r="DX229" i="1"/>
  <c r="DX230" i="1"/>
  <c r="DX231" i="1"/>
  <c r="DX232" i="1"/>
  <c r="DX233" i="1"/>
  <c r="DX234" i="1"/>
  <c r="DX235" i="1"/>
  <c r="DX236" i="1"/>
  <c r="DX237" i="1"/>
  <c r="DX238" i="1"/>
  <c r="DX239" i="1"/>
  <c r="DX240" i="1"/>
  <c r="DX241" i="1"/>
  <c r="DX242" i="1"/>
  <c r="DX243" i="1"/>
  <c r="DX244" i="1"/>
  <c r="DX245" i="1"/>
  <c r="DX246" i="1"/>
  <c r="DX247" i="1"/>
  <c r="DX248" i="1"/>
  <c r="DX249" i="1"/>
  <c r="DX250" i="1"/>
  <c r="DX251" i="1"/>
  <c r="DX252" i="1"/>
  <c r="DX253" i="1"/>
  <c r="DX254" i="1"/>
  <c r="DX255" i="1"/>
  <c r="DX256" i="1"/>
  <c r="DX257" i="1"/>
  <c r="DX258" i="1"/>
  <c r="DX259" i="1"/>
  <c r="DX260" i="1"/>
  <c r="DX261" i="1"/>
  <c r="DX262" i="1"/>
  <c r="DX263" i="1"/>
  <c r="DX264" i="1"/>
  <c r="DX265" i="1"/>
  <c r="DX266" i="1"/>
  <c r="DX267" i="1"/>
  <c r="DX268" i="1"/>
  <c r="DX269" i="1"/>
  <c r="DX270" i="1"/>
  <c r="DX271" i="1"/>
  <c r="DX272" i="1"/>
  <c r="DX273" i="1"/>
  <c r="DX274" i="1"/>
  <c r="DX275" i="1"/>
  <c r="DX276" i="1"/>
  <c r="DX277" i="1"/>
  <c r="DX278" i="1"/>
  <c r="DX279" i="1"/>
  <c r="DX280" i="1"/>
  <c r="DX281" i="1"/>
  <c r="DX282" i="1"/>
  <c r="DX283" i="1"/>
  <c r="DX284" i="1"/>
  <c r="DX285" i="1"/>
  <c r="DX286" i="1"/>
  <c r="DX287" i="1"/>
  <c r="DX288" i="1"/>
  <c r="DX289" i="1"/>
  <c r="DX290" i="1"/>
  <c r="DX291" i="1"/>
  <c r="DX292" i="1"/>
  <c r="DX293" i="1"/>
  <c r="DX294" i="1"/>
  <c r="DX295" i="1"/>
  <c r="DX296" i="1"/>
  <c r="DX297" i="1"/>
  <c r="DX298" i="1"/>
  <c r="DX299" i="1"/>
  <c r="DX300" i="1"/>
  <c r="DX301" i="1"/>
  <c r="DX302" i="1"/>
  <c r="DX303" i="1"/>
  <c r="DX304" i="1"/>
  <c r="DX305" i="1"/>
  <c r="DX306" i="1"/>
  <c r="DX307" i="1"/>
  <c r="DX308" i="1"/>
  <c r="DX309" i="1"/>
  <c r="DX310" i="1"/>
  <c r="DX311" i="1"/>
  <c r="DX312" i="1"/>
  <c r="DX313" i="1"/>
  <c r="DX314" i="1"/>
  <c r="DX315" i="1"/>
  <c r="DX316" i="1"/>
  <c r="DX317" i="1"/>
  <c r="DX318" i="1"/>
  <c r="DX319" i="1"/>
  <c r="DX320" i="1"/>
  <c r="DX321" i="1"/>
  <c r="DX322" i="1"/>
  <c r="DX323" i="1"/>
  <c r="DX324" i="1"/>
  <c r="DX325" i="1"/>
  <c r="DX326" i="1"/>
  <c r="DX327" i="1"/>
  <c r="DX328" i="1"/>
  <c r="DX329" i="1"/>
  <c r="DX330" i="1"/>
  <c r="DX331" i="1"/>
  <c r="DX332" i="1"/>
  <c r="DX333" i="1"/>
  <c r="DX334" i="1"/>
  <c r="DX335" i="1"/>
  <c r="DX336" i="1"/>
  <c r="DX337" i="1"/>
  <c r="DX338" i="1"/>
  <c r="DX339" i="1"/>
  <c r="DX340" i="1"/>
  <c r="DX341" i="1"/>
  <c r="DX342" i="1"/>
  <c r="DX343" i="1"/>
  <c r="DX344" i="1"/>
  <c r="DX345" i="1"/>
  <c r="DX346" i="1"/>
  <c r="DX347" i="1"/>
  <c r="DX348" i="1"/>
  <c r="DX349" i="1"/>
  <c r="DX350" i="1"/>
  <c r="DX351" i="1"/>
  <c r="DX352" i="1"/>
  <c r="DX353" i="1"/>
  <c r="DX354" i="1"/>
  <c r="DX355" i="1"/>
  <c r="DX356" i="1"/>
  <c r="DX357" i="1"/>
  <c r="DX358" i="1"/>
  <c r="DX359" i="1"/>
  <c r="DX360" i="1"/>
  <c r="DX361" i="1"/>
  <c r="DX362" i="1"/>
  <c r="DX363" i="1"/>
  <c r="DX364" i="1"/>
  <c r="DX365" i="1"/>
  <c r="DX366" i="1"/>
  <c r="DX367" i="1"/>
  <c r="DX368" i="1"/>
  <c r="DX369" i="1"/>
  <c r="DX370" i="1"/>
  <c r="DX371" i="1"/>
  <c r="DX372" i="1"/>
  <c r="DX373" i="1"/>
  <c r="DX374" i="1"/>
  <c r="DX375" i="1"/>
  <c r="DX376" i="1"/>
  <c r="DX377" i="1"/>
  <c r="DX378" i="1"/>
  <c r="DX379" i="1"/>
  <c r="DX380" i="1"/>
  <c r="DX381" i="1"/>
  <c r="DX382" i="1"/>
  <c r="DX383" i="1"/>
  <c r="DX384" i="1"/>
  <c r="DX385" i="1"/>
  <c r="DX386" i="1"/>
  <c r="DX387" i="1"/>
  <c r="DX388" i="1"/>
  <c r="DX389" i="1"/>
  <c r="DX390" i="1"/>
  <c r="DX391" i="1"/>
  <c r="DX392" i="1"/>
  <c r="DX393" i="1"/>
  <c r="DX394" i="1"/>
  <c r="DX395" i="1"/>
  <c r="DX396" i="1"/>
  <c r="DX397" i="1"/>
  <c r="DX398" i="1"/>
  <c r="DX399" i="1"/>
  <c r="DX400" i="1"/>
  <c r="DX401" i="1"/>
  <c r="DX402" i="1"/>
  <c r="DX403" i="1"/>
  <c r="DX404" i="1"/>
  <c r="DX405" i="1"/>
  <c r="DX406" i="1"/>
  <c r="DX407" i="1"/>
  <c r="DX408" i="1"/>
  <c r="DX409" i="1"/>
  <c r="DX410" i="1"/>
  <c r="DX411" i="1"/>
  <c r="DX412" i="1"/>
  <c r="DX413" i="1"/>
  <c r="DX414" i="1"/>
  <c r="DX415" i="1"/>
  <c r="DX416" i="1"/>
  <c r="DX417" i="1"/>
  <c r="DX418" i="1"/>
  <c r="DX419" i="1"/>
  <c r="DX420" i="1"/>
  <c r="DX421" i="1"/>
  <c r="DX422" i="1"/>
  <c r="DX423" i="1"/>
  <c r="DX424" i="1"/>
  <c r="DX13" i="1"/>
  <c r="DX17" i="1"/>
  <c r="DY10" i="1"/>
  <c r="DY23" i="1"/>
  <c r="DY24" i="1"/>
  <c r="DY25" i="1"/>
  <c r="DY26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Y52" i="1"/>
  <c r="DY53" i="1"/>
  <c r="DY54" i="1"/>
  <c r="DY55" i="1"/>
  <c r="DY56" i="1"/>
  <c r="DY57" i="1"/>
  <c r="DY58" i="1"/>
  <c r="DY59" i="1"/>
  <c r="DY60" i="1"/>
  <c r="DY61" i="1"/>
  <c r="DY62" i="1"/>
  <c r="DY63" i="1"/>
  <c r="DY64" i="1"/>
  <c r="DY65" i="1"/>
  <c r="DY66" i="1"/>
  <c r="DY67" i="1"/>
  <c r="DY68" i="1"/>
  <c r="DY69" i="1"/>
  <c r="DY70" i="1"/>
  <c r="DY71" i="1"/>
  <c r="DY72" i="1"/>
  <c r="DY73" i="1"/>
  <c r="DY74" i="1"/>
  <c r="DY75" i="1"/>
  <c r="DY76" i="1"/>
  <c r="DY77" i="1"/>
  <c r="DY78" i="1"/>
  <c r="DY79" i="1"/>
  <c r="DY80" i="1"/>
  <c r="DY81" i="1"/>
  <c r="DY82" i="1"/>
  <c r="DY83" i="1"/>
  <c r="DY84" i="1"/>
  <c r="DY85" i="1"/>
  <c r="DY86" i="1"/>
  <c r="DY87" i="1"/>
  <c r="DY88" i="1"/>
  <c r="DY89" i="1"/>
  <c r="DY90" i="1"/>
  <c r="DY91" i="1"/>
  <c r="DY92" i="1"/>
  <c r="DY93" i="1"/>
  <c r="DY94" i="1"/>
  <c r="DY95" i="1"/>
  <c r="DY96" i="1"/>
  <c r="DY97" i="1"/>
  <c r="DY98" i="1"/>
  <c r="DY99" i="1"/>
  <c r="DY100" i="1"/>
  <c r="DY101" i="1"/>
  <c r="DY102" i="1"/>
  <c r="DY103" i="1"/>
  <c r="DY104" i="1"/>
  <c r="DY105" i="1"/>
  <c r="DY106" i="1"/>
  <c r="DY107" i="1"/>
  <c r="DY108" i="1"/>
  <c r="DY109" i="1"/>
  <c r="DY110" i="1"/>
  <c r="DY111" i="1"/>
  <c r="DY112" i="1"/>
  <c r="DY113" i="1"/>
  <c r="DY114" i="1"/>
  <c r="DY115" i="1"/>
  <c r="DY116" i="1"/>
  <c r="DY117" i="1"/>
  <c r="DY118" i="1"/>
  <c r="DY119" i="1"/>
  <c r="DY120" i="1"/>
  <c r="DY121" i="1"/>
  <c r="DY122" i="1"/>
  <c r="DY123" i="1"/>
  <c r="DY124" i="1"/>
  <c r="DY125" i="1"/>
  <c r="DY126" i="1"/>
  <c r="DY127" i="1"/>
  <c r="DY128" i="1"/>
  <c r="DY129" i="1"/>
  <c r="DY130" i="1"/>
  <c r="DY131" i="1"/>
  <c r="DY132" i="1"/>
  <c r="DY133" i="1"/>
  <c r="DY134" i="1"/>
  <c r="DY135" i="1"/>
  <c r="DY136" i="1"/>
  <c r="DY137" i="1"/>
  <c r="DY138" i="1"/>
  <c r="DY139" i="1"/>
  <c r="DY140" i="1"/>
  <c r="DY141" i="1"/>
  <c r="DY142" i="1"/>
  <c r="DY143" i="1"/>
  <c r="DY144" i="1"/>
  <c r="DY145" i="1"/>
  <c r="DY146" i="1"/>
  <c r="DY147" i="1"/>
  <c r="DY148" i="1"/>
  <c r="DY149" i="1"/>
  <c r="DY150" i="1"/>
  <c r="DY151" i="1"/>
  <c r="DY152" i="1"/>
  <c r="DY153" i="1"/>
  <c r="DY154" i="1"/>
  <c r="DY155" i="1"/>
  <c r="DY156" i="1"/>
  <c r="DY157" i="1"/>
  <c r="DY158" i="1"/>
  <c r="DY159" i="1"/>
  <c r="DY160" i="1"/>
  <c r="DY161" i="1"/>
  <c r="DY162" i="1"/>
  <c r="DY163" i="1"/>
  <c r="DY164" i="1"/>
  <c r="DY165" i="1"/>
  <c r="DY166" i="1"/>
  <c r="DY167" i="1"/>
  <c r="DY168" i="1"/>
  <c r="DY169" i="1"/>
  <c r="DY170" i="1"/>
  <c r="DY171" i="1"/>
  <c r="DY172" i="1"/>
  <c r="DY173" i="1"/>
  <c r="DY174" i="1"/>
  <c r="DY175" i="1"/>
  <c r="DY176" i="1"/>
  <c r="DY177" i="1"/>
  <c r="DY178" i="1"/>
  <c r="DY179" i="1"/>
  <c r="DY180" i="1"/>
  <c r="DY181" i="1"/>
  <c r="DY182" i="1"/>
  <c r="DY183" i="1"/>
  <c r="DY184" i="1"/>
  <c r="DY185" i="1"/>
  <c r="DY186" i="1"/>
  <c r="DY187" i="1"/>
  <c r="DY188" i="1"/>
  <c r="DY189" i="1"/>
  <c r="DY190" i="1"/>
  <c r="DY191" i="1"/>
  <c r="DY192" i="1"/>
  <c r="DY193" i="1"/>
  <c r="DY194" i="1"/>
  <c r="DY195" i="1"/>
  <c r="DY196" i="1"/>
  <c r="DY197" i="1"/>
  <c r="DY198" i="1"/>
  <c r="DY199" i="1"/>
  <c r="DY200" i="1"/>
  <c r="DY201" i="1"/>
  <c r="DY202" i="1"/>
  <c r="DY203" i="1"/>
  <c r="DY204" i="1"/>
  <c r="DY205" i="1"/>
  <c r="DY206" i="1"/>
  <c r="DY207" i="1"/>
  <c r="DY208" i="1"/>
  <c r="DY209" i="1"/>
  <c r="DY210" i="1"/>
  <c r="DY211" i="1"/>
  <c r="DY212" i="1"/>
  <c r="DY213" i="1"/>
  <c r="DY214" i="1"/>
  <c r="DY215" i="1"/>
  <c r="DY216" i="1"/>
  <c r="DY217" i="1"/>
  <c r="DY218" i="1"/>
  <c r="DY219" i="1"/>
  <c r="DY220" i="1"/>
  <c r="DY221" i="1"/>
  <c r="DY222" i="1"/>
  <c r="DY11" i="1"/>
  <c r="DY16" i="1"/>
  <c r="DY225" i="1"/>
  <c r="DY226" i="1"/>
  <c r="DY227" i="1"/>
  <c r="DY228" i="1"/>
  <c r="DY229" i="1"/>
  <c r="DY230" i="1"/>
  <c r="DY231" i="1"/>
  <c r="DY232" i="1"/>
  <c r="DY233" i="1"/>
  <c r="DY234" i="1"/>
  <c r="DY235" i="1"/>
  <c r="DY236" i="1"/>
  <c r="DY237" i="1"/>
  <c r="DY238" i="1"/>
  <c r="DY239" i="1"/>
  <c r="DY240" i="1"/>
  <c r="DY241" i="1"/>
  <c r="DY242" i="1"/>
  <c r="DY243" i="1"/>
  <c r="DY244" i="1"/>
  <c r="DY245" i="1"/>
  <c r="DY246" i="1"/>
  <c r="DY247" i="1"/>
  <c r="DY248" i="1"/>
  <c r="DY249" i="1"/>
  <c r="DY250" i="1"/>
  <c r="DY251" i="1"/>
  <c r="DY252" i="1"/>
  <c r="DY253" i="1"/>
  <c r="DY254" i="1"/>
  <c r="DY255" i="1"/>
  <c r="DY256" i="1"/>
  <c r="DY257" i="1"/>
  <c r="DY258" i="1"/>
  <c r="DY259" i="1"/>
  <c r="DY260" i="1"/>
  <c r="DY261" i="1"/>
  <c r="DY262" i="1"/>
  <c r="DY263" i="1"/>
  <c r="DY264" i="1"/>
  <c r="DY265" i="1"/>
  <c r="DY266" i="1"/>
  <c r="DY267" i="1"/>
  <c r="DY268" i="1"/>
  <c r="DY269" i="1"/>
  <c r="DY270" i="1"/>
  <c r="DY271" i="1"/>
  <c r="DY272" i="1"/>
  <c r="DY273" i="1"/>
  <c r="DY274" i="1"/>
  <c r="DY275" i="1"/>
  <c r="DY276" i="1"/>
  <c r="DY277" i="1"/>
  <c r="DY278" i="1"/>
  <c r="DY279" i="1"/>
  <c r="DY280" i="1"/>
  <c r="DY281" i="1"/>
  <c r="DY282" i="1"/>
  <c r="DY283" i="1"/>
  <c r="DY284" i="1"/>
  <c r="DY285" i="1"/>
  <c r="DY286" i="1"/>
  <c r="DY287" i="1"/>
  <c r="DY288" i="1"/>
  <c r="DY289" i="1"/>
  <c r="DY290" i="1"/>
  <c r="DY291" i="1"/>
  <c r="DY292" i="1"/>
  <c r="DY293" i="1"/>
  <c r="DY294" i="1"/>
  <c r="DY295" i="1"/>
  <c r="DY296" i="1"/>
  <c r="DY297" i="1"/>
  <c r="DY298" i="1"/>
  <c r="DY299" i="1"/>
  <c r="DY300" i="1"/>
  <c r="DY301" i="1"/>
  <c r="DY302" i="1"/>
  <c r="DY303" i="1"/>
  <c r="DY304" i="1"/>
  <c r="DY305" i="1"/>
  <c r="DY306" i="1"/>
  <c r="DY307" i="1"/>
  <c r="DY308" i="1"/>
  <c r="DY309" i="1"/>
  <c r="DY310" i="1"/>
  <c r="DY311" i="1"/>
  <c r="DY312" i="1"/>
  <c r="DY313" i="1"/>
  <c r="DY314" i="1"/>
  <c r="DY315" i="1"/>
  <c r="DY316" i="1"/>
  <c r="DY317" i="1"/>
  <c r="DY318" i="1"/>
  <c r="DY319" i="1"/>
  <c r="DY320" i="1"/>
  <c r="DY321" i="1"/>
  <c r="DY322" i="1"/>
  <c r="DY323" i="1"/>
  <c r="DY324" i="1"/>
  <c r="DY325" i="1"/>
  <c r="DY326" i="1"/>
  <c r="DY327" i="1"/>
  <c r="DY328" i="1"/>
  <c r="DY329" i="1"/>
  <c r="DY330" i="1"/>
  <c r="DY331" i="1"/>
  <c r="DY332" i="1"/>
  <c r="DY333" i="1"/>
  <c r="DY334" i="1"/>
  <c r="DY335" i="1"/>
  <c r="DY336" i="1"/>
  <c r="DY337" i="1"/>
  <c r="DY338" i="1"/>
  <c r="DY339" i="1"/>
  <c r="DY340" i="1"/>
  <c r="DY341" i="1"/>
  <c r="DY342" i="1"/>
  <c r="DY343" i="1"/>
  <c r="DY344" i="1"/>
  <c r="DY345" i="1"/>
  <c r="DY346" i="1"/>
  <c r="DY347" i="1"/>
  <c r="DY348" i="1"/>
  <c r="DY349" i="1"/>
  <c r="DY350" i="1"/>
  <c r="DY351" i="1"/>
  <c r="DY352" i="1"/>
  <c r="DY353" i="1"/>
  <c r="DY354" i="1"/>
  <c r="DY355" i="1"/>
  <c r="DY356" i="1"/>
  <c r="DY357" i="1"/>
  <c r="DY358" i="1"/>
  <c r="DY359" i="1"/>
  <c r="DY360" i="1"/>
  <c r="DY361" i="1"/>
  <c r="DY362" i="1"/>
  <c r="DY363" i="1"/>
  <c r="DY364" i="1"/>
  <c r="DY365" i="1"/>
  <c r="DY366" i="1"/>
  <c r="DY367" i="1"/>
  <c r="DY368" i="1"/>
  <c r="DY369" i="1"/>
  <c r="DY370" i="1"/>
  <c r="DY371" i="1"/>
  <c r="DY372" i="1"/>
  <c r="DY373" i="1"/>
  <c r="DY374" i="1"/>
  <c r="DY375" i="1"/>
  <c r="DY376" i="1"/>
  <c r="DY377" i="1"/>
  <c r="DY378" i="1"/>
  <c r="DY379" i="1"/>
  <c r="DY380" i="1"/>
  <c r="DY381" i="1"/>
  <c r="DY382" i="1"/>
  <c r="DY383" i="1"/>
  <c r="DY384" i="1"/>
  <c r="DY385" i="1"/>
  <c r="DY386" i="1"/>
  <c r="DY387" i="1"/>
  <c r="DY388" i="1"/>
  <c r="DY389" i="1"/>
  <c r="DY390" i="1"/>
  <c r="DY391" i="1"/>
  <c r="DY392" i="1"/>
  <c r="DY393" i="1"/>
  <c r="DY394" i="1"/>
  <c r="DY395" i="1"/>
  <c r="DY396" i="1"/>
  <c r="DY397" i="1"/>
  <c r="DY398" i="1"/>
  <c r="DY399" i="1"/>
  <c r="DY400" i="1"/>
  <c r="DY401" i="1"/>
  <c r="DY402" i="1"/>
  <c r="DY403" i="1"/>
  <c r="DY404" i="1"/>
  <c r="DY405" i="1"/>
  <c r="DY406" i="1"/>
  <c r="DY407" i="1"/>
  <c r="DY408" i="1"/>
  <c r="DY409" i="1"/>
  <c r="DY410" i="1"/>
  <c r="DY411" i="1"/>
  <c r="DY412" i="1"/>
  <c r="DY413" i="1"/>
  <c r="DY414" i="1"/>
  <c r="DY415" i="1"/>
  <c r="DY416" i="1"/>
  <c r="DY417" i="1"/>
  <c r="DY418" i="1"/>
  <c r="DY419" i="1"/>
  <c r="DY420" i="1"/>
  <c r="DY421" i="1"/>
  <c r="DY422" i="1"/>
  <c r="DY423" i="1"/>
  <c r="DY424" i="1"/>
  <c r="DY13" i="1"/>
  <c r="DY17" i="1"/>
  <c r="DZ10" i="1"/>
  <c r="DZ23" i="1"/>
  <c r="DZ24" i="1"/>
  <c r="DZ25" i="1"/>
  <c r="DZ26" i="1"/>
  <c r="DZ27" i="1"/>
  <c r="DZ28" i="1"/>
  <c r="DZ29" i="1"/>
  <c r="DZ30" i="1"/>
  <c r="DZ31" i="1"/>
  <c r="DZ32" i="1"/>
  <c r="DZ33" i="1"/>
  <c r="DZ34" i="1"/>
  <c r="DZ35" i="1"/>
  <c r="DZ36" i="1"/>
  <c r="DZ37" i="1"/>
  <c r="DZ38" i="1"/>
  <c r="DZ39" i="1"/>
  <c r="DZ40" i="1"/>
  <c r="DZ41" i="1"/>
  <c r="DZ42" i="1"/>
  <c r="DZ43" i="1"/>
  <c r="DZ44" i="1"/>
  <c r="DZ45" i="1"/>
  <c r="DZ46" i="1"/>
  <c r="DZ47" i="1"/>
  <c r="DZ48" i="1"/>
  <c r="DZ49" i="1"/>
  <c r="DZ50" i="1"/>
  <c r="DZ51" i="1"/>
  <c r="DZ52" i="1"/>
  <c r="DZ53" i="1"/>
  <c r="DZ54" i="1"/>
  <c r="DZ55" i="1"/>
  <c r="DZ56" i="1"/>
  <c r="DZ57" i="1"/>
  <c r="DZ58" i="1"/>
  <c r="DZ59" i="1"/>
  <c r="DZ60" i="1"/>
  <c r="DZ61" i="1"/>
  <c r="DZ62" i="1"/>
  <c r="DZ63" i="1"/>
  <c r="DZ64" i="1"/>
  <c r="DZ65" i="1"/>
  <c r="DZ66" i="1"/>
  <c r="DZ67" i="1"/>
  <c r="DZ68" i="1"/>
  <c r="DZ69" i="1"/>
  <c r="DZ70" i="1"/>
  <c r="DZ71" i="1"/>
  <c r="DZ72" i="1"/>
  <c r="DZ73" i="1"/>
  <c r="DZ74" i="1"/>
  <c r="DZ75" i="1"/>
  <c r="DZ76" i="1"/>
  <c r="DZ77" i="1"/>
  <c r="DZ78" i="1"/>
  <c r="DZ79" i="1"/>
  <c r="DZ80" i="1"/>
  <c r="DZ81" i="1"/>
  <c r="DZ82" i="1"/>
  <c r="DZ83" i="1"/>
  <c r="DZ84" i="1"/>
  <c r="DZ85" i="1"/>
  <c r="DZ86" i="1"/>
  <c r="DZ87" i="1"/>
  <c r="DZ88" i="1"/>
  <c r="DZ89" i="1"/>
  <c r="DZ90" i="1"/>
  <c r="DZ91" i="1"/>
  <c r="DZ92" i="1"/>
  <c r="DZ93" i="1"/>
  <c r="DZ94" i="1"/>
  <c r="DZ95" i="1"/>
  <c r="DZ96" i="1"/>
  <c r="DZ97" i="1"/>
  <c r="DZ98" i="1"/>
  <c r="DZ99" i="1"/>
  <c r="DZ100" i="1"/>
  <c r="DZ101" i="1"/>
  <c r="DZ102" i="1"/>
  <c r="DZ103" i="1"/>
  <c r="DZ104" i="1"/>
  <c r="DZ105" i="1"/>
  <c r="DZ106" i="1"/>
  <c r="DZ107" i="1"/>
  <c r="DZ108" i="1"/>
  <c r="DZ109" i="1"/>
  <c r="DZ110" i="1"/>
  <c r="DZ111" i="1"/>
  <c r="DZ112" i="1"/>
  <c r="DZ113" i="1"/>
  <c r="DZ114" i="1"/>
  <c r="DZ115" i="1"/>
  <c r="DZ116" i="1"/>
  <c r="DZ117" i="1"/>
  <c r="DZ118" i="1"/>
  <c r="DZ119" i="1"/>
  <c r="DZ120" i="1"/>
  <c r="DZ121" i="1"/>
  <c r="DZ122" i="1"/>
  <c r="DZ123" i="1"/>
  <c r="DZ124" i="1"/>
  <c r="DZ125" i="1"/>
  <c r="DZ126" i="1"/>
  <c r="DZ127" i="1"/>
  <c r="DZ128" i="1"/>
  <c r="DZ129" i="1"/>
  <c r="DZ130" i="1"/>
  <c r="DZ131" i="1"/>
  <c r="DZ132" i="1"/>
  <c r="DZ133" i="1"/>
  <c r="DZ134" i="1"/>
  <c r="DZ135" i="1"/>
  <c r="DZ136" i="1"/>
  <c r="DZ137" i="1"/>
  <c r="DZ138" i="1"/>
  <c r="DZ139" i="1"/>
  <c r="DZ140" i="1"/>
  <c r="DZ141" i="1"/>
  <c r="DZ142" i="1"/>
  <c r="DZ143" i="1"/>
  <c r="DZ144" i="1"/>
  <c r="DZ145" i="1"/>
  <c r="DZ146" i="1"/>
  <c r="DZ147" i="1"/>
  <c r="DZ148" i="1"/>
  <c r="DZ149" i="1"/>
  <c r="DZ150" i="1"/>
  <c r="DZ151" i="1"/>
  <c r="DZ152" i="1"/>
  <c r="DZ153" i="1"/>
  <c r="DZ154" i="1"/>
  <c r="DZ155" i="1"/>
  <c r="DZ156" i="1"/>
  <c r="DZ157" i="1"/>
  <c r="DZ158" i="1"/>
  <c r="DZ159" i="1"/>
  <c r="DZ160" i="1"/>
  <c r="DZ161" i="1"/>
  <c r="DZ162" i="1"/>
  <c r="DZ163" i="1"/>
  <c r="DZ164" i="1"/>
  <c r="DZ165" i="1"/>
  <c r="DZ166" i="1"/>
  <c r="DZ167" i="1"/>
  <c r="DZ168" i="1"/>
  <c r="DZ169" i="1"/>
  <c r="DZ170" i="1"/>
  <c r="DZ171" i="1"/>
  <c r="DZ172" i="1"/>
  <c r="DZ173" i="1"/>
  <c r="DZ174" i="1"/>
  <c r="DZ175" i="1"/>
  <c r="DZ176" i="1"/>
  <c r="DZ177" i="1"/>
  <c r="DZ178" i="1"/>
  <c r="DZ179" i="1"/>
  <c r="DZ180" i="1"/>
  <c r="DZ181" i="1"/>
  <c r="DZ182" i="1"/>
  <c r="DZ183" i="1"/>
  <c r="DZ184" i="1"/>
  <c r="DZ185" i="1"/>
  <c r="DZ186" i="1"/>
  <c r="DZ187" i="1"/>
  <c r="DZ188" i="1"/>
  <c r="DZ189" i="1"/>
  <c r="DZ190" i="1"/>
  <c r="DZ191" i="1"/>
  <c r="DZ192" i="1"/>
  <c r="DZ193" i="1"/>
  <c r="DZ194" i="1"/>
  <c r="DZ195" i="1"/>
  <c r="DZ196" i="1"/>
  <c r="DZ197" i="1"/>
  <c r="DZ198" i="1"/>
  <c r="DZ199" i="1"/>
  <c r="DZ200" i="1"/>
  <c r="DZ201" i="1"/>
  <c r="DZ202" i="1"/>
  <c r="DZ203" i="1"/>
  <c r="DZ204" i="1"/>
  <c r="DZ205" i="1"/>
  <c r="DZ206" i="1"/>
  <c r="DZ207" i="1"/>
  <c r="DZ208" i="1"/>
  <c r="DZ209" i="1"/>
  <c r="DZ210" i="1"/>
  <c r="DZ211" i="1"/>
  <c r="DZ212" i="1"/>
  <c r="DZ213" i="1"/>
  <c r="DZ214" i="1"/>
  <c r="DZ215" i="1"/>
  <c r="DZ216" i="1"/>
  <c r="DZ217" i="1"/>
  <c r="DZ218" i="1"/>
  <c r="DZ219" i="1"/>
  <c r="DZ220" i="1"/>
  <c r="DZ221" i="1"/>
  <c r="DZ222" i="1"/>
  <c r="DZ11" i="1"/>
  <c r="DZ16" i="1"/>
  <c r="DZ225" i="1"/>
  <c r="DZ226" i="1"/>
  <c r="DZ227" i="1"/>
  <c r="DZ228" i="1"/>
  <c r="DZ229" i="1"/>
  <c r="DZ230" i="1"/>
  <c r="DZ231" i="1"/>
  <c r="DZ232" i="1"/>
  <c r="DZ233" i="1"/>
  <c r="DZ234" i="1"/>
  <c r="DZ235" i="1"/>
  <c r="DZ236" i="1"/>
  <c r="DZ237" i="1"/>
  <c r="DZ238" i="1"/>
  <c r="DZ239" i="1"/>
  <c r="DZ240" i="1"/>
  <c r="DZ241" i="1"/>
  <c r="DZ242" i="1"/>
  <c r="DZ243" i="1"/>
  <c r="DZ244" i="1"/>
  <c r="DZ245" i="1"/>
  <c r="DZ246" i="1"/>
  <c r="DZ247" i="1"/>
  <c r="DZ248" i="1"/>
  <c r="DZ249" i="1"/>
  <c r="DZ250" i="1"/>
  <c r="DZ251" i="1"/>
  <c r="DZ252" i="1"/>
  <c r="DZ253" i="1"/>
  <c r="DZ254" i="1"/>
  <c r="DZ255" i="1"/>
  <c r="DZ256" i="1"/>
  <c r="DZ257" i="1"/>
  <c r="DZ258" i="1"/>
  <c r="DZ259" i="1"/>
  <c r="DZ260" i="1"/>
  <c r="DZ261" i="1"/>
  <c r="DZ262" i="1"/>
  <c r="DZ263" i="1"/>
  <c r="DZ264" i="1"/>
  <c r="DZ265" i="1"/>
  <c r="DZ266" i="1"/>
  <c r="DZ267" i="1"/>
  <c r="DZ268" i="1"/>
  <c r="DZ269" i="1"/>
  <c r="DZ270" i="1"/>
  <c r="DZ271" i="1"/>
  <c r="DZ272" i="1"/>
  <c r="DZ273" i="1"/>
  <c r="DZ274" i="1"/>
  <c r="DZ275" i="1"/>
  <c r="DZ276" i="1"/>
  <c r="DZ277" i="1"/>
  <c r="DZ278" i="1"/>
  <c r="DZ279" i="1"/>
  <c r="DZ280" i="1"/>
  <c r="DZ281" i="1"/>
  <c r="DZ282" i="1"/>
  <c r="DZ283" i="1"/>
  <c r="DZ284" i="1"/>
  <c r="DZ285" i="1"/>
  <c r="DZ286" i="1"/>
  <c r="DZ287" i="1"/>
  <c r="DZ288" i="1"/>
  <c r="DZ289" i="1"/>
  <c r="DZ290" i="1"/>
  <c r="DZ291" i="1"/>
  <c r="DZ292" i="1"/>
  <c r="DZ293" i="1"/>
  <c r="DZ294" i="1"/>
  <c r="DZ295" i="1"/>
  <c r="DZ296" i="1"/>
  <c r="DZ297" i="1"/>
  <c r="DZ298" i="1"/>
  <c r="DZ299" i="1"/>
  <c r="DZ300" i="1"/>
  <c r="DZ301" i="1"/>
  <c r="DZ302" i="1"/>
  <c r="DZ303" i="1"/>
  <c r="DZ304" i="1"/>
  <c r="DZ305" i="1"/>
  <c r="DZ306" i="1"/>
  <c r="DZ307" i="1"/>
  <c r="DZ308" i="1"/>
  <c r="DZ309" i="1"/>
  <c r="DZ310" i="1"/>
  <c r="DZ311" i="1"/>
  <c r="DZ312" i="1"/>
  <c r="DZ313" i="1"/>
  <c r="DZ314" i="1"/>
  <c r="DZ315" i="1"/>
  <c r="DZ316" i="1"/>
  <c r="DZ317" i="1"/>
  <c r="DZ318" i="1"/>
  <c r="DZ319" i="1"/>
  <c r="DZ320" i="1"/>
  <c r="DZ321" i="1"/>
  <c r="DZ322" i="1"/>
  <c r="DZ323" i="1"/>
  <c r="DZ324" i="1"/>
  <c r="DZ325" i="1"/>
  <c r="DZ326" i="1"/>
  <c r="DZ327" i="1"/>
  <c r="DZ328" i="1"/>
  <c r="DZ329" i="1"/>
  <c r="DZ330" i="1"/>
  <c r="DZ331" i="1"/>
  <c r="DZ332" i="1"/>
  <c r="DZ333" i="1"/>
  <c r="DZ334" i="1"/>
  <c r="DZ335" i="1"/>
  <c r="DZ336" i="1"/>
  <c r="DZ337" i="1"/>
  <c r="DZ338" i="1"/>
  <c r="DZ339" i="1"/>
  <c r="DZ340" i="1"/>
  <c r="DZ341" i="1"/>
  <c r="DZ342" i="1"/>
  <c r="DZ343" i="1"/>
  <c r="DZ344" i="1"/>
  <c r="DZ345" i="1"/>
  <c r="DZ346" i="1"/>
  <c r="DZ347" i="1"/>
  <c r="DZ348" i="1"/>
  <c r="DZ349" i="1"/>
  <c r="DZ350" i="1"/>
  <c r="DZ351" i="1"/>
  <c r="DZ352" i="1"/>
  <c r="DZ353" i="1"/>
  <c r="DZ354" i="1"/>
  <c r="DZ355" i="1"/>
  <c r="DZ356" i="1"/>
  <c r="DZ357" i="1"/>
  <c r="DZ358" i="1"/>
  <c r="DZ359" i="1"/>
  <c r="DZ360" i="1"/>
  <c r="DZ361" i="1"/>
  <c r="DZ362" i="1"/>
  <c r="DZ363" i="1"/>
  <c r="DZ364" i="1"/>
  <c r="DZ365" i="1"/>
  <c r="DZ366" i="1"/>
  <c r="DZ367" i="1"/>
  <c r="DZ368" i="1"/>
  <c r="DZ369" i="1"/>
  <c r="DZ370" i="1"/>
  <c r="DZ371" i="1"/>
  <c r="DZ372" i="1"/>
  <c r="DZ373" i="1"/>
  <c r="DZ374" i="1"/>
  <c r="DZ375" i="1"/>
  <c r="DZ376" i="1"/>
  <c r="DZ377" i="1"/>
  <c r="DZ378" i="1"/>
  <c r="DZ379" i="1"/>
  <c r="DZ380" i="1"/>
  <c r="DZ381" i="1"/>
  <c r="DZ382" i="1"/>
  <c r="DZ383" i="1"/>
  <c r="DZ384" i="1"/>
  <c r="DZ385" i="1"/>
  <c r="DZ386" i="1"/>
  <c r="DZ387" i="1"/>
  <c r="DZ388" i="1"/>
  <c r="DZ389" i="1"/>
  <c r="DZ390" i="1"/>
  <c r="DZ391" i="1"/>
  <c r="DZ392" i="1"/>
  <c r="DZ393" i="1"/>
  <c r="DZ394" i="1"/>
  <c r="DZ395" i="1"/>
  <c r="DZ396" i="1"/>
  <c r="DZ397" i="1"/>
  <c r="DZ398" i="1"/>
  <c r="DZ399" i="1"/>
  <c r="DZ400" i="1"/>
  <c r="DZ401" i="1"/>
  <c r="DZ402" i="1"/>
  <c r="DZ403" i="1"/>
  <c r="DZ404" i="1"/>
  <c r="DZ405" i="1"/>
  <c r="DZ406" i="1"/>
  <c r="DZ407" i="1"/>
  <c r="DZ408" i="1"/>
  <c r="DZ409" i="1"/>
  <c r="DZ410" i="1"/>
  <c r="DZ411" i="1"/>
  <c r="DZ412" i="1"/>
  <c r="DZ413" i="1"/>
  <c r="DZ414" i="1"/>
  <c r="DZ415" i="1"/>
  <c r="DZ416" i="1"/>
  <c r="DZ417" i="1"/>
  <c r="DZ418" i="1"/>
  <c r="DZ419" i="1"/>
  <c r="DZ420" i="1"/>
  <c r="DZ421" i="1"/>
  <c r="DZ422" i="1"/>
  <c r="DZ423" i="1"/>
  <c r="DZ424" i="1"/>
  <c r="DZ13" i="1"/>
  <c r="DZ17" i="1"/>
  <c r="EA10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37" i="1"/>
  <c r="EA38" i="1"/>
  <c r="EA39" i="1"/>
  <c r="EA40" i="1"/>
  <c r="EA41" i="1"/>
  <c r="EA42" i="1"/>
  <c r="EA43" i="1"/>
  <c r="EA44" i="1"/>
  <c r="EA45" i="1"/>
  <c r="EA46" i="1"/>
  <c r="EA47" i="1"/>
  <c r="EA48" i="1"/>
  <c r="EA49" i="1"/>
  <c r="EA50" i="1"/>
  <c r="EA51" i="1"/>
  <c r="EA52" i="1"/>
  <c r="EA53" i="1"/>
  <c r="EA54" i="1"/>
  <c r="EA55" i="1"/>
  <c r="EA56" i="1"/>
  <c r="EA57" i="1"/>
  <c r="EA58" i="1"/>
  <c r="EA59" i="1"/>
  <c r="EA60" i="1"/>
  <c r="EA61" i="1"/>
  <c r="EA62" i="1"/>
  <c r="EA63" i="1"/>
  <c r="EA64" i="1"/>
  <c r="EA65" i="1"/>
  <c r="EA66" i="1"/>
  <c r="EA67" i="1"/>
  <c r="EA68" i="1"/>
  <c r="EA69" i="1"/>
  <c r="EA70" i="1"/>
  <c r="EA71" i="1"/>
  <c r="EA72" i="1"/>
  <c r="EA73" i="1"/>
  <c r="EA74" i="1"/>
  <c r="EA75" i="1"/>
  <c r="EA76" i="1"/>
  <c r="EA77" i="1"/>
  <c r="EA78" i="1"/>
  <c r="EA79" i="1"/>
  <c r="EA80" i="1"/>
  <c r="EA81" i="1"/>
  <c r="EA82" i="1"/>
  <c r="EA83" i="1"/>
  <c r="EA84" i="1"/>
  <c r="EA85" i="1"/>
  <c r="EA86" i="1"/>
  <c r="EA87" i="1"/>
  <c r="EA88" i="1"/>
  <c r="EA89" i="1"/>
  <c r="EA90" i="1"/>
  <c r="EA91" i="1"/>
  <c r="EA92" i="1"/>
  <c r="EA93" i="1"/>
  <c r="EA94" i="1"/>
  <c r="EA95" i="1"/>
  <c r="EA96" i="1"/>
  <c r="EA97" i="1"/>
  <c r="EA98" i="1"/>
  <c r="EA99" i="1"/>
  <c r="EA100" i="1"/>
  <c r="EA101" i="1"/>
  <c r="EA102" i="1"/>
  <c r="EA103" i="1"/>
  <c r="EA104" i="1"/>
  <c r="EA105" i="1"/>
  <c r="EA106" i="1"/>
  <c r="EA107" i="1"/>
  <c r="EA108" i="1"/>
  <c r="EA109" i="1"/>
  <c r="EA110" i="1"/>
  <c r="EA111" i="1"/>
  <c r="EA112" i="1"/>
  <c r="EA113" i="1"/>
  <c r="EA114" i="1"/>
  <c r="EA115" i="1"/>
  <c r="EA116" i="1"/>
  <c r="EA117" i="1"/>
  <c r="EA118" i="1"/>
  <c r="EA119" i="1"/>
  <c r="EA120" i="1"/>
  <c r="EA121" i="1"/>
  <c r="EA122" i="1"/>
  <c r="EA123" i="1"/>
  <c r="EA124" i="1"/>
  <c r="EA125" i="1"/>
  <c r="EA126" i="1"/>
  <c r="EA127" i="1"/>
  <c r="EA128" i="1"/>
  <c r="EA129" i="1"/>
  <c r="EA130" i="1"/>
  <c r="EA131" i="1"/>
  <c r="EA132" i="1"/>
  <c r="EA133" i="1"/>
  <c r="EA134" i="1"/>
  <c r="EA135" i="1"/>
  <c r="EA136" i="1"/>
  <c r="EA137" i="1"/>
  <c r="EA138" i="1"/>
  <c r="EA139" i="1"/>
  <c r="EA140" i="1"/>
  <c r="EA141" i="1"/>
  <c r="EA142" i="1"/>
  <c r="EA143" i="1"/>
  <c r="EA144" i="1"/>
  <c r="EA145" i="1"/>
  <c r="EA146" i="1"/>
  <c r="EA147" i="1"/>
  <c r="EA148" i="1"/>
  <c r="EA149" i="1"/>
  <c r="EA150" i="1"/>
  <c r="EA151" i="1"/>
  <c r="EA152" i="1"/>
  <c r="EA153" i="1"/>
  <c r="EA154" i="1"/>
  <c r="EA155" i="1"/>
  <c r="EA156" i="1"/>
  <c r="EA157" i="1"/>
  <c r="EA158" i="1"/>
  <c r="EA159" i="1"/>
  <c r="EA160" i="1"/>
  <c r="EA161" i="1"/>
  <c r="EA162" i="1"/>
  <c r="EA163" i="1"/>
  <c r="EA164" i="1"/>
  <c r="EA165" i="1"/>
  <c r="EA166" i="1"/>
  <c r="EA167" i="1"/>
  <c r="EA168" i="1"/>
  <c r="EA169" i="1"/>
  <c r="EA170" i="1"/>
  <c r="EA171" i="1"/>
  <c r="EA172" i="1"/>
  <c r="EA173" i="1"/>
  <c r="EA174" i="1"/>
  <c r="EA175" i="1"/>
  <c r="EA176" i="1"/>
  <c r="EA177" i="1"/>
  <c r="EA178" i="1"/>
  <c r="EA179" i="1"/>
  <c r="EA180" i="1"/>
  <c r="EA181" i="1"/>
  <c r="EA182" i="1"/>
  <c r="EA183" i="1"/>
  <c r="EA184" i="1"/>
  <c r="EA185" i="1"/>
  <c r="EA186" i="1"/>
  <c r="EA187" i="1"/>
  <c r="EA188" i="1"/>
  <c r="EA189" i="1"/>
  <c r="EA190" i="1"/>
  <c r="EA191" i="1"/>
  <c r="EA192" i="1"/>
  <c r="EA193" i="1"/>
  <c r="EA194" i="1"/>
  <c r="EA195" i="1"/>
  <c r="EA196" i="1"/>
  <c r="EA197" i="1"/>
  <c r="EA198" i="1"/>
  <c r="EA199" i="1"/>
  <c r="EA200" i="1"/>
  <c r="EA201" i="1"/>
  <c r="EA202" i="1"/>
  <c r="EA203" i="1"/>
  <c r="EA204" i="1"/>
  <c r="EA205" i="1"/>
  <c r="EA206" i="1"/>
  <c r="EA207" i="1"/>
  <c r="EA208" i="1"/>
  <c r="EA209" i="1"/>
  <c r="EA210" i="1"/>
  <c r="EA211" i="1"/>
  <c r="EA212" i="1"/>
  <c r="EA213" i="1"/>
  <c r="EA214" i="1"/>
  <c r="EA215" i="1"/>
  <c r="EA216" i="1"/>
  <c r="EA217" i="1"/>
  <c r="EA218" i="1"/>
  <c r="EA219" i="1"/>
  <c r="EA220" i="1"/>
  <c r="EA221" i="1"/>
  <c r="EA222" i="1"/>
  <c r="EA11" i="1"/>
  <c r="EA16" i="1"/>
  <c r="EA225" i="1"/>
  <c r="EA226" i="1"/>
  <c r="EA227" i="1"/>
  <c r="EA228" i="1"/>
  <c r="EA229" i="1"/>
  <c r="EA230" i="1"/>
  <c r="EA231" i="1"/>
  <c r="EA232" i="1"/>
  <c r="EA233" i="1"/>
  <c r="EA234" i="1"/>
  <c r="EA235" i="1"/>
  <c r="EA236" i="1"/>
  <c r="EA237" i="1"/>
  <c r="EA238" i="1"/>
  <c r="EA239" i="1"/>
  <c r="EA240" i="1"/>
  <c r="EA241" i="1"/>
  <c r="EA242" i="1"/>
  <c r="EA243" i="1"/>
  <c r="EA244" i="1"/>
  <c r="EA245" i="1"/>
  <c r="EA246" i="1"/>
  <c r="EA247" i="1"/>
  <c r="EA248" i="1"/>
  <c r="EA249" i="1"/>
  <c r="EA250" i="1"/>
  <c r="EA251" i="1"/>
  <c r="EA252" i="1"/>
  <c r="EA253" i="1"/>
  <c r="EA254" i="1"/>
  <c r="EA255" i="1"/>
  <c r="EA256" i="1"/>
  <c r="EA257" i="1"/>
  <c r="EA258" i="1"/>
  <c r="EA259" i="1"/>
  <c r="EA260" i="1"/>
  <c r="EA261" i="1"/>
  <c r="EA262" i="1"/>
  <c r="EA263" i="1"/>
  <c r="EA264" i="1"/>
  <c r="EA265" i="1"/>
  <c r="EA266" i="1"/>
  <c r="EA267" i="1"/>
  <c r="EA268" i="1"/>
  <c r="EA269" i="1"/>
  <c r="EA270" i="1"/>
  <c r="EA271" i="1"/>
  <c r="EA272" i="1"/>
  <c r="EA273" i="1"/>
  <c r="EA274" i="1"/>
  <c r="EA275" i="1"/>
  <c r="EA276" i="1"/>
  <c r="EA277" i="1"/>
  <c r="EA278" i="1"/>
  <c r="EA279" i="1"/>
  <c r="EA280" i="1"/>
  <c r="EA281" i="1"/>
  <c r="EA282" i="1"/>
  <c r="EA283" i="1"/>
  <c r="EA284" i="1"/>
  <c r="EA285" i="1"/>
  <c r="EA286" i="1"/>
  <c r="EA287" i="1"/>
  <c r="EA288" i="1"/>
  <c r="EA289" i="1"/>
  <c r="EA290" i="1"/>
  <c r="EA291" i="1"/>
  <c r="EA292" i="1"/>
  <c r="EA293" i="1"/>
  <c r="EA294" i="1"/>
  <c r="EA295" i="1"/>
  <c r="EA296" i="1"/>
  <c r="EA297" i="1"/>
  <c r="EA298" i="1"/>
  <c r="EA299" i="1"/>
  <c r="EA300" i="1"/>
  <c r="EA301" i="1"/>
  <c r="EA302" i="1"/>
  <c r="EA303" i="1"/>
  <c r="EA304" i="1"/>
  <c r="EA305" i="1"/>
  <c r="EA306" i="1"/>
  <c r="EA307" i="1"/>
  <c r="EA308" i="1"/>
  <c r="EA309" i="1"/>
  <c r="EA310" i="1"/>
  <c r="EA311" i="1"/>
  <c r="EA312" i="1"/>
  <c r="EA313" i="1"/>
  <c r="EA314" i="1"/>
  <c r="EA315" i="1"/>
  <c r="EA316" i="1"/>
  <c r="EA317" i="1"/>
  <c r="EA318" i="1"/>
  <c r="EA319" i="1"/>
  <c r="EA320" i="1"/>
  <c r="EA321" i="1"/>
  <c r="EA322" i="1"/>
  <c r="EA323" i="1"/>
  <c r="EA324" i="1"/>
  <c r="EA325" i="1"/>
  <c r="EA326" i="1"/>
  <c r="EA327" i="1"/>
  <c r="EA328" i="1"/>
  <c r="EA329" i="1"/>
  <c r="EA330" i="1"/>
  <c r="EA331" i="1"/>
  <c r="EA332" i="1"/>
  <c r="EA333" i="1"/>
  <c r="EA334" i="1"/>
  <c r="EA335" i="1"/>
  <c r="EA336" i="1"/>
  <c r="EA337" i="1"/>
  <c r="EA338" i="1"/>
  <c r="EA339" i="1"/>
  <c r="EA340" i="1"/>
  <c r="EA341" i="1"/>
  <c r="EA342" i="1"/>
  <c r="EA343" i="1"/>
  <c r="EA344" i="1"/>
  <c r="EA345" i="1"/>
  <c r="EA346" i="1"/>
  <c r="EA347" i="1"/>
  <c r="EA348" i="1"/>
  <c r="EA349" i="1"/>
  <c r="EA350" i="1"/>
  <c r="EA351" i="1"/>
  <c r="EA352" i="1"/>
  <c r="EA353" i="1"/>
  <c r="EA354" i="1"/>
  <c r="EA355" i="1"/>
  <c r="EA356" i="1"/>
  <c r="EA357" i="1"/>
  <c r="EA358" i="1"/>
  <c r="EA359" i="1"/>
  <c r="EA360" i="1"/>
  <c r="EA361" i="1"/>
  <c r="EA362" i="1"/>
  <c r="EA363" i="1"/>
  <c r="EA364" i="1"/>
  <c r="EA365" i="1"/>
  <c r="EA366" i="1"/>
  <c r="EA367" i="1"/>
  <c r="EA368" i="1"/>
  <c r="EA369" i="1"/>
  <c r="EA370" i="1"/>
  <c r="EA371" i="1"/>
  <c r="EA372" i="1"/>
  <c r="EA373" i="1"/>
  <c r="EA374" i="1"/>
  <c r="EA375" i="1"/>
  <c r="EA376" i="1"/>
  <c r="EA377" i="1"/>
  <c r="EA378" i="1"/>
  <c r="EA379" i="1"/>
  <c r="EA380" i="1"/>
  <c r="EA381" i="1"/>
  <c r="EA382" i="1"/>
  <c r="EA383" i="1"/>
  <c r="EA384" i="1"/>
  <c r="EA385" i="1"/>
  <c r="EA386" i="1"/>
  <c r="EA387" i="1"/>
  <c r="EA388" i="1"/>
  <c r="EA389" i="1"/>
  <c r="EA390" i="1"/>
  <c r="EA391" i="1"/>
  <c r="EA392" i="1"/>
  <c r="EA393" i="1"/>
  <c r="EA394" i="1"/>
  <c r="EA395" i="1"/>
  <c r="EA396" i="1"/>
  <c r="EA397" i="1"/>
  <c r="EA398" i="1"/>
  <c r="EA399" i="1"/>
  <c r="EA400" i="1"/>
  <c r="EA401" i="1"/>
  <c r="EA402" i="1"/>
  <c r="EA403" i="1"/>
  <c r="EA404" i="1"/>
  <c r="EA405" i="1"/>
  <c r="EA406" i="1"/>
  <c r="EA407" i="1"/>
  <c r="EA408" i="1"/>
  <c r="EA409" i="1"/>
  <c r="EA410" i="1"/>
  <c r="EA411" i="1"/>
  <c r="EA412" i="1"/>
  <c r="EA413" i="1"/>
  <c r="EA414" i="1"/>
  <c r="EA415" i="1"/>
  <c r="EA416" i="1"/>
  <c r="EA417" i="1"/>
  <c r="EA418" i="1"/>
  <c r="EA419" i="1"/>
  <c r="EA420" i="1"/>
  <c r="EA421" i="1"/>
  <c r="EA422" i="1"/>
  <c r="EA423" i="1"/>
  <c r="EA424" i="1"/>
  <c r="EA13" i="1"/>
  <c r="EA17" i="1"/>
  <c r="EB10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50" i="1"/>
  <c r="EB51" i="1"/>
  <c r="EB52" i="1"/>
  <c r="EB53" i="1"/>
  <c r="EB54" i="1"/>
  <c r="EB55" i="1"/>
  <c r="EB56" i="1"/>
  <c r="EB57" i="1"/>
  <c r="EB58" i="1"/>
  <c r="EB59" i="1"/>
  <c r="EB60" i="1"/>
  <c r="EB61" i="1"/>
  <c r="EB62" i="1"/>
  <c r="EB63" i="1"/>
  <c r="EB64" i="1"/>
  <c r="EB65" i="1"/>
  <c r="EB66" i="1"/>
  <c r="EB67" i="1"/>
  <c r="EB68" i="1"/>
  <c r="EB69" i="1"/>
  <c r="EB70" i="1"/>
  <c r="EB71" i="1"/>
  <c r="EB72" i="1"/>
  <c r="EB73" i="1"/>
  <c r="EB74" i="1"/>
  <c r="EB75" i="1"/>
  <c r="EB76" i="1"/>
  <c r="EB77" i="1"/>
  <c r="EB78" i="1"/>
  <c r="EB79" i="1"/>
  <c r="EB80" i="1"/>
  <c r="EB81" i="1"/>
  <c r="EB82" i="1"/>
  <c r="EB83" i="1"/>
  <c r="EB84" i="1"/>
  <c r="EB85" i="1"/>
  <c r="EB86" i="1"/>
  <c r="EB87" i="1"/>
  <c r="EB88" i="1"/>
  <c r="EB89" i="1"/>
  <c r="EB90" i="1"/>
  <c r="EB91" i="1"/>
  <c r="EB92" i="1"/>
  <c r="EB93" i="1"/>
  <c r="EB94" i="1"/>
  <c r="EB95" i="1"/>
  <c r="EB96" i="1"/>
  <c r="EB97" i="1"/>
  <c r="EB98" i="1"/>
  <c r="EB99" i="1"/>
  <c r="EB100" i="1"/>
  <c r="EB101" i="1"/>
  <c r="EB102" i="1"/>
  <c r="EB103" i="1"/>
  <c r="EB104" i="1"/>
  <c r="EB105" i="1"/>
  <c r="EB106" i="1"/>
  <c r="EB107" i="1"/>
  <c r="EB108" i="1"/>
  <c r="EB109" i="1"/>
  <c r="EB110" i="1"/>
  <c r="EB111" i="1"/>
  <c r="EB112" i="1"/>
  <c r="EB113" i="1"/>
  <c r="EB114" i="1"/>
  <c r="EB115" i="1"/>
  <c r="EB116" i="1"/>
  <c r="EB117" i="1"/>
  <c r="EB118" i="1"/>
  <c r="EB119" i="1"/>
  <c r="EB120" i="1"/>
  <c r="EB121" i="1"/>
  <c r="EB122" i="1"/>
  <c r="EB123" i="1"/>
  <c r="EB124" i="1"/>
  <c r="EB125" i="1"/>
  <c r="EB126" i="1"/>
  <c r="EB127" i="1"/>
  <c r="EB128" i="1"/>
  <c r="EB129" i="1"/>
  <c r="EB130" i="1"/>
  <c r="EB131" i="1"/>
  <c r="EB132" i="1"/>
  <c r="EB133" i="1"/>
  <c r="EB134" i="1"/>
  <c r="EB135" i="1"/>
  <c r="EB136" i="1"/>
  <c r="EB137" i="1"/>
  <c r="EB138" i="1"/>
  <c r="EB139" i="1"/>
  <c r="EB140" i="1"/>
  <c r="EB141" i="1"/>
  <c r="EB142" i="1"/>
  <c r="EB143" i="1"/>
  <c r="EB144" i="1"/>
  <c r="EB145" i="1"/>
  <c r="EB146" i="1"/>
  <c r="EB147" i="1"/>
  <c r="EB148" i="1"/>
  <c r="EB149" i="1"/>
  <c r="EB150" i="1"/>
  <c r="EB151" i="1"/>
  <c r="EB152" i="1"/>
  <c r="EB153" i="1"/>
  <c r="EB154" i="1"/>
  <c r="EB155" i="1"/>
  <c r="EB156" i="1"/>
  <c r="EB157" i="1"/>
  <c r="EB158" i="1"/>
  <c r="EB159" i="1"/>
  <c r="EB160" i="1"/>
  <c r="EB161" i="1"/>
  <c r="EB162" i="1"/>
  <c r="EB163" i="1"/>
  <c r="EB164" i="1"/>
  <c r="EB165" i="1"/>
  <c r="EB166" i="1"/>
  <c r="EB167" i="1"/>
  <c r="EB168" i="1"/>
  <c r="EB169" i="1"/>
  <c r="EB170" i="1"/>
  <c r="EB171" i="1"/>
  <c r="EB172" i="1"/>
  <c r="EB173" i="1"/>
  <c r="EB174" i="1"/>
  <c r="EB175" i="1"/>
  <c r="EB176" i="1"/>
  <c r="EB177" i="1"/>
  <c r="EB178" i="1"/>
  <c r="EB179" i="1"/>
  <c r="EB180" i="1"/>
  <c r="EB181" i="1"/>
  <c r="EB182" i="1"/>
  <c r="EB183" i="1"/>
  <c r="EB184" i="1"/>
  <c r="EB185" i="1"/>
  <c r="EB186" i="1"/>
  <c r="EB187" i="1"/>
  <c r="EB188" i="1"/>
  <c r="EB189" i="1"/>
  <c r="EB190" i="1"/>
  <c r="EB191" i="1"/>
  <c r="EB192" i="1"/>
  <c r="EB193" i="1"/>
  <c r="EB194" i="1"/>
  <c r="EB195" i="1"/>
  <c r="EB196" i="1"/>
  <c r="EB197" i="1"/>
  <c r="EB198" i="1"/>
  <c r="EB199" i="1"/>
  <c r="EB200" i="1"/>
  <c r="EB201" i="1"/>
  <c r="EB202" i="1"/>
  <c r="EB203" i="1"/>
  <c r="EB204" i="1"/>
  <c r="EB205" i="1"/>
  <c r="EB206" i="1"/>
  <c r="EB207" i="1"/>
  <c r="EB208" i="1"/>
  <c r="EB209" i="1"/>
  <c r="EB210" i="1"/>
  <c r="EB211" i="1"/>
  <c r="EB212" i="1"/>
  <c r="EB213" i="1"/>
  <c r="EB214" i="1"/>
  <c r="EB215" i="1"/>
  <c r="EB216" i="1"/>
  <c r="EB217" i="1"/>
  <c r="EB218" i="1"/>
  <c r="EB219" i="1"/>
  <c r="EB220" i="1"/>
  <c r="EB221" i="1"/>
  <c r="EB222" i="1"/>
  <c r="EB11" i="1"/>
  <c r="EB16" i="1"/>
  <c r="EB225" i="1"/>
  <c r="EB226" i="1"/>
  <c r="EB227" i="1"/>
  <c r="EB228" i="1"/>
  <c r="EB229" i="1"/>
  <c r="EB230" i="1"/>
  <c r="EB231" i="1"/>
  <c r="EB232" i="1"/>
  <c r="EB233" i="1"/>
  <c r="EB234" i="1"/>
  <c r="EB235" i="1"/>
  <c r="EB236" i="1"/>
  <c r="EB237" i="1"/>
  <c r="EB238" i="1"/>
  <c r="EB239" i="1"/>
  <c r="EB240" i="1"/>
  <c r="EB241" i="1"/>
  <c r="EB242" i="1"/>
  <c r="EB243" i="1"/>
  <c r="EB244" i="1"/>
  <c r="EB245" i="1"/>
  <c r="EB246" i="1"/>
  <c r="EB247" i="1"/>
  <c r="EB248" i="1"/>
  <c r="EB249" i="1"/>
  <c r="EB250" i="1"/>
  <c r="EB251" i="1"/>
  <c r="EB252" i="1"/>
  <c r="EB253" i="1"/>
  <c r="EB254" i="1"/>
  <c r="EB255" i="1"/>
  <c r="EB256" i="1"/>
  <c r="EB257" i="1"/>
  <c r="EB258" i="1"/>
  <c r="EB259" i="1"/>
  <c r="EB260" i="1"/>
  <c r="EB261" i="1"/>
  <c r="EB262" i="1"/>
  <c r="EB263" i="1"/>
  <c r="EB264" i="1"/>
  <c r="EB265" i="1"/>
  <c r="EB266" i="1"/>
  <c r="EB267" i="1"/>
  <c r="EB268" i="1"/>
  <c r="EB269" i="1"/>
  <c r="EB270" i="1"/>
  <c r="EB271" i="1"/>
  <c r="EB272" i="1"/>
  <c r="EB273" i="1"/>
  <c r="EB274" i="1"/>
  <c r="EB275" i="1"/>
  <c r="EB276" i="1"/>
  <c r="EB277" i="1"/>
  <c r="EB278" i="1"/>
  <c r="EB279" i="1"/>
  <c r="EB280" i="1"/>
  <c r="EB281" i="1"/>
  <c r="EB282" i="1"/>
  <c r="EB283" i="1"/>
  <c r="EB284" i="1"/>
  <c r="EB285" i="1"/>
  <c r="EB286" i="1"/>
  <c r="EB287" i="1"/>
  <c r="EB288" i="1"/>
  <c r="EB289" i="1"/>
  <c r="EB290" i="1"/>
  <c r="EB291" i="1"/>
  <c r="EB292" i="1"/>
  <c r="EB293" i="1"/>
  <c r="EB294" i="1"/>
  <c r="EB295" i="1"/>
  <c r="EB296" i="1"/>
  <c r="EB297" i="1"/>
  <c r="EB298" i="1"/>
  <c r="EB299" i="1"/>
  <c r="EB300" i="1"/>
  <c r="EB301" i="1"/>
  <c r="EB302" i="1"/>
  <c r="EB303" i="1"/>
  <c r="EB304" i="1"/>
  <c r="EB305" i="1"/>
  <c r="EB306" i="1"/>
  <c r="EB307" i="1"/>
  <c r="EB308" i="1"/>
  <c r="EB309" i="1"/>
  <c r="EB310" i="1"/>
  <c r="EB311" i="1"/>
  <c r="EB312" i="1"/>
  <c r="EB313" i="1"/>
  <c r="EB314" i="1"/>
  <c r="EB315" i="1"/>
  <c r="EB316" i="1"/>
  <c r="EB317" i="1"/>
  <c r="EB318" i="1"/>
  <c r="EB319" i="1"/>
  <c r="EB320" i="1"/>
  <c r="EB321" i="1"/>
  <c r="EB322" i="1"/>
  <c r="EB323" i="1"/>
  <c r="EB324" i="1"/>
  <c r="EB325" i="1"/>
  <c r="EB326" i="1"/>
  <c r="EB327" i="1"/>
  <c r="EB328" i="1"/>
  <c r="EB329" i="1"/>
  <c r="EB330" i="1"/>
  <c r="EB331" i="1"/>
  <c r="EB332" i="1"/>
  <c r="EB333" i="1"/>
  <c r="EB334" i="1"/>
  <c r="EB335" i="1"/>
  <c r="EB336" i="1"/>
  <c r="EB337" i="1"/>
  <c r="EB338" i="1"/>
  <c r="EB339" i="1"/>
  <c r="EB340" i="1"/>
  <c r="EB341" i="1"/>
  <c r="EB342" i="1"/>
  <c r="EB343" i="1"/>
  <c r="EB344" i="1"/>
  <c r="EB345" i="1"/>
  <c r="EB346" i="1"/>
  <c r="EB347" i="1"/>
  <c r="EB348" i="1"/>
  <c r="EB349" i="1"/>
  <c r="EB350" i="1"/>
  <c r="EB351" i="1"/>
  <c r="EB352" i="1"/>
  <c r="EB353" i="1"/>
  <c r="EB354" i="1"/>
  <c r="EB355" i="1"/>
  <c r="EB356" i="1"/>
  <c r="EB357" i="1"/>
  <c r="EB358" i="1"/>
  <c r="EB359" i="1"/>
  <c r="EB360" i="1"/>
  <c r="EB361" i="1"/>
  <c r="EB362" i="1"/>
  <c r="EB363" i="1"/>
  <c r="EB364" i="1"/>
  <c r="EB365" i="1"/>
  <c r="EB366" i="1"/>
  <c r="EB367" i="1"/>
  <c r="EB368" i="1"/>
  <c r="EB369" i="1"/>
  <c r="EB370" i="1"/>
  <c r="EB371" i="1"/>
  <c r="EB372" i="1"/>
  <c r="EB373" i="1"/>
  <c r="EB374" i="1"/>
  <c r="EB375" i="1"/>
  <c r="EB376" i="1"/>
  <c r="EB377" i="1"/>
  <c r="EB378" i="1"/>
  <c r="EB379" i="1"/>
  <c r="EB380" i="1"/>
  <c r="EB381" i="1"/>
  <c r="EB382" i="1"/>
  <c r="EB383" i="1"/>
  <c r="EB384" i="1"/>
  <c r="EB385" i="1"/>
  <c r="EB386" i="1"/>
  <c r="EB387" i="1"/>
  <c r="EB388" i="1"/>
  <c r="EB389" i="1"/>
  <c r="EB390" i="1"/>
  <c r="EB391" i="1"/>
  <c r="EB392" i="1"/>
  <c r="EB393" i="1"/>
  <c r="EB394" i="1"/>
  <c r="EB395" i="1"/>
  <c r="EB396" i="1"/>
  <c r="EB397" i="1"/>
  <c r="EB398" i="1"/>
  <c r="EB399" i="1"/>
  <c r="EB400" i="1"/>
  <c r="EB401" i="1"/>
  <c r="EB402" i="1"/>
  <c r="EB403" i="1"/>
  <c r="EB404" i="1"/>
  <c r="EB405" i="1"/>
  <c r="EB406" i="1"/>
  <c r="EB407" i="1"/>
  <c r="EB408" i="1"/>
  <c r="EB409" i="1"/>
  <c r="EB410" i="1"/>
  <c r="EB411" i="1"/>
  <c r="EB412" i="1"/>
  <c r="EB413" i="1"/>
  <c r="EB414" i="1"/>
  <c r="EB415" i="1"/>
  <c r="EB416" i="1"/>
  <c r="EB417" i="1"/>
  <c r="EB418" i="1"/>
  <c r="EB419" i="1"/>
  <c r="EB420" i="1"/>
  <c r="EB421" i="1"/>
  <c r="EB422" i="1"/>
  <c r="EB423" i="1"/>
  <c r="EB424" i="1"/>
  <c r="EB13" i="1"/>
  <c r="EB17" i="1"/>
  <c r="EC10" i="1"/>
  <c r="EC23" i="1"/>
  <c r="EC24" i="1"/>
  <c r="EC25" i="1"/>
  <c r="EC26" i="1"/>
  <c r="EC27" i="1"/>
  <c r="EC28" i="1"/>
  <c r="EC29" i="1"/>
  <c r="EC30" i="1"/>
  <c r="EC31" i="1"/>
  <c r="EC32" i="1"/>
  <c r="EC33" i="1"/>
  <c r="EC34" i="1"/>
  <c r="EC35" i="1"/>
  <c r="EC36" i="1"/>
  <c r="EC37" i="1"/>
  <c r="EC38" i="1"/>
  <c r="EC39" i="1"/>
  <c r="EC40" i="1"/>
  <c r="EC41" i="1"/>
  <c r="EC42" i="1"/>
  <c r="EC43" i="1"/>
  <c r="EC44" i="1"/>
  <c r="EC45" i="1"/>
  <c r="EC46" i="1"/>
  <c r="EC47" i="1"/>
  <c r="EC48" i="1"/>
  <c r="EC49" i="1"/>
  <c r="EC50" i="1"/>
  <c r="EC51" i="1"/>
  <c r="EC52" i="1"/>
  <c r="EC53" i="1"/>
  <c r="EC54" i="1"/>
  <c r="EC55" i="1"/>
  <c r="EC56" i="1"/>
  <c r="EC57" i="1"/>
  <c r="EC58" i="1"/>
  <c r="EC59" i="1"/>
  <c r="EC60" i="1"/>
  <c r="EC61" i="1"/>
  <c r="EC62" i="1"/>
  <c r="EC63" i="1"/>
  <c r="EC64" i="1"/>
  <c r="EC65" i="1"/>
  <c r="EC66" i="1"/>
  <c r="EC67" i="1"/>
  <c r="EC68" i="1"/>
  <c r="EC69" i="1"/>
  <c r="EC70" i="1"/>
  <c r="EC71" i="1"/>
  <c r="EC72" i="1"/>
  <c r="EC73" i="1"/>
  <c r="EC74" i="1"/>
  <c r="EC75" i="1"/>
  <c r="EC76" i="1"/>
  <c r="EC77" i="1"/>
  <c r="EC78" i="1"/>
  <c r="EC79" i="1"/>
  <c r="EC80" i="1"/>
  <c r="EC81" i="1"/>
  <c r="EC82" i="1"/>
  <c r="EC83" i="1"/>
  <c r="EC84" i="1"/>
  <c r="EC85" i="1"/>
  <c r="EC86" i="1"/>
  <c r="EC87" i="1"/>
  <c r="EC88" i="1"/>
  <c r="EC89" i="1"/>
  <c r="EC90" i="1"/>
  <c r="EC91" i="1"/>
  <c r="EC92" i="1"/>
  <c r="EC93" i="1"/>
  <c r="EC94" i="1"/>
  <c r="EC95" i="1"/>
  <c r="EC96" i="1"/>
  <c r="EC97" i="1"/>
  <c r="EC98" i="1"/>
  <c r="EC99" i="1"/>
  <c r="EC100" i="1"/>
  <c r="EC101" i="1"/>
  <c r="EC102" i="1"/>
  <c r="EC103" i="1"/>
  <c r="EC104" i="1"/>
  <c r="EC105" i="1"/>
  <c r="EC106" i="1"/>
  <c r="EC107" i="1"/>
  <c r="EC108" i="1"/>
  <c r="EC109" i="1"/>
  <c r="EC110" i="1"/>
  <c r="EC111" i="1"/>
  <c r="EC112" i="1"/>
  <c r="EC113" i="1"/>
  <c r="EC114" i="1"/>
  <c r="EC115" i="1"/>
  <c r="EC116" i="1"/>
  <c r="EC117" i="1"/>
  <c r="EC118" i="1"/>
  <c r="EC119" i="1"/>
  <c r="EC120" i="1"/>
  <c r="EC121" i="1"/>
  <c r="EC122" i="1"/>
  <c r="EC123" i="1"/>
  <c r="EC124" i="1"/>
  <c r="EC125" i="1"/>
  <c r="EC126" i="1"/>
  <c r="EC127" i="1"/>
  <c r="EC128" i="1"/>
  <c r="EC129" i="1"/>
  <c r="EC130" i="1"/>
  <c r="EC131" i="1"/>
  <c r="EC132" i="1"/>
  <c r="EC133" i="1"/>
  <c r="EC134" i="1"/>
  <c r="EC135" i="1"/>
  <c r="EC136" i="1"/>
  <c r="EC137" i="1"/>
  <c r="EC138" i="1"/>
  <c r="EC139" i="1"/>
  <c r="EC140" i="1"/>
  <c r="EC141" i="1"/>
  <c r="EC142" i="1"/>
  <c r="EC143" i="1"/>
  <c r="EC144" i="1"/>
  <c r="EC145" i="1"/>
  <c r="EC146" i="1"/>
  <c r="EC147" i="1"/>
  <c r="EC148" i="1"/>
  <c r="EC149" i="1"/>
  <c r="EC150" i="1"/>
  <c r="EC151" i="1"/>
  <c r="EC152" i="1"/>
  <c r="EC153" i="1"/>
  <c r="EC154" i="1"/>
  <c r="EC155" i="1"/>
  <c r="EC156" i="1"/>
  <c r="EC157" i="1"/>
  <c r="EC158" i="1"/>
  <c r="EC159" i="1"/>
  <c r="EC160" i="1"/>
  <c r="EC161" i="1"/>
  <c r="EC162" i="1"/>
  <c r="EC163" i="1"/>
  <c r="EC164" i="1"/>
  <c r="EC165" i="1"/>
  <c r="EC166" i="1"/>
  <c r="EC167" i="1"/>
  <c r="EC168" i="1"/>
  <c r="EC169" i="1"/>
  <c r="EC170" i="1"/>
  <c r="EC171" i="1"/>
  <c r="EC172" i="1"/>
  <c r="EC173" i="1"/>
  <c r="EC174" i="1"/>
  <c r="EC175" i="1"/>
  <c r="EC176" i="1"/>
  <c r="EC177" i="1"/>
  <c r="EC178" i="1"/>
  <c r="EC179" i="1"/>
  <c r="EC180" i="1"/>
  <c r="EC181" i="1"/>
  <c r="EC182" i="1"/>
  <c r="EC183" i="1"/>
  <c r="EC184" i="1"/>
  <c r="EC185" i="1"/>
  <c r="EC186" i="1"/>
  <c r="EC187" i="1"/>
  <c r="EC188" i="1"/>
  <c r="EC189" i="1"/>
  <c r="EC190" i="1"/>
  <c r="EC191" i="1"/>
  <c r="EC192" i="1"/>
  <c r="EC193" i="1"/>
  <c r="EC194" i="1"/>
  <c r="EC195" i="1"/>
  <c r="EC196" i="1"/>
  <c r="EC197" i="1"/>
  <c r="EC198" i="1"/>
  <c r="EC199" i="1"/>
  <c r="EC200" i="1"/>
  <c r="EC201" i="1"/>
  <c r="EC202" i="1"/>
  <c r="EC203" i="1"/>
  <c r="EC204" i="1"/>
  <c r="EC205" i="1"/>
  <c r="EC206" i="1"/>
  <c r="EC207" i="1"/>
  <c r="EC208" i="1"/>
  <c r="EC209" i="1"/>
  <c r="EC210" i="1"/>
  <c r="EC211" i="1"/>
  <c r="EC212" i="1"/>
  <c r="EC213" i="1"/>
  <c r="EC214" i="1"/>
  <c r="EC215" i="1"/>
  <c r="EC216" i="1"/>
  <c r="EC217" i="1"/>
  <c r="EC218" i="1"/>
  <c r="EC219" i="1"/>
  <c r="EC220" i="1"/>
  <c r="EC221" i="1"/>
  <c r="EC222" i="1"/>
  <c r="EC11" i="1"/>
  <c r="EC16" i="1"/>
  <c r="EC225" i="1"/>
  <c r="EC226" i="1"/>
  <c r="EC227" i="1"/>
  <c r="EC228" i="1"/>
  <c r="EC229" i="1"/>
  <c r="EC230" i="1"/>
  <c r="EC231" i="1"/>
  <c r="EC232" i="1"/>
  <c r="EC233" i="1"/>
  <c r="EC234" i="1"/>
  <c r="EC235" i="1"/>
  <c r="EC236" i="1"/>
  <c r="EC237" i="1"/>
  <c r="EC238" i="1"/>
  <c r="EC239" i="1"/>
  <c r="EC240" i="1"/>
  <c r="EC241" i="1"/>
  <c r="EC242" i="1"/>
  <c r="EC243" i="1"/>
  <c r="EC244" i="1"/>
  <c r="EC245" i="1"/>
  <c r="EC246" i="1"/>
  <c r="EC247" i="1"/>
  <c r="EC248" i="1"/>
  <c r="EC249" i="1"/>
  <c r="EC250" i="1"/>
  <c r="EC251" i="1"/>
  <c r="EC252" i="1"/>
  <c r="EC253" i="1"/>
  <c r="EC254" i="1"/>
  <c r="EC255" i="1"/>
  <c r="EC256" i="1"/>
  <c r="EC257" i="1"/>
  <c r="EC258" i="1"/>
  <c r="EC259" i="1"/>
  <c r="EC260" i="1"/>
  <c r="EC261" i="1"/>
  <c r="EC262" i="1"/>
  <c r="EC263" i="1"/>
  <c r="EC264" i="1"/>
  <c r="EC265" i="1"/>
  <c r="EC266" i="1"/>
  <c r="EC267" i="1"/>
  <c r="EC268" i="1"/>
  <c r="EC269" i="1"/>
  <c r="EC270" i="1"/>
  <c r="EC271" i="1"/>
  <c r="EC272" i="1"/>
  <c r="EC273" i="1"/>
  <c r="EC274" i="1"/>
  <c r="EC275" i="1"/>
  <c r="EC276" i="1"/>
  <c r="EC277" i="1"/>
  <c r="EC278" i="1"/>
  <c r="EC279" i="1"/>
  <c r="EC280" i="1"/>
  <c r="EC281" i="1"/>
  <c r="EC282" i="1"/>
  <c r="EC283" i="1"/>
  <c r="EC284" i="1"/>
  <c r="EC285" i="1"/>
  <c r="EC286" i="1"/>
  <c r="EC287" i="1"/>
  <c r="EC288" i="1"/>
  <c r="EC289" i="1"/>
  <c r="EC290" i="1"/>
  <c r="EC291" i="1"/>
  <c r="EC292" i="1"/>
  <c r="EC293" i="1"/>
  <c r="EC294" i="1"/>
  <c r="EC295" i="1"/>
  <c r="EC296" i="1"/>
  <c r="EC297" i="1"/>
  <c r="EC298" i="1"/>
  <c r="EC299" i="1"/>
  <c r="EC300" i="1"/>
  <c r="EC301" i="1"/>
  <c r="EC302" i="1"/>
  <c r="EC303" i="1"/>
  <c r="EC304" i="1"/>
  <c r="EC305" i="1"/>
  <c r="EC306" i="1"/>
  <c r="EC307" i="1"/>
  <c r="EC308" i="1"/>
  <c r="EC309" i="1"/>
  <c r="EC310" i="1"/>
  <c r="EC311" i="1"/>
  <c r="EC312" i="1"/>
  <c r="EC313" i="1"/>
  <c r="EC314" i="1"/>
  <c r="EC315" i="1"/>
  <c r="EC316" i="1"/>
  <c r="EC317" i="1"/>
  <c r="EC318" i="1"/>
  <c r="EC319" i="1"/>
  <c r="EC320" i="1"/>
  <c r="EC321" i="1"/>
  <c r="EC322" i="1"/>
  <c r="EC323" i="1"/>
  <c r="EC324" i="1"/>
  <c r="EC325" i="1"/>
  <c r="EC326" i="1"/>
  <c r="EC327" i="1"/>
  <c r="EC328" i="1"/>
  <c r="EC329" i="1"/>
  <c r="EC330" i="1"/>
  <c r="EC331" i="1"/>
  <c r="EC332" i="1"/>
  <c r="EC333" i="1"/>
  <c r="EC334" i="1"/>
  <c r="EC335" i="1"/>
  <c r="EC336" i="1"/>
  <c r="EC337" i="1"/>
  <c r="EC338" i="1"/>
  <c r="EC339" i="1"/>
  <c r="EC340" i="1"/>
  <c r="EC341" i="1"/>
  <c r="EC342" i="1"/>
  <c r="EC343" i="1"/>
  <c r="EC344" i="1"/>
  <c r="EC345" i="1"/>
  <c r="EC346" i="1"/>
  <c r="EC347" i="1"/>
  <c r="EC348" i="1"/>
  <c r="EC349" i="1"/>
  <c r="EC350" i="1"/>
  <c r="EC351" i="1"/>
  <c r="EC352" i="1"/>
  <c r="EC353" i="1"/>
  <c r="EC354" i="1"/>
  <c r="EC355" i="1"/>
  <c r="EC356" i="1"/>
  <c r="EC357" i="1"/>
  <c r="EC358" i="1"/>
  <c r="EC359" i="1"/>
  <c r="EC360" i="1"/>
  <c r="EC361" i="1"/>
  <c r="EC362" i="1"/>
  <c r="EC363" i="1"/>
  <c r="EC364" i="1"/>
  <c r="EC365" i="1"/>
  <c r="EC366" i="1"/>
  <c r="EC367" i="1"/>
  <c r="EC368" i="1"/>
  <c r="EC369" i="1"/>
  <c r="EC370" i="1"/>
  <c r="EC371" i="1"/>
  <c r="EC372" i="1"/>
  <c r="EC373" i="1"/>
  <c r="EC374" i="1"/>
  <c r="EC375" i="1"/>
  <c r="EC376" i="1"/>
  <c r="EC377" i="1"/>
  <c r="EC378" i="1"/>
  <c r="EC379" i="1"/>
  <c r="EC380" i="1"/>
  <c r="EC381" i="1"/>
  <c r="EC382" i="1"/>
  <c r="EC383" i="1"/>
  <c r="EC384" i="1"/>
  <c r="EC385" i="1"/>
  <c r="EC386" i="1"/>
  <c r="EC387" i="1"/>
  <c r="EC388" i="1"/>
  <c r="EC389" i="1"/>
  <c r="EC390" i="1"/>
  <c r="EC391" i="1"/>
  <c r="EC392" i="1"/>
  <c r="EC393" i="1"/>
  <c r="EC394" i="1"/>
  <c r="EC395" i="1"/>
  <c r="EC396" i="1"/>
  <c r="EC397" i="1"/>
  <c r="EC398" i="1"/>
  <c r="EC399" i="1"/>
  <c r="EC400" i="1"/>
  <c r="EC401" i="1"/>
  <c r="EC402" i="1"/>
  <c r="EC403" i="1"/>
  <c r="EC404" i="1"/>
  <c r="EC405" i="1"/>
  <c r="EC406" i="1"/>
  <c r="EC407" i="1"/>
  <c r="EC408" i="1"/>
  <c r="EC409" i="1"/>
  <c r="EC410" i="1"/>
  <c r="EC411" i="1"/>
  <c r="EC412" i="1"/>
  <c r="EC413" i="1"/>
  <c r="EC414" i="1"/>
  <c r="EC415" i="1"/>
  <c r="EC416" i="1"/>
  <c r="EC417" i="1"/>
  <c r="EC418" i="1"/>
  <c r="EC419" i="1"/>
  <c r="EC420" i="1"/>
  <c r="EC421" i="1"/>
  <c r="EC422" i="1"/>
  <c r="EC423" i="1"/>
  <c r="EC424" i="1"/>
  <c r="EC13" i="1"/>
  <c r="EC17" i="1"/>
  <c r="ED10" i="1"/>
  <c r="ED23" i="1"/>
  <c r="ED24" i="1"/>
  <c r="ED25" i="1"/>
  <c r="ED26" i="1"/>
  <c r="ED27" i="1"/>
  <c r="ED28" i="1"/>
  <c r="ED29" i="1"/>
  <c r="ED30" i="1"/>
  <c r="ED31" i="1"/>
  <c r="ED32" i="1"/>
  <c r="ED33" i="1"/>
  <c r="ED34" i="1"/>
  <c r="ED35" i="1"/>
  <c r="ED36" i="1"/>
  <c r="ED37" i="1"/>
  <c r="ED38" i="1"/>
  <c r="ED39" i="1"/>
  <c r="ED40" i="1"/>
  <c r="ED41" i="1"/>
  <c r="ED42" i="1"/>
  <c r="ED43" i="1"/>
  <c r="ED44" i="1"/>
  <c r="ED45" i="1"/>
  <c r="ED46" i="1"/>
  <c r="ED47" i="1"/>
  <c r="ED48" i="1"/>
  <c r="ED49" i="1"/>
  <c r="ED50" i="1"/>
  <c r="ED51" i="1"/>
  <c r="ED52" i="1"/>
  <c r="ED53" i="1"/>
  <c r="ED54" i="1"/>
  <c r="ED55" i="1"/>
  <c r="ED56" i="1"/>
  <c r="ED57" i="1"/>
  <c r="ED58" i="1"/>
  <c r="ED59" i="1"/>
  <c r="ED60" i="1"/>
  <c r="ED61" i="1"/>
  <c r="ED62" i="1"/>
  <c r="ED63" i="1"/>
  <c r="ED64" i="1"/>
  <c r="ED65" i="1"/>
  <c r="ED66" i="1"/>
  <c r="ED67" i="1"/>
  <c r="ED68" i="1"/>
  <c r="ED69" i="1"/>
  <c r="ED70" i="1"/>
  <c r="ED71" i="1"/>
  <c r="ED72" i="1"/>
  <c r="ED73" i="1"/>
  <c r="ED74" i="1"/>
  <c r="ED75" i="1"/>
  <c r="ED76" i="1"/>
  <c r="ED77" i="1"/>
  <c r="ED78" i="1"/>
  <c r="ED79" i="1"/>
  <c r="ED80" i="1"/>
  <c r="ED81" i="1"/>
  <c r="ED82" i="1"/>
  <c r="ED83" i="1"/>
  <c r="ED84" i="1"/>
  <c r="ED85" i="1"/>
  <c r="ED86" i="1"/>
  <c r="ED87" i="1"/>
  <c r="ED88" i="1"/>
  <c r="ED89" i="1"/>
  <c r="ED90" i="1"/>
  <c r="ED91" i="1"/>
  <c r="ED92" i="1"/>
  <c r="ED93" i="1"/>
  <c r="ED94" i="1"/>
  <c r="ED95" i="1"/>
  <c r="ED96" i="1"/>
  <c r="ED97" i="1"/>
  <c r="ED98" i="1"/>
  <c r="ED99" i="1"/>
  <c r="ED100" i="1"/>
  <c r="ED101" i="1"/>
  <c r="ED102" i="1"/>
  <c r="ED103" i="1"/>
  <c r="ED104" i="1"/>
  <c r="ED105" i="1"/>
  <c r="ED106" i="1"/>
  <c r="ED107" i="1"/>
  <c r="ED108" i="1"/>
  <c r="ED109" i="1"/>
  <c r="ED110" i="1"/>
  <c r="ED111" i="1"/>
  <c r="ED112" i="1"/>
  <c r="ED113" i="1"/>
  <c r="ED114" i="1"/>
  <c r="ED115" i="1"/>
  <c r="ED116" i="1"/>
  <c r="ED117" i="1"/>
  <c r="ED118" i="1"/>
  <c r="ED119" i="1"/>
  <c r="ED120" i="1"/>
  <c r="ED121" i="1"/>
  <c r="ED122" i="1"/>
  <c r="ED123" i="1"/>
  <c r="ED124" i="1"/>
  <c r="ED125" i="1"/>
  <c r="ED126" i="1"/>
  <c r="ED127" i="1"/>
  <c r="ED128" i="1"/>
  <c r="ED129" i="1"/>
  <c r="ED130" i="1"/>
  <c r="ED131" i="1"/>
  <c r="ED132" i="1"/>
  <c r="ED133" i="1"/>
  <c r="ED134" i="1"/>
  <c r="ED135" i="1"/>
  <c r="ED136" i="1"/>
  <c r="ED137" i="1"/>
  <c r="ED138" i="1"/>
  <c r="ED139" i="1"/>
  <c r="ED140" i="1"/>
  <c r="ED141" i="1"/>
  <c r="ED142" i="1"/>
  <c r="ED143" i="1"/>
  <c r="ED144" i="1"/>
  <c r="ED145" i="1"/>
  <c r="ED146" i="1"/>
  <c r="ED147" i="1"/>
  <c r="ED148" i="1"/>
  <c r="ED149" i="1"/>
  <c r="ED150" i="1"/>
  <c r="ED151" i="1"/>
  <c r="ED152" i="1"/>
  <c r="ED153" i="1"/>
  <c r="ED154" i="1"/>
  <c r="ED155" i="1"/>
  <c r="ED156" i="1"/>
  <c r="ED157" i="1"/>
  <c r="ED158" i="1"/>
  <c r="ED159" i="1"/>
  <c r="ED160" i="1"/>
  <c r="ED161" i="1"/>
  <c r="ED162" i="1"/>
  <c r="ED163" i="1"/>
  <c r="ED164" i="1"/>
  <c r="ED165" i="1"/>
  <c r="ED166" i="1"/>
  <c r="ED167" i="1"/>
  <c r="ED168" i="1"/>
  <c r="ED169" i="1"/>
  <c r="ED170" i="1"/>
  <c r="ED171" i="1"/>
  <c r="ED172" i="1"/>
  <c r="ED173" i="1"/>
  <c r="ED174" i="1"/>
  <c r="ED175" i="1"/>
  <c r="ED176" i="1"/>
  <c r="ED177" i="1"/>
  <c r="ED178" i="1"/>
  <c r="ED179" i="1"/>
  <c r="ED180" i="1"/>
  <c r="ED181" i="1"/>
  <c r="ED182" i="1"/>
  <c r="ED183" i="1"/>
  <c r="ED184" i="1"/>
  <c r="ED185" i="1"/>
  <c r="ED186" i="1"/>
  <c r="ED187" i="1"/>
  <c r="ED188" i="1"/>
  <c r="ED189" i="1"/>
  <c r="ED190" i="1"/>
  <c r="ED191" i="1"/>
  <c r="ED192" i="1"/>
  <c r="ED193" i="1"/>
  <c r="ED194" i="1"/>
  <c r="ED195" i="1"/>
  <c r="ED196" i="1"/>
  <c r="ED197" i="1"/>
  <c r="ED198" i="1"/>
  <c r="ED199" i="1"/>
  <c r="ED200" i="1"/>
  <c r="ED201" i="1"/>
  <c r="ED202" i="1"/>
  <c r="ED203" i="1"/>
  <c r="ED204" i="1"/>
  <c r="ED205" i="1"/>
  <c r="ED206" i="1"/>
  <c r="ED207" i="1"/>
  <c r="ED208" i="1"/>
  <c r="ED209" i="1"/>
  <c r="ED210" i="1"/>
  <c r="ED211" i="1"/>
  <c r="ED212" i="1"/>
  <c r="ED213" i="1"/>
  <c r="ED214" i="1"/>
  <c r="ED215" i="1"/>
  <c r="ED216" i="1"/>
  <c r="ED217" i="1"/>
  <c r="ED218" i="1"/>
  <c r="ED219" i="1"/>
  <c r="ED220" i="1"/>
  <c r="ED221" i="1"/>
  <c r="ED222" i="1"/>
  <c r="ED11" i="1"/>
  <c r="ED16" i="1"/>
  <c r="ED225" i="1"/>
  <c r="ED226" i="1"/>
  <c r="ED227" i="1"/>
  <c r="ED228" i="1"/>
  <c r="ED229" i="1"/>
  <c r="ED230" i="1"/>
  <c r="ED231" i="1"/>
  <c r="ED232" i="1"/>
  <c r="ED233" i="1"/>
  <c r="ED234" i="1"/>
  <c r="ED235" i="1"/>
  <c r="ED236" i="1"/>
  <c r="ED237" i="1"/>
  <c r="ED238" i="1"/>
  <c r="ED239" i="1"/>
  <c r="ED240" i="1"/>
  <c r="ED241" i="1"/>
  <c r="ED242" i="1"/>
  <c r="ED243" i="1"/>
  <c r="ED244" i="1"/>
  <c r="ED245" i="1"/>
  <c r="ED246" i="1"/>
  <c r="ED247" i="1"/>
  <c r="ED248" i="1"/>
  <c r="ED249" i="1"/>
  <c r="ED250" i="1"/>
  <c r="ED251" i="1"/>
  <c r="ED252" i="1"/>
  <c r="ED253" i="1"/>
  <c r="ED254" i="1"/>
  <c r="ED255" i="1"/>
  <c r="ED256" i="1"/>
  <c r="ED257" i="1"/>
  <c r="ED258" i="1"/>
  <c r="ED259" i="1"/>
  <c r="ED260" i="1"/>
  <c r="ED261" i="1"/>
  <c r="ED262" i="1"/>
  <c r="ED263" i="1"/>
  <c r="ED264" i="1"/>
  <c r="ED265" i="1"/>
  <c r="ED266" i="1"/>
  <c r="ED267" i="1"/>
  <c r="ED268" i="1"/>
  <c r="ED269" i="1"/>
  <c r="ED270" i="1"/>
  <c r="ED271" i="1"/>
  <c r="ED272" i="1"/>
  <c r="ED273" i="1"/>
  <c r="ED274" i="1"/>
  <c r="ED275" i="1"/>
  <c r="ED276" i="1"/>
  <c r="ED277" i="1"/>
  <c r="ED278" i="1"/>
  <c r="ED279" i="1"/>
  <c r="ED280" i="1"/>
  <c r="ED281" i="1"/>
  <c r="ED282" i="1"/>
  <c r="ED283" i="1"/>
  <c r="ED284" i="1"/>
  <c r="ED285" i="1"/>
  <c r="ED286" i="1"/>
  <c r="ED287" i="1"/>
  <c r="ED288" i="1"/>
  <c r="ED289" i="1"/>
  <c r="ED290" i="1"/>
  <c r="ED291" i="1"/>
  <c r="ED292" i="1"/>
  <c r="ED293" i="1"/>
  <c r="ED294" i="1"/>
  <c r="ED295" i="1"/>
  <c r="ED296" i="1"/>
  <c r="ED297" i="1"/>
  <c r="ED298" i="1"/>
  <c r="ED299" i="1"/>
  <c r="ED300" i="1"/>
  <c r="ED301" i="1"/>
  <c r="ED302" i="1"/>
  <c r="ED303" i="1"/>
  <c r="ED304" i="1"/>
  <c r="ED305" i="1"/>
  <c r="ED306" i="1"/>
  <c r="ED307" i="1"/>
  <c r="ED308" i="1"/>
  <c r="ED309" i="1"/>
  <c r="ED310" i="1"/>
  <c r="ED311" i="1"/>
  <c r="ED312" i="1"/>
  <c r="ED313" i="1"/>
  <c r="ED314" i="1"/>
  <c r="ED315" i="1"/>
  <c r="ED316" i="1"/>
  <c r="ED317" i="1"/>
  <c r="ED318" i="1"/>
  <c r="ED319" i="1"/>
  <c r="ED320" i="1"/>
  <c r="ED321" i="1"/>
  <c r="ED322" i="1"/>
  <c r="ED323" i="1"/>
  <c r="ED324" i="1"/>
  <c r="ED325" i="1"/>
  <c r="ED326" i="1"/>
  <c r="ED327" i="1"/>
  <c r="ED328" i="1"/>
  <c r="ED329" i="1"/>
  <c r="ED330" i="1"/>
  <c r="ED331" i="1"/>
  <c r="ED332" i="1"/>
  <c r="ED333" i="1"/>
  <c r="ED334" i="1"/>
  <c r="ED335" i="1"/>
  <c r="ED336" i="1"/>
  <c r="ED337" i="1"/>
  <c r="ED338" i="1"/>
  <c r="ED339" i="1"/>
  <c r="ED340" i="1"/>
  <c r="ED341" i="1"/>
  <c r="ED342" i="1"/>
  <c r="ED343" i="1"/>
  <c r="ED344" i="1"/>
  <c r="ED345" i="1"/>
  <c r="ED346" i="1"/>
  <c r="ED347" i="1"/>
  <c r="ED348" i="1"/>
  <c r="ED349" i="1"/>
  <c r="ED350" i="1"/>
  <c r="ED351" i="1"/>
  <c r="ED352" i="1"/>
  <c r="ED353" i="1"/>
  <c r="ED354" i="1"/>
  <c r="ED355" i="1"/>
  <c r="ED356" i="1"/>
  <c r="ED357" i="1"/>
  <c r="ED358" i="1"/>
  <c r="ED359" i="1"/>
  <c r="ED360" i="1"/>
  <c r="ED361" i="1"/>
  <c r="ED362" i="1"/>
  <c r="ED363" i="1"/>
  <c r="ED364" i="1"/>
  <c r="ED365" i="1"/>
  <c r="ED366" i="1"/>
  <c r="ED367" i="1"/>
  <c r="ED368" i="1"/>
  <c r="ED369" i="1"/>
  <c r="ED370" i="1"/>
  <c r="ED371" i="1"/>
  <c r="ED372" i="1"/>
  <c r="ED373" i="1"/>
  <c r="ED374" i="1"/>
  <c r="ED375" i="1"/>
  <c r="ED376" i="1"/>
  <c r="ED377" i="1"/>
  <c r="ED378" i="1"/>
  <c r="ED379" i="1"/>
  <c r="ED380" i="1"/>
  <c r="ED381" i="1"/>
  <c r="ED382" i="1"/>
  <c r="ED383" i="1"/>
  <c r="ED384" i="1"/>
  <c r="ED385" i="1"/>
  <c r="ED386" i="1"/>
  <c r="ED387" i="1"/>
  <c r="ED388" i="1"/>
  <c r="ED389" i="1"/>
  <c r="ED390" i="1"/>
  <c r="ED391" i="1"/>
  <c r="ED392" i="1"/>
  <c r="ED393" i="1"/>
  <c r="ED394" i="1"/>
  <c r="ED395" i="1"/>
  <c r="ED396" i="1"/>
  <c r="ED397" i="1"/>
  <c r="ED398" i="1"/>
  <c r="ED399" i="1"/>
  <c r="ED400" i="1"/>
  <c r="ED401" i="1"/>
  <c r="ED402" i="1"/>
  <c r="ED403" i="1"/>
  <c r="ED404" i="1"/>
  <c r="ED405" i="1"/>
  <c r="ED406" i="1"/>
  <c r="ED407" i="1"/>
  <c r="ED408" i="1"/>
  <c r="ED409" i="1"/>
  <c r="ED410" i="1"/>
  <c r="ED411" i="1"/>
  <c r="ED412" i="1"/>
  <c r="ED413" i="1"/>
  <c r="ED414" i="1"/>
  <c r="ED415" i="1"/>
  <c r="ED416" i="1"/>
  <c r="ED417" i="1"/>
  <c r="ED418" i="1"/>
  <c r="ED419" i="1"/>
  <c r="ED420" i="1"/>
  <c r="ED421" i="1"/>
  <c r="ED422" i="1"/>
  <c r="ED423" i="1"/>
  <c r="ED424" i="1"/>
  <c r="ED13" i="1"/>
  <c r="ED17" i="1"/>
  <c r="EE10" i="1"/>
  <c r="EE23" i="1"/>
  <c r="EE24" i="1"/>
  <c r="EE25" i="1"/>
  <c r="EE26" i="1"/>
  <c r="EE27" i="1"/>
  <c r="EE28" i="1"/>
  <c r="EE29" i="1"/>
  <c r="EE30" i="1"/>
  <c r="EE31" i="1"/>
  <c r="EE32" i="1"/>
  <c r="EE33" i="1"/>
  <c r="EE34" i="1"/>
  <c r="EE35" i="1"/>
  <c r="EE36" i="1"/>
  <c r="EE37" i="1"/>
  <c r="EE38" i="1"/>
  <c r="EE39" i="1"/>
  <c r="EE40" i="1"/>
  <c r="EE41" i="1"/>
  <c r="EE42" i="1"/>
  <c r="EE43" i="1"/>
  <c r="EE44" i="1"/>
  <c r="EE45" i="1"/>
  <c r="EE46" i="1"/>
  <c r="EE47" i="1"/>
  <c r="EE48" i="1"/>
  <c r="EE49" i="1"/>
  <c r="EE50" i="1"/>
  <c r="EE51" i="1"/>
  <c r="EE52" i="1"/>
  <c r="EE53" i="1"/>
  <c r="EE54" i="1"/>
  <c r="EE55" i="1"/>
  <c r="EE56" i="1"/>
  <c r="EE57" i="1"/>
  <c r="EE58" i="1"/>
  <c r="EE59" i="1"/>
  <c r="EE60" i="1"/>
  <c r="EE61" i="1"/>
  <c r="EE62" i="1"/>
  <c r="EE63" i="1"/>
  <c r="EE64" i="1"/>
  <c r="EE65" i="1"/>
  <c r="EE66" i="1"/>
  <c r="EE67" i="1"/>
  <c r="EE68" i="1"/>
  <c r="EE69" i="1"/>
  <c r="EE70" i="1"/>
  <c r="EE71" i="1"/>
  <c r="EE72" i="1"/>
  <c r="EE73" i="1"/>
  <c r="EE74" i="1"/>
  <c r="EE75" i="1"/>
  <c r="EE76" i="1"/>
  <c r="EE77" i="1"/>
  <c r="EE78" i="1"/>
  <c r="EE79" i="1"/>
  <c r="EE80" i="1"/>
  <c r="EE81" i="1"/>
  <c r="EE82" i="1"/>
  <c r="EE83" i="1"/>
  <c r="EE84" i="1"/>
  <c r="EE85" i="1"/>
  <c r="EE86" i="1"/>
  <c r="EE87" i="1"/>
  <c r="EE88" i="1"/>
  <c r="EE89" i="1"/>
  <c r="EE90" i="1"/>
  <c r="EE91" i="1"/>
  <c r="EE92" i="1"/>
  <c r="EE93" i="1"/>
  <c r="EE94" i="1"/>
  <c r="EE95" i="1"/>
  <c r="EE96" i="1"/>
  <c r="EE97" i="1"/>
  <c r="EE98" i="1"/>
  <c r="EE99" i="1"/>
  <c r="EE100" i="1"/>
  <c r="EE101" i="1"/>
  <c r="EE102" i="1"/>
  <c r="EE103" i="1"/>
  <c r="EE104" i="1"/>
  <c r="EE105" i="1"/>
  <c r="EE106" i="1"/>
  <c r="EE107" i="1"/>
  <c r="EE108" i="1"/>
  <c r="EE109" i="1"/>
  <c r="EE110" i="1"/>
  <c r="EE111" i="1"/>
  <c r="EE112" i="1"/>
  <c r="EE113" i="1"/>
  <c r="EE114" i="1"/>
  <c r="EE115" i="1"/>
  <c r="EE116" i="1"/>
  <c r="EE117" i="1"/>
  <c r="EE118" i="1"/>
  <c r="EE119" i="1"/>
  <c r="EE120" i="1"/>
  <c r="EE121" i="1"/>
  <c r="EE122" i="1"/>
  <c r="EE123" i="1"/>
  <c r="EE124" i="1"/>
  <c r="EE125" i="1"/>
  <c r="EE126" i="1"/>
  <c r="EE127" i="1"/>
  <c r="EE128" i="1"/>
  <c r="EE129" i="1"/>
  <c r="EE130" i="1"/>
  <c r="EE131" i="1"/>
  <c r="EE132" i="1"/>
  <c r="EE133" i="1"/>
  <c r="EE134" i="1"/>
  <c r="EE135" i="1"/>
  <c r="EE136" i="1"/>
  <c r="EE137" i="1"/>
  <c r="EE138" i="1"/>
  <c r="EE139" i="1"/>
  <c r="EE140" i="1"/>
  <c r="EE141" i="1"/>
  <c r="EE142" i="1"/>
  <c r="EE143" i="1"/>
  <c r="EE144" i="1"/>
  <c r="EE145" i="1"/>
  <c r="EE146" i="1"/>
  <c r="EE147" i="1"/>
  <c r="EE148" i="1"/>
  <c r="EE149" i="1"/>
  <c r="EE150" i="1"/>
  <c r="EE151" i="1"/>
  <c r="EE152" i="1"/>
  <c r="EE153" i="1"/>
  <c r="EE154" i="1"/>
  <c r="EE155" i="1"/>
  <c r="EE156" i="1"/>
  <c r="EE157" i="1"/>
  <c r="EE158" i="1"/>
  <c r="EE159" i="1"/>
  <c r="EE160" i="1"/>
  <c r="EE161" i="1"/>
  <c r="EE162" i="1"/>
  <c r="EE163" i="1"/>
  <c r="EE164" i="1"/>
  <c r="EE165" i="1"/>
  <c r="EE166" i="1"/>
  <c r="EE167" i="1"/>
  <c r="EE168" i="1"/>
  <c r="EE169" i="1"/>
  <c r="EE170" i="1"/>
  <c r="EE171" i="1"/>
  <c r="EE172" i="1"/>
  <c r="EE173" i="1"/>
  <c r="EE174" i="1"/>
  <c r="EE175" i="1"/>
  <c r="EE176" i="1"/>
  <c r="EE177" i="1"/>
  <c r="EE178" i="1"/>
  <c r="EE179" i="1"/>
  <c r="EE180" i="1"/>
  <c r="EE181" i="1"/>
  <c r="EE182" i="1"/>
  <c r="EE183" i="1"/>
  <c r="EE184" i="1"/>
  <c r="EE185" i="1"/>
  <c r="EE186" i="1"/>
  <c r="EE187" i="1"/>
  <c r="EE188" i="1"/>
  <c r="EE189" i="1"/>
  <c r="EE190" i="1"/>
  <c r="EE191" i="1"/>
  <c r="EE192" i="1"/>
  <c r="EE193" i="1"/>
  <c r="EE194" i="1"/>
  <c r="EE195" i="1"/>
  <c r="EE196" i="1"/>
  <c r="EE197" i="1"/>
  <c r="EE198" i="1"/>
  <c r="EE199" i="1"/>
  <c r="EE200" i="1"/>
  <c r="EE201" i="1"/>
  <c r="EE202" i="1"/>
  <c r="EE203" i="1"/>
  <c r="EE204" i="1"/>
  <c r="EE205" i="1"/>
  <c r="EE206" i="1"/>
  <c r="EE207" i="1"/>
  <c r="EE208" i="1"/>
  <c r="EE209" i="1"/>
  <c r="EE210" i="1"/>
  <c r="EE211" i="1"/>
  <c r="EE212" i="1"/>
  <c r="EE213" i="1"/>
  <c r="EE214" i="1"/>
  <c r="EE215" i="1"/>
  <c r="EE216" i="1"/>
  <c r="EE217" i="1"/>
  <c r="EE218" i="1"/>
  <c r="EE219" i="1"/>
  <c r="EE220" i="1"/>
  <c r="EE221" i="1"/>
  <c r="EE222" i="1"/>
  <c r="EE11" i="1"/>
  <c r="EE16" i="1"/>
  <c r="EE225" i="1"/>
  <c r="EE226" i="1"/>
  <c r="EE227" i="1"/>
  <c r="EE228" i="1"/>
  <c r="EE229" i="1"/>
  <c r="EE230" i="1"/>
  <c r="EE231" i="1"/>
  <c r="EE232" i="1"/>
  <c r="EE233" i="1"/>
  <c r="EE234" i="1"/>
  <c r="EE235" i="1"/>
  <c r="EE236" i="1"/>
  <c r="EE237" i="1"/>
  <c r="EE238" i="1"/>
  <c r="EE239" i="1"/>
  <c r="EE240" i="1"/>
  <c r="EE241" i="1"/>
  <c r="EE242" i="1"/>
  <c r="EE243" i="1"/>
  <c r="EE244" i="1"/>
  <c r="EE245" i="1"/>
  <c r="EE246" i="1"/>
  <c r="EE247" i="1"/>
  <c r="EE248" i="1"/>
  <c r="EE249" i="1"/>
  <c r="EE250" i="1"/>
  <c r="EE251" i="1"/>
  <c r="EE252" i="1"/>
  <c r="EE253" i="1"/>
  <c r="EE254" i="1"/>
  <c r="EE255" i="1"/>
  <c r="EE256" i="1"/>
  <c r="EE257" i="1"/>
  <c r="EE258" i="1"/>
  <c r="EE259" i="1"/>
  <c r="EE260" i="1"/>
  <c r="EE261" i="1"/>
  <c r="EE262" i="1"/>
  <c r="EE263" i="1"/>
  <c r="EE264" i="1"/>
  <c r="EE265" i="1"/>
  <c r="EE266" i="1"/>
  <c r="EE267" i="1"/>
  <c r="EE268" i="1"/>
  <c r="EE269" i="1"/>
  <c r="EE270" i="1"/>
  <c r="EE271" i="1"/>
  <c r="EE272" i="1"/>
  <c r="EE273" i="1"/>
  <c r="EE274" i="1"/>
  <c r="EE275" i="1"/>
  <c r="EE276" i="1"/>
  <c r="EE277" i="1"/>
  <c r="EE278" i="1"/>
  <c r="EE279" i="1"/>
  <c r="EE280" i="1"/>
  <c r="EE281" i="1"/>
  <c r="EE282" i="1"/>
  <c r="EE283" i="1"/>
  <c r="EE284" i="1"/>
  <c r="EE285" i="1"/>
  <c r="EE286" i="1"/>
  <c r="EE287" i="1"/>
  <c r="EE288" i="1"/>
  <c r="EE289" i="1"/>
  <c r="EE290" i="1"/>
  <c r="EE291" i="1"/>
  <c r="EE292" i="1"/>
  <c r="EE293" i="1"/>
  <c r="EE294" i="1"/>
  <c r="EE295" i="1"/>
  <c r="EE296" i="1"/>
  <c r="EE297" i="1"/>
  <c r="EE298" i="1"/>
  <c r="EE299" i="1"/>
  <c r="EE300" i="1"/>
  <c r="EE301" i="1"/>
  <c r="EE302" i="1"/>
  <c r="EE303" i="1"/>
  <c r="EE304" i="1"/>
  <c r="EE305" i="1"/>
  <c r="EE306" i="1"/>
  <c r="EE307" i="1"/>
  <c r="EE308" i="1"/>
  <c r="EE309" i="1"/>
  <c r="EE310" i="1"/>
  <c r="EE311" i="1"/>
  <c r="EE312" i="1"/>
  <c r="EE313" i="1"/>
  <c r="EE314" i="1"/>
  <c r="EE315" i="1"/>
  <c r="EE316" i="1"/>
  <c r="EE317" i="1"/>
  <c r="EE318" i="1"/>
  <c r="EE319" i="1"/>
  <c r="EE320" i="1"/>
  <c r="EE321" i="1"/>
  <c r="EE322" i="1"/>
  <c r="EE323" i="1"/>
  <c r="EE324" i="1"/>
  <c r="EE325" i="1"/>
  <c r="EE326" i="1"/>
  <c r="EE327" i="1"/>
  <c r="EE328" i="1"/>
  <c r="EE329" i="1"/>
  <c r="EE330" i="1"/>
  <c r="EE331" i="1"/>
  <c r="EE332" i="1"/>
  <c r="EE333" i="1"/>
  <c r="EE334" i="1"/>
  <c r="EE335" i="1"/>
  <c r="EE336" i="1"/>
  <c r="EE337" i="1"/>
  <c r="EE338" i="1"/>
  <c r="EE339" i="1"/>
  <c r="EE340" i="1"/>
  <c r="EE341" i="1"/>
  <c r="EE342" i="1"/>
  <c r="EE343" i="1"/>
  <c r="EE344" i="1"/>
  <c r="EE345" i="1"/>
  <c r="EE346" i="1"/>
  <c r="EE347" i="1"/>
  <c r="EE348" i="1"/>
  <c r="EE349" i="1"/>
  <c r="EE350" i="1"/>
  <c r="EE351" i="1"/>
  <c r="EE352" i="1"/>
  <c r="EE353" i="1"/>
  <c r="EE354" i="1"/>
  <c r="EE355" i="1"/>
  <c r="EE356" i="1"/>
  <c r="EE357" i="1"/>
  <c r="EE358" i="1"/>
  <c r="EE359" i="1"/>
  <c r="EE360" i="1"/>
  <c r="EE361" i="1"/>
  <c r="EE362" i="1"/>
  <c r="EE363" i="1"/>
  <c r="EE364" i="1"/>
  <c r="EE365" i="1"/>
  <c r="EE366" i="1"/>
  <c r="EE367" i="1"/>
  <c r="EE368" i="1"/>
  <c r="EE369" i="1"/>
  <c r="EE370" i="1"/>
  <c r="EE371" i="1"/>
  <c r="EE372" i="1"/>
  <c r="EE373" i="1"/>
  <c r="EE374" i="1"/>
  <c r="EE375" i="1"/>
  <c r="EE376" i="1"/>
  <c r="EE377" i="1"/>
  <c r="EE378" i="1"/>
  <c r="EE379" i="1"/>
  <c r="EE380" i="1"/>
  <c r="EE381" i="1"/>
  <c r="EE382" i="1"/>
  <c r="EE383" i="1"/>
  <c r="EE384" i="1"/>
  <c r="EE385" i="1"/>
  <c r="EE386" i="1"/>
  <c r="EE387" i="1"/>
  <c r="EE388" i="1"/>
  <c r="EE389" i="1"/>
  <c r="EE390" i="1"/>
  <c r="EE391" i="1"/>
  <c r="EE392" i="1"/>
  <c r="EE393" i="1"/>
  <c r="EE394" i="1"/>
  <c r="EE395" i="1"/>
  <c r="EE396" i="1"/>
  <c r="EE397" i="1"/>
  <c r="EE398" i="1"/>
  <c r="EE399" i="1"/>
  <c r="EE400" i="1"/>
  <c r="EE401" i="1"/>
  <c r="EE402" i="1"/>
  <c r="EE403" i="1"/>
  <c r="EE404" i="1"/>
  <c r="EE405" i="1"/>
  <c r="EE406" i="1"/>
  <c r="EE407" i="1"/>
  <c r="EE408" i="1"/>
  <c r="EE409" i="1"/>
  <c r="EE410" i="1"/>
  <c r="EE411" i="1"/>
  <c r="EE412" i="1"/>
  <c r="EE413" i="1"/>
  <c r="EE414" i="1"/>
  <c r="EE415" i="1"/>
  <c r="EE416" i="1"/>
  <c r="EE417" i="1"/>
  <c r="EE418" i="1"/>
  <c r="EE419" i="1"/>
  <c r="EE420" i="1"/>
  <c r="EE421" i="1"/>
  <c r="EE422" i="1"/>
  <c r="EE423" i="1"/>
  <c r="EE424" i="1"/>
  <c r="EE13" i="1"/>
  <c r="EE17" i="1"/>
  <c r="EF10" i="1"/>
  <c r="EF23" i="1"/>
  <c r="EF24" i="1"/>
  <c r="EF25" i="1"/>
  <c r="EF26" i="1"/>
  <c r="EF27" i="1"/>
  <c r="EF28" i="1"/>
  <c r="EF29" i="1"/>
  <c r="EF30" i="1"/>
  <c r="EF31" i="1"/>
  <c r="EF32" i="1"/>
  <c r="EF33" i="1"/>
  <c r="EF34" i="1"/>
  <c r="EF35" i="1"/>
  <c r="EF36" i="1"/>
  <c r="EF37" i="1"/>
  <c r="EF38" i="1"/>
  <c r="EF39" i="1"/>
  <c r="EF40" i="1"/>
  <c r="EF41" i="1"/>
  <c r="EF42" i="1"/>
  <c r="EF43" i="1"/>
  <c r="EF44" i="1"/>
  <c r="EF45" i="1"/>
  <c r="EF46" i="1"/>
  <c r="EF47" i="1"/>
  <c r="EF48" i="1"/>
  <c r="EF49" i="1"/>
  <c r="EF50" i="1"/>
  <c r="EF51" i="1"/>
  <c r="EF52" i="1"/>
  <c r="EF53" i="1"/>
  <c r="EF54" i="1"/>
  <c r="EF55" i="1"/>
  <c r="EF56" i="1"/>
  <c r="EF57" i="1"/>
  <c r="EF58" i="1"/>
  <c r="EF59" i="1"/>
  <c r="EF60" i="1"/>
  <c r="EF61" i="1"/>
  <c r="EF62" i="1"/>
  <c r="EF63" i="1"/>
  <c r="EF64" i="1"/>
  <c r="EF65" i="1"/>
  <c r="EF66" i="1"/>
  <c r="EF67" i="1"/>
  <c r="EF68" i="1"/>
  <c r="EF69" i="1"/>
  <c r="EF70" i="1"/>
  <c r="EF71" i="1"/>
  <c r="EF72" i="1"/>
  <c r="EF73" i="1"/>
  <c r="EF74" i="1"/>
  <c r="EF75" i="1"/>
  <c r="EF76" i="1"/>
  <c r="EF77" i="1"/>
  <c r="EF78" i="1"/>
  <c r="EF79" i="1"/>
  <c r="EF80" i="1"/>
  <c r="EF81" i="1"/>
  <c r="EF82" i="1"/>
  <c r="EF83" i="1"/>
  <c r="EF84" i="1"/>
  <c r="EF85" i="1"/>
  <c r="EF86" i="1"/>
  <c r="EF87" i="1"/>
  <c r="EF88" i="1"/>
  <c r="EF89" i="1"/>
  <c r="EF90" i="1"/>
  <c r="EF91" i="1"/>
  <c r="EF92" i="1"/>
  <c r="EF93" i="1"/>
  <c r="EF94" i="1"/>
  <c r="EF95" i="1"/>
  <c r="EF96" i="1"/>
  <c r="EF97" i="1"/>
  <c r="EF98" i="1"/>
  <c r="EF99" i="1"/>
  <c r="EF100" i="1"/>
  <c r="EF101" i="1"/>
  <c r="EF102" i="1"/>
  <c r="EF103" i="1"/>
  <c r="EF104" i="1"/>
  <c r="EF105" i="1"/>
  <c r="EF106" i="1"/>
  <c r="EF107" i="1"/>
  <c r="EF108" i="1"/>
  <c r="EF109" i="1"/>
  <c r="EF110" i="1"/>
  <c r="EF111" i="1"/>
  <c r="EF112" i="1"/>
  <c r="EF113" i="1"/>
  <c r="EF114" i="1"/>
  <c r="EF115" i="1"/>
  <c r="EF116" i="1"/>
  <c r="EF117" i="1"/>
  <c r="EF118" i="1"/>
  <c r="EF119" i="1"/>
  <c r="EF120" i="1"/>
  <c r="EF121" i="1"/>
  <c r="EF122" i="1"/>
  <c r="EF123" i="1"/>
  <c r="EF124" i="1"/>
  <c r="EF125" i="1"/>
  <c r="EF126" i="1"/>
  <c r="EF127" i="1"/>
  <c r="EF128" i="1"/>
  <c r="EF129" i="1"/>
  <c r="EF130" i="1"/>
  <c r="EF131" i="1"/>
  <c r="EF132" i="1"/>
  <c r="EF133" i="1"/>
  <c r="EF134" i="1"/>
  <c r="EF135" i="1"/>
  <c r="EF136" i="1"/>
  <c r="EF137" i="1"/>
  <c r="EF138" i="1"/>
  <c r="EF139" i="1"/>
  <c r="EF140" i="1"/>
  <c r="EF141" i="1"/>
  <c r="EF142" i="1"/>
  <c r="EF143" i="1"/>
  <c r="EF144" i="1"/>
  <c r="EF145" i="1"/>
  <c r="EF146" i="1"/>
  <c r="EF147" i="1"/>
  <c r="EF148" i="1"/>
  <c r="EF149" i="1"/>
  <c r="EF150" i="1"/>
  <c r="EF151" i="1"/>
  <c r="EF152" i="1"/>
  <c r="EF153" i="1"/>
  <c r="EF154" i="1"/>
  <c r="EF155" i="1"/>
  <c r="EF156" i="1"/>
  <c r="EF157" i="1"/>
  <c r="EF158" i="1"/>
  <c r="EF159" i="1"/>
  <c r="EF160" i="1"/>
  <c r="EF161" i="1"/>
  <c r="EF162" i="1"/>
  <c r="EF163" i="1"/>
  <c r="EF164" i="1"/>
  <c r="EF165" i="1"/>
  <c r="EF166" i="1"/>
  <c r="EF167" i="1"/>
  <c r="EF168" i="1"/>
  <c r="EF169" i="1"/>
  <c r="EF170" i="1"/>
  <c r="EF171" i="1"/>
  <c r="EF172" i="1"/>
  <c r="EF173" i="1"/>
  <c r="EF174" i="1"/>
  <c r="EF175" i="1"/>
  <c r="EF176" i="1"/>
  <c r="EF177" i="1"/>
  <c r="EF178" i="1"/>
  <c r="EF179" i="1"/>
  <c r="EF180" i="1"/>
  <c r="EF181" i="1"/>
  <c r="EF182" i="1"/>
  <c r="EF183" i="1"/>
  <c r="EF184" i="1"/>
  <c r="EF185" i="1"/>
  <c r="EF186" i="1"/>
  <c r="EF187" i="1"/>
  <c r="EF188" i="1"/>
  <c r="EF189" i="1"/>
  <c r="EF190" i="1"/>
  <c r="EF191" i="1"/>
  <c r="EF192" i="1"/>
  <c r="EF193" i="1"/>
  <c r="EF194" i="1"/>
  <c r="EF195" i="1"/>
  <c r="EF196" i="1"/>
  <c r="EF197" i="1"/>
  <c r="EF198" i="1"/>
  <c r="EF199" i="1"/>
  <c r="EF200" i="1"/>
  <c r="EF201" i="1"/>
  <c r="EF202" i="1"/>
  <c r="EF203" i="1"/>
  <c r="EF204" i="1"/>
  <c r="EF205" i="1"/>
  <c r="EF206" i="1"/>
  <c r="EF207" i="1"/>
  <c r="EF208" i="1"/>
  <c r="EF209" i="1"/>
  <c r="EF210" i="1"/>
  <c r="EF211" i="1"/>
  <c r="EF212" i="1"/>
  <c r="EF213" i="1"/>
  <c r="EF214" i="1"/>
  <c r="EF215" i="1"/>
  <c r="EF216" i="1"/>
  <c r="EF217" i="1"/>
  <c r="EF218" i="1"/>
  <c r="EF219" i="1"/>
  <c r="EF220" i="1"/>
  <c r="EF221" i="1"/>
  <c r="EF222" i="1"/>
  <c r="EF11" i="1"/>
  <c r="EF16" i="1"/>
  <c r="EF225" i="1"/>
  <c r="EF226" i="1"/>
  <c r="EF227" i="1"/>
  <c r="EF228" i="1"/>
  <c r="EF229" i="1"/>
  <c r="EF230" i="1"/>
  <c r="EF231" i="1"/>
  <c r="EF232" i="1"/>
  <c r="EF233" i="1"/>
  <c r="EF234" i="1"/>
  <c r="EF235" i="1"/>
  <c r="EF236" i="1"/>
  <c r="EF237" i="1"/>
  <c r="EF238" i="1"/>
  <c r="EF239" i="1"/>
  <c r="EF240" i="1"/>
  <c r="EF241" i="1"/>
  <c r="EF242" i="1"/>
  <c r="EF243" i="1"/>
  <c r="EF244" i="1"/>
  <c r="EF245" i="1"/>
  <c r="EF246" i="1"/>
  <c r="EF247" i="1"/>
  <c r="EF248" i="1"/>
  <c r="EF249" i="1"/>
  <c r="EF250" i="1"/>
  <c r="EF251" i="1"/>
  <c r="EF252" i="1"/>
  <c r="EF253" i="1"/>
  <c r="EF254" i="1"/>
  <c r="EF255" i="1"/>
  <c r="EF256" i="1"/>
  <c r="EF257" i="1"/>
  <c r="EF258" i="1"/>
  <c r="EF259" i="1"/>
  <c r="EF260" i="1"/>
  <c r="EF261" i="1"/>
  <c r="EF262" i="1"/>
  <c r="EF263" i="1"/>
  <c r="EF264" i="1"/>
  <c r="EF265" i="1"/>
  <c r="EF266" i="1"/>
  <c r="EF267" i="1"/>
  <c r="EF268" i="1"/>
  <c r="EF269" i="1"/>
  <c r="EF270" i="1"/>
  <c r="EF271" i="1"/>
  <c r="EF272" i="1"/>
  <c r="EF273" i="1"/>
  <c r="EF274" i="1"/>
  <c r="EF275" i="1"/>
  <c r="EF276" i="1"/>
  <c r="EF277" i="1"/>
  <c r="EF278" i="1"/>
  <c r="EF279" i="1"/>
  <c r="EF280" i="1"/>
  <c r="EF281" i="1"/>
  <c r="EF282" i="1"/>
  <c r="EF283" i="1"/>
  <c r="EF284" i="1"/>
  <c r="EF285" i="1"/>
  <c r="EF286" i="1"/>
  <c r="EF287" i="1"/>
  <c r="EF288" i="1"/>
  <c r="EF289" i="1"/>
  <c r="EF290" i="1"/>
  <c r="EF291" i="1"/>
  <c r="EF292" i="1"/>
  <c r="EF293" i="1"/>
  <c r="EF294" i="1"/>
  <c r="EF295" i="1"/>
  <c r="EF296" i="1"/>
  <c r="EF297" i="1"/>
  <c r="EF298" i="1"/>
  <c r="EF299" i="1"/>
  <c r="EF300" i="1"/>
  <c r="EF301" i="1"/>
  <c r="EF302" i="1"/>
  <c r="EF303" i="1"/>
  <c r="EF304" i="1"/>
  <c r="EF305" i="1"/>
  <c r="EF306" i="1"/>
  <c r="EF307" i="1"/>
  <c r="EF308" i="1"/>
  <c r="EF309" i="1"/>
  <c r="EF310" i="1"/>
  <c r="EF311" i="1"/>
  <c r="EF312" i="1"/>
  <c r="EF313" i="1"/>
  <c r="EF314" i="1"/>
  <c r="EF315" i="1"/>
  <c r="EF316" i="1"/>
  <c r="EF317" i="1"/>
  <c r="EF318" i="1"/>
  <c r="EF319" i="1"/>
  <c r="EF320" i="1"/>
  <c r="EF321" i="1"/>
  <c r="EF322" i="1"/>
  <c r="EF323" i="1"/>
  <c r="EF324" i="1"/>
  <c r="EF325" i="1"/>
  <c r="EF326" i="1"/>
  <c r="EF327" i="1"/>
  <c r="EF328" i="1"/>
  <c r="EF329" i="1"/>
  <c r="EF330" i="1"/>
  <c r="EF331" i="1"/>
  <c r="EF332" i="1"/>
  <c r="EF333" i="1"/>
  <c r="EF334" i="1"/>
  <c r="EF335" i="1"/>
  <c r="EF336" i="1"/>
  <c r="EF337" i="1"/>
  <c r="EF338" i="1"/>
  <c r="EF339" i="1"/>
  <c r="EF340" i="1"/>
  <c r="EF341" i="1"/>
  <c r="EF342" i="1"/>
  <c r="EF343" i="1"/>
  <c r="EF344" i="1"/>
  <c r="EF345" i="1"/>
  <c r="EF346" i="1"/>
  <c r="EF347" i="1"/>
  <c r="EF348" i="1"/>
  <c r="EF349" i="1"/>
  <c r="EF350" i="1"/>
  <c r="EF351" i="1"/>
  <c r="EF352" i="1"/>
  <c r="EF353" i="1"/>
  <c r="EF354" i="1"/>
  <c r="EF355" i="1"/>
  <c r="EF356" i="1"/>
  <c r="EF357" i="1"/>
  <c r="EF358" i="1"/>
  <c r="EF359" i="1"/>
  <c r="EF360" i="1"/>
  <c r="EF361" i="1"/>
  <c r="EF362" i="1"/>
  <c r="EF363" i="1"/>
  <c r="EF364" i="1"/>
  <c r="EF365" i="1"/>
  <c r="EF366" i="1"/>
  <c r="EF367" i="1"/>
  <c r="EF368" i="1"/>
  <c r="EF369" i="1"/>
  <c r="EF370" i="1"/>
  <c r="EF371" i="1"/>
  <c r="EF372" i="1"/>
  <c r="EF373" i="1"/>
  <c r="EF374" i="1"/>
  <c r="EF375" i="1"/>
  <c r="EF376" i="1"/>
  <c r="EF377" i="1"/>
  <c r="EF378" i="1"/>
  <c r="EF379" i="1"/>
  <c r="EF380" i="1"/>
  <c r="EF381" i="1"/>
  <c r="EF382" i="1"/>
  <c r="EF383" i="1"/>
  <c r="EF384" i="1"/>
  <c r="EF385" i="1"/>
  <c r="EF386" i="1"/>
  <c r="EF387" i="1"/>
  <c r="EF388" i="1"/>
  <c r="EF389" i="1"/>
  <c r="EF390" i="1"/>
  <c r="EF391" i="1"/>
  <c r="EF392" i="1"/>
  <c r="EF393" i="1"/>
  <c r="EF394" i="1"/>
  <c r="EF395" i="1"/>
  <c r="EF396" i="1"/>
  <c r="EF397" i="1"/>
  <c r="EF398" i="1"/>
  <c r="EF399" i="1"/>
  <c r="EF400" i="1"/>
  <c r="EF401" i="1"/>
  <c r="EF402" i="1"/>
  <c r="EF403" i="1"/>
  <c r="EF404" i="1"/>
  <c r="EF405" i="1"/>
  <c r="EF406" i="1"/>
  <c r="EF407" i="1"/>
  <c r="EF408" i="1"/>
  <c r="EF409" i="1"/>
  <c r="EF410" i="1"/>
  <c r="EF411" i="1"/>
  <c r="EF412" i="1"/>
  <c r="EF413" i="1"/>
  <c r="EF414" i="1"/>
  <c r="EF415" i="1"/>
  <c r="EF416" i="1"/>
  <c r="EF417" i="1"/>
  <c r="EF418" i="1"/>
  <c r="EF419" i="1"/>
  <c r="EF420" i="1"/>
  <c r="EF421" i="1"/>
  <c r="EF422" i="1"/>
  <c r="EF423" i="1"/>
  <c r="EF424" i="1"/>
  <c r="EF13" i="1"/>
  <c r="EF17" i="1"/>
  <c r="EG10" i="1"/>
  <c r="EG23" i="1"/>
  <c r="EG24" i="1"/>
  <c r="EG25" i="1"/>
  <c r="EG26" i="1"/>
  <c r="EG27" i="1"/>
  <c r="EG28" i="1"/>
  <c r="EG29" i="1"/>
  <c r="EG30" i="1"/>
  <c r="EG31" i="1"/>
  <c r="EG32" i="1"/>
  <c r="EG33" i="1"/>
  <c r="EG34" i="1"/>
  <c r="EG35" i="1"/>
  <c r="EG36" i="1"/>
  <c r="EG37" i="1"/>
  <c r="EG38" i="1"/>
  <c r="EG39" i="1"/>
  <c r="EG40" i="1"/>
  <c r="EG41" i="1"/>
  <c r="EG42" i="1"/>
  <c r="EG43" i="1"/>
  <c r="EG44" i="1"/>
  <c r="EG45" i="1"/>
  <c r="EG46" i="1"/>
  <c r="EG47" i="1"/>
  <c r="EG48" i="1"/>
  <c r="EG49" i="1"/>
  <c r="EG50" i="1"/>
  <c r="EG51" i="1"/>
  <c r="EG52" i="1"/>
  <c r="EG53" i="1"/>
  <c r="EG54" i="1"/>
  <c r="EG55" i="1"/>
  <c r="EG56" i="1"/>
  <c r="EG57" i="1"/>
  <c r="EG58" i="1"/>
  <c r="EG59" i="1"/>
  <c r="EG60" i="1"/>
  <c r="EG61" i="1"/>
  <c r="EG62" i="1"/>
  <c r="EG63" i="1"/>
  <c r="EG64" i="1"/>
  <c r="EG65" i="1"/>
  <c r="EG66" i="1"/>
  <c r="EG67" i="1"/>
  <c r="EG68" i="1"/>
  <c r="EG69" i="1"/>
  <c r="EG70" i="1"/>
  <c r="EG71" i="1"/>
  <c r="EG72" i="1"/>
  <c r="EG73" i="1"/>
  <c r="EG74" i="1"/>
  <c r="EG75" i="1"/>
  <c r="EG76" i="1"/>
  <c r="EG77" i="1"/>
  <c r="EG78" i="1"/>
  <c r="EG79" i="1"/>
  <c r="EG80" i="1"/>
  <c r="EG81" i="1"/>
  <c r="EG82" i="1"/>
  <c r="EG83" i="1"/>
  <c r="EG84" i="1"/>
  <c r="EG85" i="1"/>
  <c r="EG86" i="1"/>
  <c r="EG87" i="1"/>
  <c r="EG88" i="1"/>
  <c r="EG89" i="1"/>
  <c r="EG90" i="1"/>
  <c r="EG91" i="1"/>
  <c r="EG92" i="1"/>
  <c r="EG93" i="1"/>
  <c r="EG94" i="1"/>
  <c r="EG95" i="1"/>
  <c r="EG96" i="1"/>
  <c r="EG97" i="1"/>
  <c r="EG98" i="1"/>
  <c r="EG99" i="1"/>
  <c r="EG100" i="1"/>
  <c r="EG101" i="1"/>
  <c r="EG102" i="1"/>
  <c r="EG103" i="1"/>
  <c r="EG104" i="1"/>
  <c r="EG105" i="1"/>
  <c r="EG106" i="1"/>
  <c r="EG107" i="1"/>
  <c r="EG108" i="1"/>
  <c r="EG109" i="1"/>
  <c r="EG110" i="1"/>
  <c r="EG111" i="1"/>
  <c r="EG112" i="1"/>
  <c r="EG113" i="1"/>
  <c r="EG114" i="1"/>
  <c r="EG115" i="1"/>
  <c r="EG116" i="1"/>
  <c r="EG117" i="1"/>
  <c r="EG118" i="1"/>
  <c r="EG119" i="1"/>
  <c r="EG120" i="1"/>
  <c r="EG121" i="1"/>
  <c r="EG122" i="1"/>
  <c r="EG123" i="1"/>
  <c r="EG124" i="1"/>
  <c r="EG125" i="1"/>
  <c r="EG126" i="1"/>
  <c r="EG127" i="1"/>
  <c r="EG128" i="1"/>
  <c r="EG129" i="1"/>
  <c r="EG130" i="1"/>
  <c r="EG131" i="1"/>
  <c r="EG132" i="1"/>
  <c r="EG133" i="1"/>
  <c r="EG134" i="1"/>
  <c r="EG135" i="1"/>
  <c r="EG136" i="1"/>
  <c r="EG137" i="1"/>
  <c r="EG138" i="1"/>
  <c r="EG139" i="1"/>
  <c r="EG140" i="1"/>
  <c r="EG141" i="1"/>
  <c r="EG142" i="1"/>
  <c r="EG143" i="1"/>
  <c r="EG144" i="1"/>
  <c r="EG145" i="1"/>
  <c r="EG146" i="1"/>
  <c r="EG147" i="1"/>
  <c r="EG148" i="1"/>
  <c r="EG149" i="1"/>
  <c r="EG150" i="1"/>
  <c r="EG151" i="1"/>
  <c r="EG152" i="1"/>
  <c r="EG153" i="1"/>
  <c r="EG154" i="1"/>
  <c r="EG155" i="1"/>
  <c r="EG156" i="1"/>
  <c r="EG157" i="1"/>
  <c r="EG158" i="1"/>
  <c r="EG159" i="1"/>
  <c r="EG160" i="1"/>
  <c r="EG161" i="1"/>
  <c r="EG162" i="1"/>
  <c r="EG163" i="1"/>
  <c r="EG164" i="1"/>
  <c r="EG165" i="1"/>
  <c r="EG166" i="1"/>
  <c r="EG167" i="1"/>
  <c r="EG168" i="1"/>
  <c r="EG169" i="1"/>
  <c r="EG170" i="1"/>
  <c r="EG171" i="1"/>
  <c r="EG172" i="1"/>
  <c r="EG173" i="1"/>
  <c r="EG174" i="1"/>
  <c r="EG175" i="1"/>
  <c r="EG176" i="1"/>
  <c r="EG177" i="1"/>
  <c r="EG178" i="1"/>
  <c r="EG179" i="1"/>
  <c r="EG180" i="1"/>
  <c r="EG181" i="1"/>
  <c r="EG182" i="1"/>
  <c r="EG183" i="1"/>
  <c r="EG184" i="1"/>
  <c r="EG185" i="1"/>
  <c r="EG186" i="1"/>
  <c r="EG187" i="1"/>
  <c r="EG188" i="1"/>
  <c r="EG189" i="1"/>
  <c r="EG190" i="1"/>
  <c r="EG191" i="1"/>
  <c r="EG192" i="1"/>
  <c r="EG193" i="1"/>
  <c r="EG194" i="1"/>
  <c r="EG195" i="1"/>
  <c r="EG196" i="1"/>
  <c r="EG197" i="1"/>
  <c r="EG198" i="1"/>
  <c r="EG199" i="1"/>
  <c r="EG200" i="1"/>
  <c r="EG201" i="1"/>
  <c r="EG202" i="1"/>
  <c r="EG203" i="1"/>
  <c r="EG204" i="1"/>
  <c r="EG205" i="1"/>
  <c r="EG206" i="1"/>
  <c r="EG207" i="1"/>
  <c r="EG208" i="1"/>
  <c r="EG209" i="1"/>
  <c r="EG210" i="1"/>
  <c r="EG211" i="1"/>
  <c r="EG212" i="1"/>
  <c r="EG213" i="1"/>
  <c r="EG214" i="1"/>
  <c r="EG215" i="1"/>
  <c r="EG216" i="1"/>
  <c r="EG217" i="1"/>
  <c r="EG218" i="1"/>
  <c r="EG219" i="1"/>
  <c r="EG220" i="1"/>
  <c r="EG221" i="1"/>
  <c r="EG222" i="1"/>
  <c r="EG11" i="1"/>
  <c r="EG16" i="1"/>
  <c r="EG225" i="1"/>
  <c r="EG226" i="1"/>
  <c r="EG227" i="1"/>
  <c r="EG228" i="1"/>
  <c r="EG229" i="1"/>
  <c r="EG230" i="1"/>
  <c r="EG231" i="1"/>
  <c r="EG232" i="1"/>
  <c r="EG233" i="1"/>
  <c r="EG234" i="1"/>
  <c r="EG235" i="1"/>
  <c r="EG236" i="1"/>
  <c r="EG237" i="1"/>
  <c r="EG238" i="1"/>
  <c r="EG239" i="1"/>
  <c r="EG240" i="1"/>
  <c r="EG241" i="1"/>
  <c r="EG242" i="1"/>
  <c r="EG243" i="1"/>
  <c r="EG244" i="1"/>
  <c r="EG245" i="1"/>
  <c r="EG246" i="1"/>
  <c r="EG247" i="1"/>
  <c r="EG248" i="1"/>
  <c r="EG249" i="1"/>
  <c r="EG250" i="1"/>
  <c r="EG251" i="1"/>
  <c r="EG252" i="1"/>
  <c r="EG253" i="1"/>
  <c r="EG254" i="1"/>
  <c r="EG255" i="1"/>
  <c r="EG256" i="1"/>
  <c r="EG257" i="1"/>
  <c r="EG258" i="1"/>
  <c r="EG259" i="1"/>
  <c r="EG260" i="1"/>
  <c r="EG261" i="1"/>
  <c r="EG262" i="1"/>
  <c r="EG263" i="1"/>
  <c r="EG264" i="1"/>
  <c r="EG265" i="1"/>
  <c r="EG266" i="1"/>
  <c r="EG267" i="1"/>
  <c r="EG268" i="1"/>
  <c r="EG269" i="1"/>
  <c r="EG270" i="1"/>
  <c r="EG271" i="1"/>
  <c r="EG272" i="1"/>
  <c r="EG273" i="1"/>
  <c r="EG274" i="1"/>
  <c r="EG275" i="1"/>
  <c r="EG276" i="1"/>
  <c r="EG277" i="1"/>
  <c r="EG278" i="1"/>
  <c r="EG279" i="1"/>
  <c r="EG280" i="1"/>
  <c r="EG281" i="1"/>
  <c r="EG282" i="1"/>
  <c r="EG283" i="1"/>
  <c r="EG284" i="1"/>
  <c r="EG285" i="1"/>
  <c r="EG286" i="1"/>
  <c r="EG287" i="1"/>
  <c r="EG288" i="1"/>
  <c r="EG289" i="1"/>
  <c r="EG290" i="1"/>
  <c r="EG291" i="1"/>
  <c r="EG292" i="1"/>
  <c r="EG293" i="1"/>
  <c r="EG294" i="1"/>
  <c r="EG295" i="1"/>
  <c r="EG296" i="1"/>
  <c r="EG297" i="1"/>
  <c r="EG298" i="1"/>
  <c r="EG299" i="1"/>
  <c r="EG300" i="1"/>
  <c r="EG301" i="1"/>
  <c r="EG302" i="1"/>
  <c r="EG303" i="1"/>
  <c r="EG304" i="1"/>
  <c r="EG305" i="1"/>
  <c r="EG306" i="1"/>
  <c r="EG307" i="1"/>
  <c r="EG308" i="1"/>
  <c r="EG309" i="1"/>
  <c r="EG310" i="1"/>
  <c r="EG311" i="1"/>
  <c r="EG312" i="1"/>
  <c r="EG313" i="1"/>
  <c r="EG314" i="1"/>
  <c r="EG315" i="1"/>
  <c r="EG316" i="1"/>
  <c r="EG317" i="1"/>
  <c r="EG318" i="1"/>
  <c r="EG319" i="1"/>
  <c r="EG320" i="1"/>
  <c r="EG321" i="1"/>
  <c r="EG322" i="1"/>
  <c r="EG323" i="1"/>
  <c r="EG324" i="1"/>
  <c r="EG325" i="1"/>
  <c r="EG326" i="1"/>
  <c r="EG327" i="1"/>
  <c r="EG328" i="1"/>
  <c r="EG329" i="1"/>
  <c r="EG330" i="1"/>
  <c r="EG331" i="1"/>
  <c r="EG332" i="1"/>
  <c r="EG333" i="1"/>
  <c r="EG334" i="1"/>
  <c r="EG335" i="1"/>
  <c r="EG336" i="1"/>
  <c r="EG337" i="1"/>
  <c r="EG338" i="1"/>
  <c r="EG339" i="1"/>
  <c r="EG340" i="1"/>
  <c r="EG341" i="1"/>
  <c r="EG342" i="1"/>
  <c r="EG343" i="1"/>
  <c r="EG344" i="1"/>
  <c r="EG345" i="1"/>
  <c r="EG346" i="1"/>
  <c r="EG347" i="1"/>
  <c r="EG348" i="1"/>
  <c r="EG349" i="1"/>
  <c r="EG350" i="1"/>
  <c r="EG351" i="1"/>
  <c r="EG352" i="1"/>
  <c r="EG353" i="1"/>
  <c r="EG354" i="1"/>
  <c r="EG355" i="1"/>
  <c r="EG356" i="1"/>
  <c r="EG357" i="1"/>
  <c r="EG358" i="1"/>
  <c r="EG359" i="1"/>
  <c r="EG360" i="1"/>
  <c r="EG361" i="1"/>
  <c r="EG362" i="1"/>
  <c r="EG363" i="1"/>
  <c r="EG364" i="1"/>
  <c r="EG365" i="1"/>
  <c r="EG366" i="1"/>
  <c r="EG367" i="1"/>
  <c r="EG368" i="1"/>
  <c r="EG369" i="1"/>
  <c r="EG370" i="1"/>
  <c r="EG371" i="1"/>
  <c r="EG372" i="1"/>
  <c r="EG373" i="1"/>
  <c r="EG374" i="1"/>
  <c r="EG375" i="1"/>
  <c r="EG376" i="1"/>
  <c r="EG377" i="1"/>
  <c r="EG378" i="1"/>
  <c r="EG379" i="1"/>
  <c r="EG380" i="1"/>
  <c r="EG381" i="1"/>
  <c r="EG382" i="1"/>
  <c r="EG383" i="1"/>
  <c r="EG384" i="1"/>
  <c r="EG385" i="1"/>
  <c r="EG386" i="1"/>
  <c r="EG387" i="1"/>
  <c r="EG388" i="1"/>
  <c r="EG389" i="1"/>
  <c r="EG390" i="1"/>
  <c r="EG391" i="1"/>
  <c r="EG392" i="1"/>
  <c r="EG393" i="1"/>
  <c r="EG394" i="1"/>
  <c r="EG395" i="1"/>
  <c r="EG396" i="1"/>
  <c r="EG397" i="1"/>
  <c r="EG398" i="1"/>
  <c r="EG399" i="1"/>
  <c r="EG400" i="1"/>
  <c r="EG401" i="1"/>
  <c r="EG402" i="1"/>
  <c r="EG403" i="1"/>
  <c r="EG404" i="1"/>
  <c r="EG405" i="1"/>
  <c r="EG406" i="1"/>
  <c r="EG407" i="1"/>
  <c r="EG408" i="1"/>
  <c r="EG409" i="1"/>
  <c r="EG410" i="1"/>
  <c r="EG411" i="1"/>
  <c r="EG412" i="1"/>
  <c r="EG413" i="1"/>
  <c r="EG414" i="1"/>
  <c r="EG415" i="1"/>
  <c r="EG416" i="1"/>
  <c r="EG417" i="1"/>
  <c r="EG418" i="1"/>
  <c r="EG419" i="1"/>
  <c r="EG420" i="1"/>
  <c r="EG421" i="1"/>
  <c r="EG422" i="1"/>
  <c r="EG423" i="1"/>
  <c r="EG424" i="1"/>
  <c r="EG13" i="1"/>
  <c r="EG17" i="1"/>
  <c r="EH10" i="1"/>
  <c r="EH23" i="1"/>
  <c r="EH24" i="1"/>
  <c r="EH25" i="1"/>
  <c r="EH26" i="1"/>
  <c r="EH27" i="1"/>
  <c r="EH28" i="1"/>
  <c r="EH29" i="1"/>
  <c r="EH30" i="1"/>
  <c r="EH31" i="1"/>
  <c r="EH32" i="1"/>
  <c r="EH33" i="1"/>
  <c r="EH34" i="1"/>
  <c r="EH35" i="1"/>
  <c r="EH36" i="1"/>
  <c r="EH37" i="1"/>
  <c r="EH38" i="1"/>
  <c r="EH39" i="1"/>
  <c r="EH40" i="1"/>
  <c r="EH41" i="1"/>
  <c r="EH42" i="1"/>
  <c r="EH43" i="1"/>
  <c r="EH44" i="1"/>
  <c r="EH45" i="1"/>
  <c r="EH46" i="1"/>
  <c r="EH47" i="1"/>
  <c r="EH48" i="1"/>
  <c r="EH49" i="1"/>
  <c r="EH50" i="1"/>
  <c r="EH51" i="1"/>
  <c r="EH52" i="1"/>
  <c r="EH53" i="1"/>
  <c r="EH54" i="1"/>
  <c r="EH55" i="1"/>
  <c r="EH56" i="1"/>
  <c r="EH57" i="1"/>
  <c r="EH58" i="1"/>
  <c r="EH59" i="1"/>
  <c r="EH60" i="1"/>
  <c r="EH61" i="1"/>
  <c r="EH62" i="1"/>
  <c r="EH63" i="1"/>
  <c r="EH64" i="1"/>
  <c r="EH65" i="1"/>
  <c r="EH66" i="1"/>
  <c r="EH67" i="1"/>
  <c r="EH68" i="1"/>
  <c r="EH69" i="1"/>
  <c r="EH70" i="1"/>
  <c r="EH71" i="1"/>
  <c r="EH72" i="1"/>
  <c r="EH73" i="1"/>
  <c r="EH74" i="1"/>
  <c r="EH75" i="1"/>
  <c r="EH76" i="1"/>
  <c r="EH77" i="1"/>
  <c r="EH78" i="1"/>
  <c r="EH79" i="1"/>
  <c r="EH80" i="1"/>
  <c r="EH81" i="1"/>
  <c r="EH82" i="1"/>
  <c r="EH83" i="1"/>
  <c r="EH84" i="1"/>
  <c r="EH85" i="1"/>
  <c r="EH86" i="1"/>
  <c r="EH87" i="1"/>
  <c r="EH88" i="1"/>
  <c r="EH89" i="1"/>
  <c r="EH90" i="1"/>
  <c r="EH91" i="1"/>
  <c r="EH92" i="1"/>
  <c r="EH93" i="1"/>
  <c r="EH94" i="1"/>
  <c r="EH95" i="1"/>
  <c r="EH96" i="1"/>
  <c r="EH97" i="1"/>
  <c r="EH98" i="1"/>
  <c r="EH99" i="1"/>
  <c r="EH100" i="1"/>
  <c r="EH101" i="1"/>
  <c r="EH102" i="1"/>
  <c r="EH103" i="1"/>
  <c r="EH104" i="1"/>
  <c r="EH105" i="1"/>
  <c r="EH106" i="1"/>
  <c r="EH107" i="1"/>
  <c r="EH108" i="1"/>
  <c r="EH109" i="1"/>
  <c r="EH110" i="1"/>
  <c r="EH111" i="1"/>
  <c r="EH112" i="1"/>
  <c r="EH113" i="1"/>
  <c r="EH114" i="1"/>
  <c r="EH115" i="1"/>
  <c r="EH116" i="1"/>
  <c r="EH117" i="1"/>
  <c r="EH118" i="1"/>
  <c r="EH119" i="1"/>
  <c r="EH120" i="1"/>
  <c r="EH121" i="1"/>
  <c r="EH122" i="1"/>
  <c r="EH123" i="1"/>
  <c r="EH124" i="1"/>
  <c r="EH125" i="1"/>
  <c r="EH126" i="1"/>
  <c r="EH127" i="1"/>
  <c r="EH128" i="1"/>
  <c r="EH129" i="1"/>
  <c r="EH130" i="1"/>
  <c r="EH131" i="1"/>
  <c r="EH132" i="1"/>
  <c r="EH133" i="1"/>
  <c r="EH134" i="1"/>
  <c r="EH135" i="1"/>
  <c r="EH136" i="1"/>
  <c r="EH137" i="1"/>
  <c r="EH138" i="1"/>
  <c r="EH139" i="1"/>
  <c r="EH140" i="1"/>
  <c r="EH141" i="1"/>
  <c r="EH142" i="1"/>
  <c r="EH143" i="1"/>
  <c r="EH144" i="1"/>
  <c r="EH145" i="1"/>
  <c r="EH146" i="1"/>
  <c r="EH147" i="1"/>
  <c r="EH148" i="1"/>
  <c r="EH149" i="1"/>
  <c r="EH150" i="1"/>
  <c r="EH151" i="1"/>
  <c r="EH152" i="1"/>
  <c r="EH153" i="1"/>
  <c r="EH154" i="1"/>
  <c r="EH155" i="1"/>
  <c r="EH156" i="1"/>
  <c r="EH157" i="1"/>
  <c r="EH158" i="1"/>
  <c r="EH159" i="1"/>
  <c r="EH160" i="1"/>
  <c r="EH161" i="1"/>
  <c r="EH162" i="1"/>
  <c r="EH163" i="1"/>
  <c r="EH164" i="1"/>
  <c r="EH165" i="1"/>
  <c r="EH166" i="1"/>
  <c r="EH167" i="1"/>
  <c r="EH168" i="1"/>
  <c r="EH169" i="1"/>
  <c r="EH170" i="1"/>
  <c r="EH171" i="1"/>
  <c r="EH172" i="1"/>
  <c r="EH173" i="1"/>
  <c r="EH174" i="1"/>
  <c r="EH175" i="1"/>
  <c r="EH176" i="1"/>
  <c r="EH177" i="1"/>
  <c r="EH178" i="1"/>
  <c r="EH179" i="1"/>
  <c r="EH180" i="1"/>
  <c r="EH181" i="1"/>
  <c r="EH182" i="1"/>
  <c r="EH183" i="1"/>
  <c r="EH184" i="1"/>
  <c r="EH185" i="1"/>
  <c r="EH186" i="1"/>
  <c r="EH187" i="1"/>
  <c r="EH188" i="1"/>
  <c r="EH189" i="1"/>
  <c r="EH190" i="1"/>
  <c r="EH191" i="1"/>
  <c r="EH192" i="1"/>
  <c r="EH193" i="1"/>
  <c r="EH194" i="1"/>
  <c r="EH195" i="1"/>
  <c r="EH196" i="1"/>
  <c r="EH197" i="1"/>
  <c r="EH198" i="1"/>
  <c r="EH199" i="1"/>
  <c r="EH200" i="1"/>
  <c r="EH201" i="1"/>
  <c r="EH202" i="1"/>
  <c r="EH203" i="1"/>
  <c r="EH204" i="1"/>
  <c r="EH205" i="1"/>
  <c r="EH206" i="1"/>
  <c r="EH207" i="1"/>
  <c r="EH208" i="1"/>
  <c r="EH209" i="1"/>
  <c r="EH210" i="1"/>
  <c r="EH211" i="1"/>
  <c r="EH212" i="1"/>
  <c r="EH213" i="1"/>
  <c r="EH214" i="1"/>
  <c r="EH215" i="1"/>
  <c r="EH216" i="1"/>
  <c r="EH217" i="1"/>
  <c r="EH218" i="1"/>
  <c r="EH219" i="1"/>
  <c r="EH220" i="1"/>
  <c r="EH221" i="1"/>
  <c r="EH222" i="1"/>
  <c r="EH11" i="1"/>
  <c r="EH16" i="1"/>
  <c r="EH225" i="1"/>
  <c r="EH226" i="1"/>
  <c r="EH227" i="1"/>
  <c r="EH228" i="1"/>
  <c r="EH229" i="1"/>
  <c r="EH230" i="1"/>
  <c r="EH231" i="1"/>
  <c r="EH232" i="1"/>
  <c r="EH233" i="1"/>
  <c r="EH234" i="1"/>
  <c r="EH235" i="1"/>
  <c r="EH236" i="1"/>
  <c r="EH237" i="1"/>
  <c r="EH238" i="1"/>
  <c r="EH239" i="1"/>
  <c r="EH240" i="1"/>
  <c r="EH241" i="1"/>
  <c r="EH242" i="1"/>
  <c r="EH243" i="1"/>
  <c r="EH244" i="1"/>
  <c r="EH245" i="1"/>
  <c r="EH246" i="1"/>
  <c r="EH247" i="1"/>
  <c r="EH248" i="1"/>
  <c r="EH249" i="1"/>
  <c r="EH250" i="1"/>
  <c r="EH251" i="1"/>
  <c r="EH252" i="1"/>
  <c r="EH253" i="1"/>
  <c r="EH254" i="1"/>
  <c r="EH255" i="1"/>
  <c r="EH256" i="1"/>
  <c r="EH257" i="1"/>
  <c r="EH258" i="1"/>
  <c r="EH259" i="1"/>
  <c r="EH260" i="1"/>
  <c r="EH261" i="1"/>
  <c r="EH262" i="1"/>
  <c r="EH263" i="1"/>
  <c r="EH264" i="1"/>
  <c r="EH265" i="1"/>
  <c r="EH266" i="1"/>
  <c r="EH267" i="1"/>
  <c r="EH268" i="1"/>
  <c r="EH269" i="1"/>
  <c r="EH270" i="1"/>
  <c r="EH271" i="1"/>
  <c r="EH272" i="1"/>
  <c r="EH273" i="1"/>
  <c r="EH274" i="1"/>
  <c r="EH275" i="1"/>
  <c r="EH276" i="1"/>
  <c r="EH277" i="1"/>
  <c r="EH278" i="1"/>
  <c r="EH279" i="1"/>
  <c r="EH280" i="1"/>
  <c r="EH281" i="1"/>
  <c r="EH282" i="1"/>
  <c r="EH283" i="1"/>
  <c r="EH284" i="1"/>
  <c r="EH285" i="1"/>
  <c r="EH286" i="1"/>
  <c r="EH287" i="1"/>
  <c r="EH288" i="1"/>
  <c r="EH289" i="1"/>
  <c r="EH290" i="1"/>
  <c r="EH291" i="1"/>
  <c r="EH292" i="1"/>
  <c r="EH293" i="1"/>
  <c r="EH294" i="1"/>
  <c r="EH295" i="1"/>
  <c r="EH296" i="1"/>
  <c r="EH297" i="1"/>
  <c r="EH298" i="1"/>
  <c r="EH299" i="1"/>
  <c r="EH300" i="1"/>
  <c r="EH301" i="1"/>
  <c r="EH302" i="1"/>
  <c r="EH303" i="1"/>
  <c r="EH304" i="1"/>
  <c r="EH305" i="1"/>
  <c r="EH306" i="1"/>
  <c r="EH307" i="1"/>
  <c r="EH308" i="1"/>
  <c r="EH309" i="1"/>
  <c r="EH310" i="1"/>
  <c r="EH311" i="1"/>
  <c r="EH312" i="1"/>
  <c r="EH313" i="1"/>
  <c r="EH314" i="1"/>
  <c r="EH315" i="1"/>
  <c r="EH316" i="1"/>
  <c r="EH317" i="1"/>
  <c r="EH318" i="1"/>
  <c r="EH319" i="1"/>
  <c r="EH320" i="1"/>
  <c r="EH321" i="1"/>
  <c r="EH322" i="1"/>
  <c r="EH323" i="1"/>
  <c r="EH324" i="1"/>
  <c r="EH325" i="1"/>
  <c r="EH326" i="1"/>
  <c r="EH327" i="1"/>
  <c r="EH328" i="1"/>
  <c r="EH329" i="1"/>
  <c r="EH330" i="1"/>
  <c r="EH331" i="1"/>
  <c r="EH332" i="1"/>
  <c r="EH333" i="1"/>
  <c r="EH334" i="1"/>
  <c r="EH335" i="1"/>
  <c r="EH336" i="1"/>
  <c r="EH337" i="1"/>
  <c r="EH338" i="1"/>
  <c r="EH339" i="1"/>
  <c r="EH340" i="1"/>
  <c r="EH341" i="1"/>
  <c r="EH342" i="1"/>
  <c r="EH343" i="1"/>
  <c r="EH344" i="1"/>
  <c r="EH345" i="1"/>
  <c r="EH346" i="1"/>
  <c r="EH347" i="1"/>
  <c r="EH348" i="1"/>
  <c r="EH349" i="1"/>
  <c r="EH350" i="1"/>
  <c r="EH351" i="1"/>
  <c r="EH352" i="1"/>
  <c r="EH353" i="1"/>
  <c r="EH354" i="1"/>
  <c r="EH355" i="1"/>
  <c r="EH356" i="1"/>
  <c r="EH357" i="1"/>
  <c r="EH358" i="1"/>
  <c r="EH359" i="1"/>
  <c r="EH360" i="1"/>
  <c r="EH361" i="1"/>
  <c r="EH362" i="1"/>
  <c r="EH363" i="1"/>
  <c r="EH364" i="1"/>
  <c r="EH365" i="1"/>
  <c r="EH366" i="1"/>
  <c r="EH367" i="1"/>
  <c r="EH368" i="1"/>
  <c r="EH369" i="1"/>
  <c r="EH370" i="1"/>
  <c r="EH371" i="1"/>
  <c r="EH372" i="1"/>
  <c r="EH373" i="1"/>
  <c r="EH374" i="1"/>
  <c r="EH375" i="1"/>
  <c r="EH376" i="1"/>
  <c r="EH377" i="1"/>
  <c r="EH378" i="1"/>
  <c r="EH379" i="1"/>
  <c r="EH380" i="1"/>
  <c r="EH381" i="1"/>
  <c r="EH382" i="1"/>
  <c r="EH383" i="1"/>
  <c r="EH384" i="1"/>
  <c r="EH385" i="1"/>
  <c r="EH386" i="1"/>
  <c r="EH387" i="1"/>
  <c r="EH388" i="1"/>
  <c r="EH389" i="1"/>
  <c r="EH390" i="1"/>
  <c r="EH391" i="1"/>
  <c r="EH392" i="1"/>
  <c r="EH393" i="1"/>
  <c r="EH394" i="1"/>
  <c r="EH395" i="1"/>
  <c r="EH396" i="1"/>
  <c r="EH397" i="1"/>
  <c r="EH398" i="1"/>
  <c r="EH399" i="1"/>
  <c r="EH400" i="1"/>
  <c r="EH401" i="1"/>
  <c r="EH402" i="1"/>
  <c r="EH403" i="1"/>
  <c r="EH404" i="1"/>
  <c r="EH405" i="1"/>
  <c r="EH406" i="1"/>
  <c r="EH407" i="1"/>
  <c r="EH408" i="1"/>
  <c r="EH409" i="1"/>
  <c r="EH410" i="1"/>
  <c r="EH411" i="1"/>
  <c r="EH412" i="1"/>
  <c r="EH413" i="1"/>
  <c r="EH414" i="1"/>
  <c r="EH415" i="1"/>
  <c r="EH416" i="1"/>
  <c r="EH417" i="1"/>
  <c r="EH418" i="1"/>
  <c r="EH419" i="1"/>
  <c r="EH420" i="1"/>
  <c r="EH421" i="1"/>
  <c r="EH422" i="1"/>
  <c r="EH423" i="1"/>
  <c r="EH424" i="1"/>
  <c r="EH13" i="1"/>
  <c r="EH17" i="1"/>
  <c r="EI10" i="1"/>
  <c r="EI23" i="1"/>
  <c r="EI24" i="1"/>
  <c r="EI25" i="1"/>
  <c r="EI26" i="1"/>
  <c r="EI27" i="1"/>
  <c r="EI28" i="1"/>
  <c r="EI29" i="1"/>
  <c r="EI30" i="1"/>
  <c r="EI31" i="1"/>
  <c r="EI32" i="1"/>
  <c r="EI33" i="1"/>
  <c r="EI34" i="1"/>
  <c r="EI35" i="1"/>
  <c r="EI36" i="1"/>
  <c r="EI37" i="1"/>
  <c r="EI38" i="1"/>
  <c r="EI39" i="1"/>
  <c r="EI40" i="1"/>
  <c r="EI41" i="1"/>
  <c r="EI42" i="1"/>
  <c r="EI43" i="1"/>
  <c r="EI44" i="1"/>
  <c r="EI45" i="1"/>
  <c r="EI46" i="1"/>
  <c r="EI47" i="1"/>
  <c r="EI48" i="1"/>
  <c r="EI49" i="1"/>
  <c r="EI50" i="1"/>
  <c r="EI51" i="1"/>
  <c r="EI52" i="1"/>
  <c r="EI53" i="1"/>
  <c r="EI54" i="1"/>
  <c r="EI55" i="1"/>
  <c r="EI56" i="1"/>
  <c r="EI57" i="1"/>
  <c r="EI58" i="1"/>
  <c r="EI59" i="1"/>
  <c r="EI60" i="1"/>
  <c r="EI61" i="1"/>
  <c r="EI62" i="1"/>
  <c r="EI63" i="1"/>
  <c r="EI64" i="1"/>
  <c r="EI65" i="1"/>
  <c r="EI66" i="1"/>
  <c r="EI67" i="1"/>
  <c r="EI68" i="1"/>
  <c r="EI69" i="1"/>
  <c r="EI70" i="1"/>
  <c r="EI71" i="1"/>
  <c r="EI72" i="1"/>
  <c r="EI73" i="1"/>
  <c r="EI74" i="1"/>
  <c r="EI75" i="1"/>
  <c r="EI76" i="1"/>
  <c r="EI77" i="1"/>
  <c r="EI78" i="1"/>
  <c r="EI79" i="1"/>
  <c r="EI80" i="1"/>
  <c r="EI81" i="1"/>
  <c r="EI82" i="1"/>
  <c r="EI83" i="1"/>
  <c r="EI84" i="1"/>
  <c r="EI85" i="1"/>
  <c r="EI86" i="1"/>
  <c r="EI87" i="1"/>
  <c r="EI88" i="1"/>
  <c r="EI89" i="1"/>
  <c r="EI90" i="1"/>
  <c r="EI91" i="1"/>
  <c r="EI92" i="1"/>
  <c r="EI93" i="1"/>
  <c r="EI94" i="1"/>
  <c r="EI95" i="1"/>
  <c r="EI96" i="1"/>
  <c r="EI97" i="1"/>
  <c r="EI98" i="1"/>
  <c r="EI99" i="1"/>
  <c r="EI100" i="1"/>
  <c r="EI101" i="1"/>
  <c r="EI102" i="1"/>
  <c r="EI103" i="1"/>
  <c r="EI104" i="1"/>
  <c r="EI105" i="1"/>
  <c r="EI106" i="1"/>
  <c r="EI107" i="1"/>
  <c r="EI108" i="1"/>
  <c r="EI109" i="1"/>
  <c r="EI110" i="1"/>
  <c r="EI111" i="1"/>
  <c r="EI112" i="1"/>
  <c r="EI113" i="1"/>
  <c r="EI114" i="1"/>
  <c r="EI115" i="1"/>
  <c r="EI116" i="1"/>
  <c r="EI117" i="1"/>
  <c r="EI118" i="1"/>
  <c r="EI119" i="1"/>
  <c r="EI120" i="1"/>
  <c r="EI121" i="1"/>
  <c r="EI122" i="1"/>
  <c r="EI123" i="1"/>
  <c r="EI124" i="1"/>
  <c r="EI125" i="1"/>
  <c r="EI126" i="1"/>
  <c r="EI127" i="1"/>
  <c r="EI128" i="1"/>
  <c r="EI129" i="1"/>
  <c r="EI130" i="1"/>
  <c r="EI131" i="1"/>
  <c r="EI132" i="1"/>
  <c r="EI133" i="1"/>
  <c r="EI134" i="1"/>
  <c r="EI135" i="1"/>
  <c r="EI136" i="1"/>
  <c r="EI137" i="1"/>
  <c r="EI138" i="1"/>
  <c r="EI139" i="1"/>
  <c r="EI140" i="1"/>
  <c r="EI141" i="1"/>
  <c r="EI142" i="1"/>
  <c r="EI143" i="1"/>
  <c r="EI144" i="1"/>
  <c r="EI145" i="1"/>
  <c r="EI146" i="1"/>
  <c r="EI147" i="1"/>
  <c r="EI148" i="1"/>
  <c r="EI149" i="1"/>
  <c r="EI150" i="1"/>
  <c r="EI151" i="1"/>
  <c r="EI152" i="1"/>
  <c r="EI153" i="1"/>
  <c r="EI154" i="1"/>
  <c r="EI155" i="1"/>
  <c r="EI156" i="1"/>
  <c r="EI157" i="1"/>
  <c r="EI158" i="1"/>
  <c r="EI159" i="1"/>
  <c r="EI160" i="1"/>
  <c r="EI161" i="1"/>
  <c r="EI162" i="1"/>
  <c r="EI163" i="1"/>
  <c r="EI164" i="1"/>
  <c r="EI165" i="1"/>
  <c r="EI166" i="1"/>
  <c r="EI167" i="1"/>
  <c r="EI168" i="1"/>
  <c r="EI169" i="1"/>
  <c r="EI170" i="1"/>
  <c r="EI171" i="1"/>
  <c r="EI172" i="1"/>
  <c r="EI173" i="1"/>
  <c r="EI174" i="1"/>
  <c r="EI175" i="1"/>
  <c r="EI176" i="1"/>
  <c r="EI177" i="1"/>
  <c r="EI178" i="1"/>
  <c r="EI179" i="1"/>
  <c r="EI180" i="1"/>
  <c r="EI181" i="1"/>
  <c r="EI182" i="1"/>
  <c r="EI183" i="1"/>
  <c r="EI184" i="1"/>
  <c r="EI185" i="1"/>
  <c r="EI186" i="1"/>
  <c r="EI187" i="1"/>
  <c r="EI188" i="1"/>
  <c r="EI189" i="1"/>
  <c r="EI190" i="1"/>
  <c r="EI191" i="1"/>
  <c r="EI192" i="1"/>
  <c r="EI193" i="1"/>
  <c r="EI194" i="1"/>
  <c r="EI195" i="1"/>
  <c r="EI196" i="1"/>
  <c r="EI197" i="1"/>
  <c r="EI198" i="1"/>
  <c r="EI199" i="1"/>
  <c r="EI200" i="1"/>
  <c r="EI201" i="1"/>
  <c r="EI202" i="1"/>
  <c r="EI203" i="1"/>
  <c r="EI204" i="1"/>
  <c r="EI205" i="1"/>
  <c r="EI206" i="1"/>
  <c r="EI207" i="1"/>
  <c r="EI208" i="1"/>
  <c r="EI209" i="1"/>
  <c r="EI210" i="1"/>
  <c r="EI211" i="1"/>
  <c r="EI212" i="1"/>
  <c r="EI213" i="1"/>
  <c r="EI214" i="1"/>
  <c r="EI215" i="1"/>
  <c r="EI216" i="1"/>
  <c r="EI217" i="1"/>
  <c r="EI218" i="1"/>
  <c r="EI219" i="1"/>
  <c r="EI220" i="1"/>
  <c r="EI221" i="1"/>
  <c r="EI222" i="1"/>
  <c r="EI11" i="1"/>
  <c r="EI16" i="1"/>
  <c r="EI225" i="1"/>
  <c r="EI226" i="1"/>
  <c r="EI227" i="1"/>
  <c r="EI228" i="1"/>
  <c r="EI229" i="1"/>
  <c r="EI230" i="1"/>
  <c r="EI231" i="1"/>
  <c r="EI232" i="1"/>
  <c r="EI233" i="1"/>
  <c r="EI234" i="1"/>
  <c r="EI235" i="1"/>
  <c r="EI236" i="1"/>
  <c r="EI237" i="1"/>
  <c r="EI238" i="1"/>
  <c r="EI239" i="1"/>
  <c r="EI240" i="1"/>
  <c r="EI241" i="1"/>
  <c r="EI242" i="1"/>
  <c r="EI243" i="1"/>
  <c r="EI244" i="1"/>
  <c r="EI245" i="1"/>
  <c r="EI246" i="1"/>
  <c r="EI247" i="1"/>
  <c r="EI248" i="1"/>
  <c r="EI249" i="1"/>
  <c r="EI250" i="1"/>
  <c r="EI251" i="1"/>
  <c r="EI252" i="1"/>
  <c r="EI253" i="1"/>
  <c r="EI254" i="1"/>
  <c r="EI255" i="1"/>
  <c r="EI256" i="1"/>
  <c r="EI257" i="1"/>
  <c r="EI258" i="1"/>
  <c r="EI259" i="1"/>
  <c r="EI260" i="1"/>
  <c r="EI261" i="1"/>
  <c r="EI262" i="1"/>
  <c r="EI263" i="1"/>
  <c r="EI264" i="1"/>
  <c r="EI265" i="1"/>
  <c r="EI266" i="1"/>
  <c r="EI267" i="1"/>
  <c r="EI268" i="1"/>
  <c r="EI269" i="1"/>
  <c r="EI270" i="1"/>
  <c r="EI271" i="1"/>
  <c r="EI272" i="1"/>
  <c r="EI273" i="1"/>
  <c r="EI274" i="1"/>
  <c r="EI275" i="1"/>
  <c r="EI276" i="1"/>
  <c r="EI277" i="1"/>
  <c r="EI278" i="1"/>
  <c r="EI279" i="1"/>
  <c r="EI280" i="1"/>
  <c r="EI281" i="1"/>
  <c r="EI282" i="1"/>
  <c r="EI283" i="1"/>
  <c r="EI284" i="1"/>
  <c r="EI285" i="1"/>
  <c r="EI286" i="1"/>
  <c r="EI287" i="1"/>
  <c r="EI288" i="1"/>
  <c r="EI289" i="1"/>
  <c r="EI290" i="1"/>
  <c r="EI291" i="1"/>
  <c r="EI292" i="1"/>
  <c r="EI293" i="1"/>
  <c r="EI294" i="1"/>
  <c r="EI295" i="1"/>
  <c r="EI296" i="1"/>
  <c r="EI297" i="1"/>
  <c r="EI298" i="1"/>
  <c r="EI299" i="1"/>
  <c r="EI300" i="1"/>
  <c r="EI301" i="1"/>
  <c r="EI302" i="1"/>
  <c r="EI303" i="1"/>
  <c r="EI304" i="1"/>
  <c r="EI305" i="1"/>
  <c r="EI306" i="1"/>
  <c r="EI307" i="1"/>
  <c r="EI308" i="1"/>
  <c r="EI309" i="1"/>
  <c r="EI310" i="1"/>
  <c r="EI311" i="1"/>
  <c r="EI312" i="1"/>
  <c r="EI313" i="1"/>
  <c r="EI314" i="1"/>
  <c r="EI315" i="1"/>
  <c r="EI316" i="1"/>
  <c r="EI317" i="1"/>
  <c r="EI318" i="1"/>
  <c r="EI319" i="1"/>
  <c r="EI320" i="1"/>
  <c r="EI321" i="1"/>
  <c r="EI322" i="1"/>
  <c r="EI323" i="1"/>
  <c r="EI324" i="1"/>
  <c r="EI325" i="1"/>
  <c r="EI326" i="1"/>
  <c r="EI327" i="1"/>
  <c r="EI328" i="1"/>
  <c r="EI329" i="1"/>
  <c r="EI330" i="1"/>
  <c r="EI331" i="1"/>
  <c r="EI332" i="1"/>
  <c r="EI333" i="1"/>
  <c r="EI334" i="1"/>
  <c r="EI335" i="1"/>
  <c r="EI336" i="1"/>
  <c r="EI337" i="1"/>
  <c r="EI338" i="1"/>
  <c r="EI339" i="1"/>
  <c r="EI340" i="1"/>
  <c r="EI341" i="1"/>
  <c r="EI342" i="1"/>
  <c r="EI343" i="1"/>
  <c r="EI344" i="1"/>
  <c r="EI345" i="1"/>
  <c r="EI346" i="1"/>
  <c r="EI347" i="1"/>
  <c r="EI348" i="1"/>
  <c r="EI349" i="1"/>
  <c r="EI350" i="1"/>
  <c r="EI351" i="1"/>
  <c r="EI352" i="1"/>
  <c r="EI353" i="1"/>
  <c r="EI354" i="1"/>
  <c r="EI355" i="1"/>
  <c r="EI356" i="1"/>
  <c r="EI357" i="1"/>
  <c r="EI358" i="1"/>
  <c r="EI359" i="1"/>
  <c r="EI360" i="1"/>
  <c r="EI361" i="1"/>
  <c r="EI362" i="1"/>
  <c r="EI363" i="1"/>
  <c r="EI364" i="1"/>
  <c r="EI365" i="1"/>
  <c r="EI366" i="1"/>
  <c r="EI367" i="1"/>
  <c r="EI368" i="1"/>
  <c r="EI369" i="1"/>
  <c r="EI370" i="1"/>
  <c r="EI371" i="1"/>
  <c r="EI372" i="1"/>
  <c r="EI373" i="1"/>
  <c r="EI374" i="1"/>
  <c r="EI375" i="1"/>
  <c r="EI376" i="1"/>
  <c r="EI377" i="1"/>
  <c r="EI378" i="1"/>
  <c r="EI379" i="1"/>
  <c r="EI380" i="1"/>
  <c r="EI381" i="1"/>
  <c r="EI382" i="1"/>
  <c r="EI383" i="1"/>
  <c r="EI384" i="1"/>
  <c r="EI385" i="1"/>
  <c r="EI386" i="1"/>
  <c r="EI387" i="1"/>
  <c r="EI388" i="1"/>
  <c r="EI389" i="1"/>
  <c r="EI390" i="1"/>
  <c r="EI391" i="1"/>
  <c r="EI392" i="1"/>
  <c r="EI393" i="1"/>
  <c r="EI394" i="1"/>
  <c r="EI395" i="1"/>
  <c r="EI396" i="1"/>
  <c r="EI397" i="1"/>
  <c r="EI398" i="1"/>
  <c r="EI399" i="1"/>
  <c r="EI400" i="1"/>
  <c r="EI401" i="1"/>
  <c r="EI402" i="1"/>
  <c r="EI403" i="1"/>
  <c r="EI404" i="1"/>
  <c r="EI405" i="1"/>
  <c r="EI406" i="1"/>
  <c r="EI407" i="1"/>
  <c r="EI408" i="1"/>
  <c r="EI409" i="1"/>
  <c r="EI410" i="1"/>
  <c r="EI411" i="1"/>
  <c r="EI412" i="1"/>
  <c r="EI413" i="1"/>
  <c r="EI414" i="1"/>
  <c r="EI415" i="1"/>
  <c r="EI416" i="1"/>
  <c r="EI417" i="1"/>
  <c r="EI418" i="1"/>
  <c r="EI419" i="1"/>
  <c r="EI420" i="1"/>
  <c r="EI421" i="1"/>
  <c r="EI422" i="1"/>
  <c r="EI423" i="1"/>
  <c r="EI424" i="1"/>
  <c r="EI13" i="1"/>
  <c r="EI17" i="1"/>
  <c r="EJ10" i="1"/>
  <c r="EJ23" i="1"/>
  <c r="EJ24" i="1"/>
  <c r="EJ25" i="1"/>
  <c r="EJ26" i="1"/>
  <c r="EJ27" i="1"/>
  <c r="EJ28" i="1"/>
  <c r="EJ29" i="1"/>
  <c r="EJ30" i="1"/>
  <c r="EJ31" i="1"/>
  <c r="EJ32" i="1"/>
  <c r="EJ33" i="1"/>
  <c r="EJ34" i="1"/>
  <c r="EJ35" i="1"/>
  <c r="EJ36" i="1"/>
  <c r="EJ37" i="1"/>
  <c r="EJ38" i="1"/>
  <c r="EJ39" i="1"/>
  <c r="EJ40" i="1"/>
  <c r="EJ41" i="1"/>
  <c r="EJ42" i="1"/>
  <c r="EJ43" i="1"/>
  <c r="EJ44" i="1"/>
  <c r="EJ45" i="1"/>
  <c r="EJ46" i="1"/>
  <c r="EJ47" i="1"/>
  <c r="EJ48" i="1"/>
  <c r="EJ49" i="1"/>
  <c r="EJ50" i="1"/>
  <c r="EJ51" i="1"/>
  <c r="EJ52" i="1"/>
  <c r="EJ53" i="1"/>
  <c r="EJ54" i="1"/>
  <c r="EJ55" i="1"/>
  <c r="EJ56" i="1"/>
  <c r="EJ57" i="1"/>
  <c r="EJ58" i="1"/>
  <c r="EJ59" i="1"/>
  <c r="EJ60" i="1"/>
  <c r="EJ61" i="1"/>
  <c r="EJ62" i="1"/>
  <c r="EJ63" i="1"/>
  <c r="EJ64" i="1"/>
  <c r="EJ65" i="1"/>
  <c r="EJ66" i="1"/>
  <c r="EJ67" i="1"/>
  <c r="EJ68" i="1"/>
  <c r="EJ69" i="1"/>
  <c r="EJ70" i="1"/>
  <c r="EJ71" i="1"/>
  <c r="EJ72" i="1"/>
  <c r="EJ73" i="1"/>
  <c r="EJ74" i="1"/>
  <c r="EJ75" i="1"/>
  <c r="EJ76" i="1"/>
  <c r="EJ77" i="1"/>
  <c r="EJ78" i="1"/>
  <c r="EJ79" i="1"/>
  <c r="EJ80" i="1"/>
  <c r="EJ81" i="1"/>
  <c r="EJ82" i="1"/>
  <c r="EJ83" i="1"/>
  <c r="EJ84" i="1"/>
  <c r="EJ85" i="1"/>
  <c r="EJ86" i="1"/>
  <c r="EJ87" i="1"/>
  <c r="EJ88" i="1"/>
  <c r="EJ89" i="1"/>
  <c r="EJ90" i="1"/>
  <c r="EJ91" i="1"/>
  <c r="EJ92" i="1"/>
  <c r="EJ93" i="1"/>
  <c r="EJ94" i="1"/>
  <c r="EJ95" i="1"/>
  <c r="EJ96" i="1"/>
  <c r="EJ97" i="1"/>
  <c r="EJ98" i="1"/>
  <c r="EJ99" i="1"/>
  <c r="EJ100" i="1"/>
  <c r="EJ101" i="1"/>
  <c r="EJ102" i="1"/>
  <c r="EJ103" i="1"/>
  <c r="EJ104" i="1"/>
  <c r="EJ105" i="1"/>
  <c r="EJ106" i="1"/>
  <c r="EJ107" i="1"/>
  <c r="EJ108" i="1"/>
  <c r="EJ109" i="1"/>
  <c r="EJ110" i="1"/>
  <c r="EJ111" i="1"/>
  <c r="EJ112" i="1"/>
  <c r="EJ113" i="1"/>
  <c r="EJ114" i="1"/>
  <c r="EJ115" i="1"/>
  <c r="EJ116" i="1"/>
  <c r="EJ117" i="1"/>
  <c r="EJ118" i="1"/>
  <c r="EJ119" i="1"/>
  <c r="EJ120" i="1"/>
  <c r="EJ121" i="1"/>
  <c r="EJ122" i="1"/>
  <c r="EJ123" i="1"/>
  <c r="EJ124" i="1"/>
  <c r="EJ125" i="1"/>
  <c r="EJ126" i="1"/>
  <c r="EJ127" i="1"/>
  <c r="EJ128" i="1"/>
  <c r="EJ129" i="1"/>
  <c r="EJ130" i="1"/>
  <c r="EJ131" i="1"/>
  <c r="EJ132" i="1"/>
  <c r="EJ133" i="1"/>
  <c r="EJ134" i="1"/>
  <c r="EJ135" i="1"/>
  <c r="EJ136" i="1"/>
  <c r="EJ137" i="1"/>
  <c r="EJ138" i="1"/>
  <c r="EJ139" i="1"/>
  <c r="EJ140" i="1"/>
  <c r="EJ141" i="1"/>
  <c r="EJ142" i="1"/>
  <c r="EJ143" i="1"/>
  <c r="EJ144" i="1"/>
  <c r="EJ145" i="1"/>
  <c r="EJ146" i="1"/>
  <c r="EJ147" i="1"/>
  <c r="EJ148" i="1"/>
  <c r="EJ149" i="1"/>
  <c r="EJ150" i="1"/>
  <c r="EJ151" i="1"/>
  <c r="EJ152" i="1"/>
  <c r="EJ153" i="1"/>
  <c r="EJ154" i="1"/>
  <c r="EJ155" i="1"/>
  <c r="EJ156" i="1"/>
  <c r="EJ157" i="1"/>
  <c r="EJ158" i="1"/>
  <c r="EJ159" i="1"/>
  <c r="EJ160" i="1"/>
  <c r="EJ161" i="1"/>
  <c r="EJ162" i="1"/>
  <c r="EJ163" i="1"/>
  <c r="EJ164" i="1"/>
  <c r="EJ165" i="1"/>
  <c r="EJ166" i="1"/>
  <c r="EJ167" i="1"/>
  <c r="EJ168" i="1"/>
  <c r="EJ169" i="1"/>
  <c r="EJ170" i="1"/>
  <c r="EJ171" i="1"/>
  <c r="EJ172" i="1"/>
  <c r="EJ173" i="1"/>
  <c r="EJ174" i="1"/>
  <c r="EJ175" i="1"/>
  <c r="EJ176" i="1"/>
  <c r="EJ177" i="1"/>
  <c r="EJ178" i="1"/>
  <c r="EJ179" i="1"/>
  <c r="EJ180" i="1"/>
  <c r="EJ181" i="1"/>
  <c r="EJ182" i="1"/>
  <c r="EJ183" i="1"/>
  <c r="EJ184" i="1"/>
  <c r="EJ185" i="1"/>
  <c r="EJ186" i="1"/>
  <c r="EJ187" i="1"/>
  <c r="EJ188" i="1"/>
  <c r="EJ189" i="1"/>
  <c r="EJ190" i="1"/>
  <c r="EJ191" i="1"/>
  <c r="EJ192" i="1"/>
  <c r="EJ193" i="1"/>
  <c r="EJ194" i="1"/>
  <c r="EJ195" i="1"/>
  <c r="EJ196" i="1"/>
  <c r="EJ197" i="1"/>
  <c r="EJ198" i="1"/>
  <c r="EJ199" i="1"/>
  <c r="EJ200" i="1"/>
  <c r="EJ201" i="1"/>
  <c r="EJ202" i="1"/>
  <c r="EJ203" i="1"/>
  <c r="EJ204" i="1"/>
  <c r="EJ205" i="1"/>
  <c r="EJ206" i="1"/>
  <c r="EJ207" i="1"/>
  <c r="EJ208" i="1"/>
  <c r="EJ209" i="1"/>
  <c r="EJ210" i="1"/>
  <c r="EJ211" i="1"/>
  <c r="EJ212" i="1"/>
  <c r="EJ213" i="1"/>
  <c r="EJ214" i="1"/>
  <c r="EJ215" i="1"/>
  <c r="EJ216" i="1"/>
  <c r="EJ217" i="1"/>
  <c r="EJ218" i="1"/>
  <c r="EJ219" i="1"/>
  <c r="EJ220" i="1"/>
  <c r="EJ221" i="1"/>
  <c r="EJ222" i="1"/>
  <c r="EJ11" i="1"/>
  <c r="EJ16" i="1"/>
  <c r="EJ225" i="1"/>
  <c r="EJ226" i="1"/>
  <c r="EJ227" i="1"/>
  <c r="EJ228" i="1"/>
  <c r="EJ229" i="1"/>
  <c r="EJ230" i="1"/>
  <c r="EJ231" i="1"/>
  <c r="EJ232" i="1"/>
  <c r="EJ233" i="1"/>
  <c r="EJ234" i="1"/>
  <c r="EJ235" i="1"/>
  <c r="EJ236" i="1"/>
  <c r="EJ237" i="1"/>
  <c r="EJ238" i="1"/>
  <c r="EJ239" i="1"/>
  <c r="EJ240" i="1"/>
  <c r="EJ241" i="1"/>
  <c r="EJ242" i="1"/>
  <c r="EJ243" i="1"/>
  <c r="EJ244" i="1"/>
  <c r="EJ245" i="1"/>
  <c r="EJ246" i="1"/>
  <c r="EJ247" i="1"/>
  <c r="EJ248" i="1"/>
  <c r="EJ249" i="1"/>
  <c r="EJ250" i="1"/>
  <c r="EJ251" i="1"/>
  <c r="EJ252" i="1"/>
  <c r="EJ253" i="1"/>
  <c r="EJ254" i="1"/>
  <c r="EJ255" i="1"/>
  <c r="EJ256" i="1"/>
  <c r="EJ257" i="1"/>
  <c r="EJ258" i="1"/>
  <c r="EJ259" i="1"/>
  <c r="EJ260" i="1"/>
  <c r="EJ261" i="1"/>
  <c r="EJ262" i="1"/>
  <c r="EJ263" i="1"/>
  <c r="EJ264" i="1"/>
  <c r="EJ265" i="1"/>
  <c r="EJ266" i="1"/>
  <c r="EJ267" i="1"/>
  <c r="EJ268" i="1"/>
  <c r="EJ269" i="1"/>
  <c r="EJ270" i="1"/>
  <c r="EJ271" i="1"/>
  <c r="EJ272" i="1"/>
  <c r="EJ273" i="1"/>
  <c r="EJ274" i="1"/>
  <c r="EJ275" i="1"/>
  <c r="EJ276" i="1"/>
  <c r="EJ277" i="1"/>
  <c r="EJ278" i="1"/>
  <c r="EJ279" i="1"/>
  <c r="EJ280" i="1"/>
  <c r="EJ281" i="1"/>
  <c r="EJ282" i="1"/>
  <c r="EJ283" i="1"/>
  <c r="EJ284" i="1"/>
  <c r="EJ285" i="1"/>
  <c r="EJ286" i="1"/>
  <c r="EJ287" i="1"/>
  <c r="EJ288" i="1"/>
  <c r="EJ289" i="1"/>
  <c r="EJ290" i="1"/>
  <c r="EJ291" i="1"/>
  <c r="EJ292" i="1"/>
  <c r="EJ293" i="1"/>
  <c r="EJ294" i="1"/>
  <c r="EJ295" i="1"/>
  <c r="EJ296" i="1"/>
  <c r="EJ297" i="1"/>
  <c r="EJ298" i="1"/>
  <c r="EJ299" i="1"/>
  <c r="EJ300" i="1"/>
  <c r="EJ301" i="1"/>
  <c r="EJ302" i="1"/>
  <c r="EJ303" i="1"/>
  <c r="EJ304" i="1"/>
  <c r="EJ305" i="1"/>
  <c r="EJ306" i="1"/>
  <c r="EJ307" i="1"/>
  <c r="EJ308" i="1"/>
  <c r="EJ309" i="1"/>
  <c r="EJ310" i="1"/>
  <c r="EJ311" i="1"/>
  <c r="EJ312" i="1"/>
  <c r="EJ313" i="1"/>
  <c r="EJ314" i="1"/>
  <c r="EJ315" i="1"/>
  <c r="EJ316" i="1"/>
  <c r="EJ317" i="1"/>
  <c r="EJ318" i="1"/>
  <c r="EJ319" i="1"/>
  <c r="EJ320" i="1"/>
  <c r="EJ321" i="1"/>
  <c r="EJ322" i="1"/>
  <c r="EJ323" i="1"/>
  <c r="EJ324" i="1"/>
  <c r="EJ325" i="1"/>
  <c r="EJ326" i="1"/>
  <c r="EJ327" i="1"/>
  <c r="EJ328" i="1"/>
  <c r="EJ329" i="1"/>
  <c r="EJ330" i="1"/>
  <c r="EJ331" i="1"/>
  <c r="EJ332" i="1"/>
  <c r="EJ333" i="1"/>
  <c r="EJ334" i="1"/>
  <c r="EJ335" i="1"/>
  <c r="EJ336" i="1"/>
  <c r="EJ337" i="1"/>
  <c r="EJ338" i="1"/>
  <c r="EJ339" i="1"/>
  <c r="EJ340" i="1"/>
  <c r="EJ341" i="1"/>
  <c r="EJ342" i="1"/>
  <c r="EJ343" i="1"/>
  <c r="EJ344" i="1"/>
  <c r="EJ345" i="1"/>
  <c r="EJ346" i="1"/>
  <c r="EJ347" i="1"/>
  <c r="EJ348" i="1"/>
  <c r="EJ349" i="1"/>
  <c r="EJ350" i="1"/>
  <c r="EJ351" i="1"/>
  <c r="EJ352" i="1"/>
  <c r="EJ353" i="1"/>
  <c r="EJ354" i="1"/>
  <c r="EJ355" i="1"/>
  <c r="EJ356" i="1"/>
  <c r="EJ357" i="1"/>
  <c r="EJ358" i="1"/>
  <c r="EJ359" i="1"/>
  <c r="EJ360" i="1"/>
  <c r="EJ361" i="1"/>
  <c r="EJ362" i="1"/>
  <c r="EJ363" i="1"/>
  <c r="EJ364" i="1"/>
  <c r="EJ365" i="1"/>
  <c r="EJ366" i="1"/>
  <c r="EJ367" i="1"/>
  <c r="EJ368" i="1"/>
  <c r="EJ369" i="1"/>
  <c r="EJ370" i="1"/>
  <c r="EJ371" i="1"/>
  <c r="EJ372" i="1"/>
  <c r="EJ373" i="1"/>
  <c r="EJ374" i="1"/>
  <c r="EJ375" i="1"/>
  <c r="EJ376" i="1"/>
  <c r="EJ377" i="1"/>
  <c r="EJ378" i="1"/>
  <c r="EJ379" i="1"/>
  <c r="EJ380" i="1"/>
  <c r="EJ381" i="1"/>
  <c r="EJ382" i="1"/>
  <c r="EJ383" i="1"/>
  <c r="EJ384" i="1"/>
  <c r="EJ385" i="1"/>
  <c r="EJ386" i="1"/>
  <c r="EJ387" i="1"/>
  <c r="EJ388" i="1"/>
  <c r="EJ389" i="1"/>
  <c r="EJ390" i="1"/>
  <c r="EJ391" i="1"/>
  <c r="EJ392" i="1"/>
  <c r="EJ393" i="1"/>
  <c r="EJ394" i="1"/>
  <c r="EJ395" i="1"/>
  <c r="EJ396" i="1"/>
  <c r="EJ397" i="1"/>
  <c r="EJ398" i="1"/>
  <c r="EJ399" i="1"/>
  <c r="EJ400" i="1"/>
  <c r="EJ401" i="1"/>
  <c r="EJ402" i="1"/>
  <c r="EJ403" i="1"/>
  <c r="EJ404" i="1"/>
  <c r="EJ405" i="1"/>
  <c r="EJ406" i="1"/>
  <c r="EJ407" i="1"/>
  <c r="EJ408" i="1"/>
  <c r="EJ409" i="1"/>
  <c r="EJ410" i="1"/>
  <c r="EJ411" i="1"/>
  <c r="EJ412" i="1"/>
  <c r="EJ413" i="1"/>
  <c r="EJ414" i="1"/>
  <c r="EJ415" i="1"/>
  <c r="EJ416" i="1"/>
  <c r="EJ417" i="1"/>
  <c r="EJ418" i="1"/>
  <c r="EJ419" i="1"/>
  <c r="EJ420" i="1"/>
  <c r="EJ421" i="1"/>
  <c r="EJ422" i="1"/>
  <c r="EJ423" i="1"/>
  <c r="EJ424" i="1"/>
  <c r="EJ13" i="1"/>
  <c r="EJ17" i="1"/>
  <c r="EK10" i="1"/>
  <c r="EK23" i="1"/>
  <c r="EK24" i="1"/>
  <c r="EK25" i="1"/>
  <c r="EK26" i="1"/>
  <c r="EK27" i="1"/>
  <c r="EK28" i="1"/>
  <c r="EK29" i="1"/>
  <c r="EK30" i="1"/>
  <c r="EK31" i="1"/>
  <c r="EK32" i="1"/>
  <c r="EK33" i="1"/>
  <c r="EK34" i="1"/>
  <c r="EK35" i="1"/>
  <c r="EK36" i="1"/>
  <c r="EK37" i="1"/>
  <c r="EK38" i="1"/>
  <c r="EK39" i="1"/>
  <c r="EK40" i="1"/>
  <c r="EK41" i="1"/>
  <c r="EK42" i="1"/>
  <c r="EK43" i="1"/>
  <c r="EK44" i="1"/>
  <c r="EK45" i="1"/>
  <c r="EK46" i="1"/>
  <c r="EK47" i="1"/>
  <c r="EK48" i="1"/>
  <c r="EK49" i="1"/>
  <c r="EK50" i="1"/>
  <c r="EK51" i="1"/>
  <c r="EK52" i="1"/>
  <c r="EK53" i="1"/>
  <c r="EK54" i="1"/>
  <c r="EK55" i="1"/>
  <c r="EK56" i="1"/>
  <c r="EK57" i="1"/>
  <c r="EK58" i="1"/>
  <c r="EK59" i="1"/>
  <c r="EK60" i="1"/>
  <c r="EK61" i="1"/>
  <c r="EK62" i="1"/>
  <c r="EK63" i="1"/>
  <c r="EK64" i="1"/>
  <c r="EK65" i="1"/>
  <c r="EK66" i="1"/>
  <c r="EK67" i="1"/>
  <c r="EK68" i="1"/>
  <c r="EK69" i="1"/>
  <c r="EK70" i="1"/>
  <c r="EK71" i="1"/>
  <c r="EK72" i="1"/>
  <c r="EK73" i="1"/>
  <c r="EK74" i="1"/>
  <c r="EK75" i="1"/>
  <c r="EK76" i="1"/>
  <c r="EK77" i="1"/>
  <c r="EK78" i="1"/>
  <c r="EK79" i="1"/>
  <c r="EK80" i="1"/>
  <c r="EK81" i="1"/>
  <c r="EK82" i="1"/>
  <c r="EK83" i="1"/>
  <c r="EK84" i="1"/>
  <c r="EK85" i="1"/>
  <c r="EK86" i="1"/>
  <c r="EK87" i="1"/>
  <c r="EK88" i="1"/>
  <c r="EK89" i="1"/>
  <c r="EK90" i="1"/>
  <c r="EK91" i="1"/>
  <c r="EK92" i="1"/>
  <c r="EK93" i="1"/>
  <c r="EK94" i="1"/>
  <c r="EK95" i="1"/>
  <c r="EK96" i="1"/>
  <c r="EK97" i="1"/>
  <c r="EK98" i="1"/>
  <c r="EK99" i="1"/>
  <c r="EK100" i="1"/>
  <c r="EK101" i="1"/>
  <c r="EK102" i="1"/>
  <c r="EK103" i="1"/>
  <c r="EK104" i="1"/>
  <c r="EK105" i="1"/>
  <c r="EK106" i="1"/>
  <c r="EK107" i="1"/>
  <c r="EK108" i="1"/>
  <c r="EK109" i="1"/>
  <c r="EK110" i="1"/>
  <c r="EK111" i="1"/>
  <c r="EK112" i="1"/>
  <c r="EK113" i="1"/>
  <c r="EK114" i="1"/>
  <c r="EK115" i="1"/>
  <c r="EK116" i="1"/>
  <c r="EK117" i="1"/>
  <c r="EK118" i="1"/>
  <c r="EK119" i="1"/>
  <c r="EK120" i="1"/>
  <c r="EK121" i="1"/>
  <c r="EK122" i="1"/>
  <c r="EK123" i="1"/>
  <c r="EK124" i="1"/>
  <c r="EK125" i="1"/>
  <c r="EK126" i="1"/>
  <c r="EK127" i="1"/>
  <c r="EK128" i="1"/>
  <c r="EK129" i="1"/>
  <c r="EK130" i="1"/>
  <c r="EK131" i="1"/>
  <c r="EK132" i="1"/>
  <c r="EK133" i="1"/>
  <c r="EK134" i="1"/>
  <c r="EK135" i="1"/>
  <c r="EK136" i="1"/>
  <c r="EK137" i="1"/>
  <c r="EK138" i="1"/>
  <c r="EK139" i="1"/>
  <c r="EK140" i="1"/>
  <c r="EK141" i="1"/>
  <c r="EK142" i="1"/>
  <c r="EK143" i="1"/>
  <c r="EK144" i="1"/>
  <c r="EK145" i="1"/>
  <c r="EK146" i="1"/>
  <c r="EK147" i="1"/>
  <c r="EK148" i="1"/>
  <c r="EK149" i="1"/>
  <c r="EK150" i="1"/>
  <c r="EK151" i="1"/>
  <c r="EK152" i="1"/>
  <c r="EK153" i="1"/>
  <c r="EK154" i="1"/>
  <c r="EK155" i="1"/>
  <c r="EK156" i="1"/>
  <c r="EK157" i="1"/>
  <c r="EK158" i="1"/>
  <c r="EK159" i="1"/>
  <c r="EK160" i="1"/>
  <c r="EK161" i="1"/>
  <c r="EK162" i="1"/>
  <c r="EK163" i="1"/>
  <c r="EK164" i="1"/>
  <c r="EK165" i="1"/>
  <c r="EK166" i="1"/>
  <c r="EK167" i="1"/>
  <c r="EK168" i="1"/>
  <c r="EK169" i="1"/>
  <c r="EK170" i="1"/>
  <c r="EK171" i="1"/>
  <c r="EK172" i="1"/>
  <c r="EK173" i="1"/>
  <c r="EK174" i="1"/>
  <c r="EK175" i="1"/>
  <c r="EK176" i="1"/>
  <c r="EK177" i="1"/>
  <c r="EK178" i="1"/>
  <c r="EK179" i="1"/>
  <c r="EK180" i="1"/>
  <c r="EK181" i="1"/>
  <c r="EK182" i="1"/>
  <c r="EK183" i="1"/>
  <c r="EK184" i="1"/>
  <c r="EK185" i="1"/>
  <c r="EK186" i="1"/>
  <c r="EK187" i="1"/>
  <c r="EK188" i="1"/>
  <c r="EK189" i="1"/>
  <c r="EK190" i="1"/>
  <c r="EK191" i="1"/>
  <c r="EK192" i="1"/>
  <c r="EK193" i="1"/>
  <c r="EK194" i="1"/>
  <c r="EK195" i="1"/>
  <c r="EK196" i="1"/>
  <c r="EK197" i="1"/>
  <c r="EK198" i="1"/>
  <c r="EK199" i="1"/>
  <c r="EK200" i="1"/>
  <c r="EK201" i="1"/>
  <c r="EK202" i="1"/>
  <c r="EK203" i="1"/>
  <c r="EK204" i="1"/>
  <c r="EK205" i="1"/>
  <c r="EK206" i="1"/>
  <c r="EK207" i="1"/>
  <c r="EK208" i="1"/>
  <c r="EK209" i="1"/>
  <c r="EK210" i="1"/>
  <c r="EK211" i="1"/>
  <c r="EK212" i="1"/>
  <c r="EK213" i="1"/>
  <c r="EK214" i="1"/>
  <c r="EK215" i="1"/>
  <c r="EK216" i="1"/>
  <c r="EK217" i="1"/>
  <c r="EK218" i="1"/>
  <c r="EK219" i="1"/>
  <c r="EK220" i="1"/>
  <c r="EK221" i="1"/>
  <c r="EK222" i="1"/>
  <c r="EK11" i="1"/>
  <c r="EK16" i="1"/>
  <c r="EK225" i="1"/>
  <c r="EK226" i="1"/>
  <c r="EK227" i="1"/>
  <c r="EK228" i="1"/>
  <c r="EK229" i="1"/>
  <c r="EK230" i="1"/>
  <c r="EK231" i="1"/>
  <c r="EK232" i="1"/>
  <c r="EK233" i="1"/>
  <c r="EK234" i="1"/>
  <c r="EK235" i="1"/>
  <c r="EK236" i="1"/>
  <c r="EK237" i="1"/>
  <c r="EK238" i="1"/>
  <c r="EK239" i="1"/>
  <c r="EK240" i="1"/>
  <c r="EK241" i="1"/>
  <c r="EK242" i="1"/>
  <c r="EK243" i="1"/>
  <c r="EK244" i="1"/>
  <c r="EK245" i="1"/>
  <c r="EK246" i="1"/>
  <c r="EK247" i="1"/>
  <c r="EK248" i="1"/>
  <c r="EK249" i="1"/>
  <c r="EK250" i="1"/>
  <c r="EK251" i="1"/>
  <c r="EK252" i="1"/>
  <c r="EK253" i="1"/>
  <c r="EK254" i="1"/>
  <c r="EK255" i="1"/>
  <c r="EK256" i="1"/>
  <c r="EK257" i="1"/>
  <c r="EK258" i="1"/>
  <c r="EK259" i="1"/>
  <c r="EK260" i="1"/>
  <c r="EK261" i="1"/>
  <c r="EK262" i="1"/>
  <c r="EK263" i="1"/>
  <c r="EK264" i="1"/>
  <c r="EK265" i="1"/>
  <c r="EK266" i="1"/>
  <c r="EK267" i="1"/>
  <c r="EK268" i="1"/>
  <c r="EK269" i="1"/>
  <c r="EK270" i="1"/>
  <c r="EK271" i="1"/>
  <c r="EK272" i="1"/>
  <c r="EK273" i="1"/>
  <c r="EK274" i="1"/>
  <c r="EK275" i="1"/>
  <c r="EK276" i="1"/>
  <c r="EK277" i="1"/>
  <c r="EK278" i="1"/>
  <c r="EK279" i="1"/>
  <c r="EK280" i="1"/>
  <c r="EK281" i="1"/>
  <c r="EK282" i="1"/>
  <c r="EK283" i="1"/>
  <c r="EK284" i="1"/>
  <c r="EK285" i="1"/>
  <c r="EK286" i="1"/>
  <c r="EK287" i="1"/>
  <c r="EK288" i="1"/>
  <c r="EK289" i="1"/>
  <c r="EK290" i="1"/>
  <c r="EK291" i="1"/>
  <c r="EK292" i="1"/>
  <c r="EK293" i="1"/>
  <c r="EK294" i="1"/>
  <c r="EK295" i="1"/>
  <c r="EK296" i="1"/>
  <c r="EK297" i="1"/>
  <c r="EK298" i="1"/>
  <c r="EK299" i="1"/>
  <c r="EK300" i="1"/>
  <c r="EK301" i="1"/>
  <c r="EK302" i="1"/>
  <c r="EK303" i="1"/>
  <c r="EK304" i="1"/>
  <c r="EK305" i="1"/>
  <c r="EK306" i="1"/>
  <c r="EK307" i="1"/>
  <c r="EK308" i="1"/>
  <c r="EK309" i="1"/>
  <c r="EK310" i="1"/>
  <c r="EK311" i="1"/>
  <c r="EK312" i="1"/>
  <c r="EK313" i="1"/>
  <c r="EK314" i="1"/>
  <c r="EK315" i="1"/>
  <c r="EK316" i="1"/>
  <c r="EK317" i="1"/>
  <c r="EK318" i="1"/>
  <c r="EK319" i="1"/>
  <c r="EK320" i="1"/>
  <c r="EK321" i="1"/>
  <c r="EK322" i="1"/>
  <c r="EK323" i="1"/>
  <c r="EK324" i="1"/>
  <c r="EK325" i="1"/>
  <c r="EK326" i="1"/>
  <c r="EK327" i="1"/>
  <c r="EK328" i="1"/>
  <c r="EK329" i="1"/>
  <c r="EK330" i="1"/>
  <c r="EK331" i="1"/>
  <c r="EK332" i="1"/>
  <c r="EK333" i="1"/>
  <c r="EK334" i="1"/>
  <c r="EK335" i="1"/>
  <c r="EK336" i="1"/>
  <c r="EK337" i="1"/>
  <c r="EK338" i="1"/>
  <c r="EK339" i="1"/>
  <c r="EK340" i="1"/>
  <c r="EK341" i="1"/>
  <c r="EK342" i="1"/>
  <c r="EK343" i="1"/>
  <c r="EK344" i="1"/>
  <c r="EK345" i="1"/>
  <c r="EK346" i="1"/>
  <c r="EK347" i="1"/>
  <c r="EK348" i="1"/>
  <c r="EK349" i="1"/>
  <c r="EK350" i="1"/>
  <c r="EK351" i="1"/>
  <c r="EK352" i="1"/>
  <c r="EK353" i="1"/>
  <c r="EK354" i="1"/>
  <c r="EK355" i="1"/>
  <c r="EK356" i="1"/>
  <c r="EK357" i="1"/>
  <c r="EK358" i="1"/>
  <c r="EK359" i="1"/>
  <c r="EK360" i="1"/>
  <c r="EK361" i="1"/>
  <c r="EK362" i="1"/>
  <c r="EK363" i="1"/>
  <c r="EK364" i="1"/>
  <c r="EK365" i="1"/>
  <c r="EK366" i="1"/>
  <c r="EK367" i="1"/>
  <c r="EK368" i="1"/>
  <c r="EK369" i="1"/>
  <c r="EK370" i="1"/>
  <c r="EK371" i="1"/>
  <c r="EK372" i="1"/>
  <c r="EK373" i="1"/>
  <c r="EK374" i="1"/>
  <c r="EK375" i="1"/>
  <c r="EK376" i="1"/>
  <c r="EK377" i="1"/>
  <c r="EK378" i="1"/>
  <c r="EK379" i="1"/>
  <c r="EK380" i="1"/>
  <c r="EK381" i="1"/>
  <c r="EK382" i="1"/>
  <c r="EK383" i="1"/>
  <c r="EK384" i="1"/>
  <c r="EK385" i="1"/>
  <c r="EK386" i="1"/>
  <c r="EK387" i="1"/>
  <c r="EK388" i="1"/>
  <c r="EK389" i="1"/>
  <c r="EK390" i="1"/>
  <c r="EK391" i="1"/>
  <c r="EK392" i="1"/>
  <c r="EK393" i="1"/>
  <c r="EK394" i="1"/>
  <c r="EK395" i="1"/>
  <c r="EK396" i="1"/>
  <c r="EK397" i="1"/>
  <c r="EK398" i="1"/>
  <c r="EK399" i="1"/>
  <c r="EK400" i="1"/>
  <c r="EK401" i="1"/>
  <c r="EK402" i="1"/>
  <c r="EK403" i="1"/>
  <c r="EK404" i="1"/>
  <c r="EK405" i="1"/>
  <c r="EK406" i="1"/>
  <c r="EK407" i="1"/>
  <c r="EK408" i="1"/>
  <c r="EK409" i="1"/>
  <c r="EK410" i="1"/>
  <c r="EK411" i="1"/>
  <c r="EK412" i="1"/>
  <c r="EK413" i="1"/>
  <c r="EK414" i="1"/>
  <c r="EK415" i="1"/>
  <c r="EK416" i="1"/>
  <c r="EK417" i="1"/>
  <c r="EK418" i="1"/>
  <c r="EK419" i="1"/>
  <c r="EK420" i="1"/>
  <c r="EK421" i="1"/>
  <c r="EK422" i="1"/>
  <c r="EK423" i="1"/>
  <c r="EK424" i="1"/>
  <c r="EK13" i="1"/>
  <c r="EK17" i="1"/>
  <c r="EL10" i="1"/>
  <c r="EL23" i="1"/>
  <c r="EL24" i="1"/>
  <c r="EL25" i="1"/>
  <c r="EL26" i="1"/>
  <c r="EL27" i="1"/>
  <c r="EL28" i="1"/>
  <c r="EL29" i="1"/>
  <c r="EL30" i="1"/>
  <c r="EL31" i="1"/>
  <c r="EL32" i="1"/>
  <c r="EL33" i="1"/>
  <c r="EL34" i="1"/>
  <c r="EL35" i="1"/>
  <c r="EL36" i="1"/>
  <c r="EL37" i="1"/>
  <c r="EL38" i="1"/>
  <c r="EL39" i="1"/>
  <c r="EL40" i="1"/>
  <c r="EL41" i="1"/>
  <c r="EL42" i="1"/>
  <c r="EL43" i="1"/>
  <c r="EL44" i="1"/>
  <c r="EL45" i="1"/>
  <c r="EL46" i="1"/>
  <c r="EL47" i="1"/>
  <c r="EL48" i="1"/>
  <c r="EL49" i="1"/>
  <c r="EL50" i="1"/>
  <c r="EL51" i="1"/>
  <c r="EL52" i="1"/>
  <c r="EL53" i="1"/>
  <c r="EL54" i="1"/>
  <c r="EL55" i="1"/>
  <c r="EL56" i="1"/>
  <c r="EL57" i="1"/>
  <c r="EL58" i="1"/>
  <c r="EL59" i="1"/>
  <c r="EL60" i="1"/>
  <c r="EL61" i="1"/>
  <c r="EL62" i="1"/>
  <c r="EL63" i="1"/>
  <c r="EL64" i="1"/>
  <c r="EL65" i="1"/>
  <c r="EL66" i="1"/>
  <c r="EL67" i="1"/>
  <c r="EL68" i="1"/>
  <c r="EL69" i="1"/>
  <c r="EL70" i="1"/>
  <c r="EL71" i="1"/>
  <c r="EL72" i="1"/>
  <c r="EL73" i="1"/>
  <c r="EL74" i="1"/>
  <c r="EL75" i="1"/>
  <c r="EL76" i="1"/>
  <c r="EL77" i="1"/>
  <c r="EL78" i="1"/>
  <c r="EL79" i="1"/>
  <c r="EL80" i="1"/>
  <c r="EL81" i="1"/>
  <c r="EL82" i="1"/>
  <c r="EL83" i="1"/>
  <c r="EL84" i="1"/>
  <c r="EL85" i="1"/>
  <c r="EL86" i="1"/>
  <c r="EL87" i="1"/>
  <c r="EL88" i="1"/>
  <c r="EL89" i="1"/>
  <c r="EL90" i="1"/>
  <c r="EL91" i="1"/>
  <c r="EL92" i="1"/>
  <c r="EL93" i="1"/>
  <c r="EL94" i="1"/>
  <c r="EL95" i="1"/>
  <c r="EL96" i="1"/>
  <c r="EL97" i="1"/>
  <c r="EL98" i="1"/>
  <c r="EL99" i="1"/>
  <c r="EL100" i="1"/>
  <c r="EL101" i="1"/>
  <c r="EL102" i="1"/>
  <c r="EL103" i="1"/>
  <c r="EL104" i="1"/>
  <c r="EL105" i="1"/>
  <c r="EL106" i="1"/>
  <c r="EL107" i="1"/>
  <c r="EL108" i="1"/>
  <c r="EL109" i="1"/>
  <c r="EL110" i="1"/>
  <c r="EL111" i="1"/>
  <c r="EL112" i="1"/>
  <c r="EL113" i="1"/>
  <c r="EL114" i="1"/>
  <c r="EL115" i="1"/>
  <c r="EL116" i="1"/>
  <c r="EL117" i="1"/>
  <c r="EL118" i="1"/>
  <c r="EL119" i="1"/>
  <c r="EL120" i="1"/>
  <c r="EL121" i="1"/>
  <c r="EL122" i="1"/>
  <c r="EL123" i="1"/>
  <c r="EL124" i="1"/>
  <c r="EL125" i="1"/>
  <c r="EL126" i="1"/>
  <c r="EL127" i="1"/>
  <c r="EL128" i="1"/>
  <c r="EL129" i="1"/>
  <c r="EL130" i="1"/>
  <c r="EL131" i="1"/>
  <c r="EL132" i="1"/>
  <c r="EL133" i="1"/>
  <c r="EL134" i="1"/>
  <c r="EL135" i="1"/>
  <c r="EL136" i="1"/>
  <c r="EL137" i="1"/>
  <c r="EL138" i="1"/>
  <c r="EL139" i="1"/>
  <c r="EL140" i="1"/>
  <c r="EL141" i="1"/>
  <c r="EL142" i="1"/>
  <c r="EL143" i="1"/>
  <c r="EL144" i="1"/>
  <c r="EL145" i="1"/>
  <c r="EL146" i="1"/>
  <c r="EL147" i="1"/>
  <c r="EL148" i="1"/>
  <c r="EL149" i="1"/>
  <c r="EL150" i="1"/>
  <c r="EL151" i="1"/>
  <c r="EL152" i="1"/>
  <c r="EL153" i="1"/>
  <c r="EL154" i="1"/>
  <c r="EL155" i="1"/>
  <c r="EL156" i="1"/>
  <c r="EL157" i="1"/>
  <c r="EL158" i="1"/>
  <c r="EL159" i="1"/>
  <c r="EL160" i="1"/>
  <c r="EL161" i="1"/>
  <c r="EL162" i="1"/>
  <c r="EL163" i="1"/>
  <c r="EL164" i="1"/>
  <c r="EL165" i="1"/>
  <c r="EL166" i="1"/>
  <c r="EL167" i="1"/>
  <c r="EL168" i="1"/>
  <c r="EL169" i="1"/>
  <c r="EL170" i="1"/>
  <c r="EL171" i="1"/>
  <c r="EL172" i="1"/>
  <c r="EL173" i="1"/>
  <c r="EL174" i="1"/>
  <c r="EL175" i="1"/>
  <c r="EL176" i="1"/>
  <c r="EL177" i="1"/>
  <c r="EL178" i="1"/>
  <c r="EL179" i="1"/>
  <c r="EL180" i="1"/>
  <c r="EL181" i="1"/>
  <c r="EL182" i="1"/>
  <c r="EL183" i="1"/>
  <c r="EL184" i="1"/>
  <c r="EL185" i="1"/>
  <c r="EL186" i="1"/>
  <c r="EL187" i="1"/>
  <c r="EL188" i="1"/>
  <c r="EL189" i="1"/>
  <c r="EL190" i="1"/>
  <c r="EL191" i="1"/>
  <c r="EL192" i="1"/>
  <c r="EL193" i="1"/>
  <c r="EL194" i="1"/>
  <c r="EL195" i="1"/>
  <c r="EL196" i="1"/>
  <c r="EL197" i="1"/>
  <c r="EL198" i="1"/>
  <c r="EL199" i="1"/>
  <c r="EL200" i="1"/>
  <c r="EL201" i="1"/>
  <c r="EL202" i="1"/>
  <c r="EL203" i="1"/>
  <c r="EL204" i="1"/>
  <c r="EL205" i="1"/>
  <c r="EL206" i="1"/>
  <c r="EL207" i="1"/>
  <c r="EL208" i="1"/>
  <c r="EL209" i="1"/>
  <c r="EL210" i="1"/>
  <c r="EL211" i="1"/>
  <c r="EL212" i="1"/>
  <c r="EL213" i="1"/>
  <c r="EL214" i="1"/>
  <c r="EL215" i="1"/>
  <c r="EL216" i="1"/>
  <c r="EL217" i="1"/>
  <c r="EL218" i="1"/>
  <c r="EL219" i="1"/>
  <c r="EL220" i="1"/>
  <c r="EL221" i="1"/>
  <c r="EL222" i="1"/>
  <c r="EL11" i="1"/>
  <c r="EL16" i="1"/>
  <c r="EL225" i="1"/>
  <c r="EL226" i="1"/>
  <c r="EL227" i="1"/>
  <c r="EL228" i="1"/>
  <c r="EL229" i="1"/>
  <c r="EL230" i="1"/>
  <c r="EL231" i="1"/>
  <c r="EL232" i="1"/>
  <c r="EL233" i="1"/>
  <c r="EL234" i="1"/>
  <c r="EL235" i="1"/>
  <c r="EL236" i="1"/>
  <c r="EL237" i="1"/>
  <c r="EL238" i="1"/>
  <c r="EL239" i="1"/>
  <c r="EL240" i="1"/>
  <c r="EL241" i="1"/>
  <c r="EL242" i="1"/>
  <c r="EL243" i="1"/>
  <c r="EL244" i="1"/>
  <c r="EL245" i="1"/>
  <c r="EL246" i="1"/>
  <c r="EL247" i="1"/>
  <c r="EL248" i="1"/>
  <c r="EL249" i="1"/>
  <c r="EL250" i="1"/>
  <c r="EL251" i="1"/>
  <c r="EL252" i="1"/>
  <c r="EL253" i="1"/>
  <c r="EL254" i="1"/>
  <c r="EL255" i="1"/>
  <c r="EL256" i="1"/>
  <c r="EL257" i="1"/>
  <c r="EL258" i="1"/>
  <c r="EL259" i="1"/>
  <c r="EL260" i="1"/>
  <c r="EL261" i="1"/>
  <c r="EL262" i="1"/>
  <c r="EL263" i="1"/>
  <c r="EL264" i="1"/>
  <c r="EL265" i="1"/>
  <c r="EL266" i="1"/>
  <c r="EL267" i="1"/>
  <c r="EL268" i="1"/>
  <c r="EL269" i="1"/>
  <c r="EL270" i="1"/>
  <c r="EL271" i="1"/>
  <c r="EL272" i="1"/>
  <c r="EL273" i="1"/>
  <c r="EL274" i="1"/>
  <c r="EL275" i="1"/>
  <c r="EL276" i="1"/>
  <c r="EL277" i="1"/>
  <c r="EL278" i="1"/>
  <c r="EL279" i="1"/>
  <c r="EL280" i="1"/>
  <c r="EL281" i="1"/>
  <c r="EL282" i="1"/>
  <c r="EL283" i="1"/>
  <c r="EL284" i="1"/>
  <c r="EL285" i="1"/>
  <c r="EL286" i="1"/>
  <c r="EL287" i="1"/>
  <c r="EL288" i="1"/>
  <c r="EL289" i="1"/>
  <c r="EL290" i="1"/>
  <c r="EL291" i="1"/>
  <c r="EL292" i="1"/>
  <c r="EL293" i="1"/>
  <c r="EL294" i="1"/>
  <c r="EL295" i="1"/>
  <c r="EL296" i="1"/>
  <c r="EL297" i="1"/>
  <c r="EL298" i="1"/>
  <c r="EL299" i="1"/>
  <c r="EL300" i="1"/>
  <c r="EL301" i="1"/>
  <c r="EL302" i="1"/>
  <c r="EL303" i="1"/>
  <c r="EL304" i="1"/>
  <c r="EL305" i="1"/>
  <c r="EL306" i="1"/>
  <c r="EL307" i="1"/>
  <c r="EL308" i="1"/>
  <c r="EL309" i="1"/>
  <c r="EL310" i="1"/>
  <c r="EL311" i="1"/>
  <c r="EL312" i="1"/>
  <c r="EL313" i="1"/>
  <c r="EL314" i="1"/>
  <c r="EL315" i="1"/>
  <c r="EL316" i="1"/>
  <c r="EL317" i="1"/>
  <c r="EL318" i="1"/>
  <c r="EL319" i="1"/>
  <c r="EL320" i="1"/>
  <c r="EL321" i="1"/>
  <c r="EL322" i="1"/>
  <c r="EL323" i="1"/>
  <c r="EL324" i="1"/>
  <c r="EL325" i="1"/>
  <c r="EL326" i="1"/>
  <c r="EL327" i="1"/>
  <c r="EL328" i="1"/>
  <c r="EL329" i="1"/>
  <c r="EL330" i="1"/>
  <c r="EL331" i="1"/>
  <c r="EL332" i="1"/>
  <c r="EL333" i="1"/>
  <c r="EL334" i="1"/>
  <c r="EL335" i="1"/>
  <c r="EL336" i="1"/>
  <c r="EL337" i="1"/>
  <c r="EL338" i="1"/>
  <c r="EL339" i="1"/>
  <c r="EL340" i="1"/>
  <c r="EL341" i="1"/>
  <c r="EL342" i="1"/>
  <c r="EL343" i="1"/>
  <c r="EL344" i="1"/>
  <c r="EL345" i="1"/>
  <c r="EL346" i="1"/>
  <c r="EL347" i="1"/>
  <c r="EL348" i="1"/>
  <c r="EL349" i="1"/>
  <c r="EL350" i="1"/>
  <c r="EL351" i="1"/>
  <c r="EL352" i="1"/>
  <c r="EL353" i="1"/>
  <c r="EL354" i="1"/>
  <c r="EL355" i="1"/>
  <c r="EL356" i="1"/>
  <c r="EL357" i="1"/>
  <c r="EL358" i="1"/>
  <c r="EL359" i="1"/>
  <c r="EL360" i="1"/>
  <c r="EL361" i="1"/>
  <c r="EL362" i="1"/>
  <c r="EL363" i="1"/>
  <c r="EL364" i="1"/>
  <c r="EL365" i="1"/>
  <c r="EL366" i="1"/>
  <c r="EL367" i="1"/>
  <c r="EL368" i="1"/>
  <c r="EL369" i="1"/>
  <c r="EL370" i="1"/>
  <c r="EL371" i="1"/>
  <c r="EL372" i="1"/>
  <c r="EL373" i="1"/>
  <c r="EL374" i="1"/>
  <c r="EL375" i="1"/>
  <c r="EL376" i="1"/>
  <c r="EL377" i="1"/>
  <c r="EL378" i="1"/>
  <c r="EL379" i="1"/>
  <c r="EL380" i="1"/>
  <c r="EL381" i="1"/>
  <c r="EL382" i="1"/>
  <c r="EL383" i="1"/>
  <c r="EL384" i="1"/>
  <c r="EL385" i="1"/>
  <c r="EL386" i="1"/>
  <c r="EL387" i="1"/>
  <c r="EL388" i="1"/>
  <c r="EL389" i="1"/>
  <c r="EL390" i="1"/>
  <c r="EL391" i="1"/>
  <c r="EL392" i="1"/>
  <c r="EL393" i="1"/>
  <c r="EL394" i="1"/>
  <c r="EL395" i="1"/>
  <c r="EL396" i="1"/>
  <c r="EL397" i="1"/>
  <c r="EL398" i="1"/>
  <c r="EL399" i="1"/>
  <c r="EL400" i="1"/>
  <c r="EL401" i="1"/>
  <c r="EL402" i="1"/>
  <c r="EL403" i="1"/>
  <c r="EL404" i="1"/>
  <c r="EL405" i="1"/>
  <c r="EL406" i="1"/>
  <c r="EL407" i="1"/>
  <c r="EL408" i="1"/>
  <c r="EL409" i="1"/>
  <c r="EL410" i="1"/>
  <c r="EL411" i="1"/>
  <c r="EL412" i="1"/>
  <c r="EL413" i="1"/>
  <c r="EL414" i="1"/>
  <c r="EL415" i="1"/>
  <c r="EL416" i="1"/>
  <c r="EL417" i="1"/>
  <c r="EL418" i="1"/>
  <c r="EL419" i="1"/>
  <c r="EL420" i="1"/>
  <c r="EL421" i="1"/>
  <c r="EL422" i="1"/>
  <c r="EL423" i="1"/>
  <c r="EL424" i="1"/>
  <c r="EL13" i="1"/>
  <c r="EL17" i="1"/>
  <c r="EM10" i="1"/>
  <c r="EM23" i="1"/>
  <c r="EM24" i="1"/>
  <c r="EM25" i="1"/>
  <c r="EM26" i="1"/>
  <c r="EM27" i="1"/>
  <c r="EM28" i="1"/>
  <c r="EM29" i="1"/>
  <c r="EM30" i="1"/>
  <c r="EM31" i="1"/>
  <c r="EM32" i="1"/>
  <c r="EM33" i="1"/>
  <c r="EM34" i="1"/>
  <c r="EM35" i="1"/>
  <c r="EM36" i="1"/>
  <c r="EM37" i="1"/>
  <c r="EM38" i="1"/>
  <c r="EM39" i="1"/>
  <c r="EM40" i="1"/>
  <c r="EM41" i="1"/>
  <c r="EM42" i="1"/>
  <c r="EM43" i="1"/>
  <c r="EM44" i="1"/>
  <c r="EM45" i="1"/>
  <c r="EM46" i="1"/>
  <c r="EM47" i="1"/>
  <c r="EM48" i="1"/>
  <c r="EM49" i="1"/>
  <c r="EM50" i="1"/>
  <c r="EM51" i="1"/>
  <c r="EM52" i="1"/>
  <c r="EM53" i="1"/>
  <c r="EM54" i="1"/>
  <c r="EM55" i="1"/>
  <c r="EM56" i="1"/>
  <c r="EM57" i="1"/>
  <c r="EM58" i="1"/>
  <c r="EM59" i="1"/>
  <c r="EM60" i="1"/>
  <c r="EM61" i="1"/>
  <c r="EM62" i="1"/>
  <c r="EM63" i="1"/>
  <c r="EM64" i="1"/>
  <c r="EM65" i="1"/>
  <c r="EM66" i="1"/>
  <c r="EM67" i="1"/>
  <c r="EM68" i="1"/>
  <c r="EM69" i="1"/>
  <c r="EM70" i="1"/>
  <c r="EM71" i="1"/>
  <c r="EM72" i="1"/>
  <c r="EM73" i="1"/>
  <c r="EM74" i="1"/>
  <c r="EM75" i="1"/>
  <c r="EM76" i="1"/>
  <c r="EM77" i="1"/>
  <c r="EM78" i="1"/>
  <c r="EM79" i="1"/>
  <c r="EM80" i="1"/>
  <c r="EM81" i="1"/>
  <c r="EM82" i="1"/>
  <c r="EM83" i="1"/>
  <c r="EM84" i="1"/>
  <c r="EM85" i="1"/>
  <c r="EM86" i="1"/>
  <c r="EM87" i="1"/>
  <c r="EM88" i="1"/>
  <c r="EM89" i="1"/>
  <c r="EM90" i="1"/>
  <c r="EM91" i="1"/>
  <c r="EM92" i="1"/>
  <c r="EM93" i="1"/>
  <c r="EM94" i="1"/>
  <c r="EM95" i="1"/>
  <c r="EM96" i="1"/>
  <c r="EM97" i="1"/>
  <c r="EM98" i="1"/>
  <c r="EM99" i="1"/>
  <c r="EM100" i="1"/>
  <c r="EM101" i="1"/>
  <c r="EM102" i="1"/>
  <c r="EM103" i="1"/>
  <c r="EM104" i="1"/>
  <c r="EM105" i="1"/>
  <c r="EM106" i="1"/>
  <c r="EM107" i="1"/>
  <c r="EM108" i="1"/>
  <c r="EM109" i="1"/>
  <c r="EM110" i="1"/>
  <c r="EM111" i="1"/>
  <c r="EM112" i="1"/>
  <c r="EM113" i="1"/>
  <c r="EM114" i="1"/>
  <c r="EM115" i="1"/>
  <c r="EM116" i="1"/>
  <c r="EM117" i="1"/>
  <c r="EM118" i="1"/>
  <c r="EM119" i="1"/>
  <c r="EM120" i="1"/>
  <c r="EM121" i="1"/>
  <c r="EM122" i="1"/>
  <c r="EM123" i="1"/>
  <c r="EM124" i="1"/>
  <c r="EM125" i="1"/>
  <c r="EM126" i="1"/>
  <c r="EM127" i="1"/>
  <c r="EM128" i="1"/>
  <c r="EM129" i="1"/>
  <c r="EM130" i="1"/>
  <c r="EM131" i="1"/>
  <c r="EM132" i="1"/>
  <c r="EM133" i="1"/>
  <c r="EM134" i="1"/>
  <c r="EM135" i="1"/>
  <c r="EM136" i="1"/>
  <c r="EM137" i="1"/>
  <c r="EM138" i="1"/>
  <c r="EM139" i="1"/>
  <c r="EM140" i="1"/>
  <c r="EM141" i="1"/>
  <c r="EM142" i="1"/>
  <c r="EM143" i="1"/>
  <c r="EM144" i="1"/>
  <c r="EM145" i="1"/>
  <c r="EM146" i="1"/>
  <c r="EM147" i="1"/>
  <c r="EM148" i="1"/>
  <c r="EM149" i="1"/>
  <c r="EM150" i="1"/>
  <c r="EM151" i="1"/>
  <c r="EM152" i="1"/>
  <c r="EM153" i="1"/>
  <c r="EM154" i="1"/>
  <c r="EM155" i="1"/>
  <c r="EM156" i="1"/>
  <c r="EM157" i="1"/>
  <c r="EM158" i="1"/>
  <c r="EM159" i="1"/>
  <c r="EM160" i="1"/>
  <c r="EM161" i="1"/>
  <c r="EM162" i="1"/>
  <c r="EM163" i="1"/>
  <c r="EM164" i="1"/>
  <c r="EM165" i="1"/>
  <c r="EM166" i="1"/>
  <c r="EM167" i="1"/>
  <c r="EM168" i="1"/>
  <c r="EM169" i="1"/>
  <c r="EM170" i="1"/>
  <c r="EM171" i="1"/>
  <c r="EM172" i="1"/>
  <c r="EM173" i="1"/>
  <c r="EM174" i="1"/>
  <c r="EM175" i="1"/>
  <c r="EM176" i="1"/>
  <c r="EM177" i="1"/>
  <c r="EM178" i="1"/>
  <c r="EM179" i="1"/>
  <c r="EM180" i="1"/>
  <c r="EM181" i="1"/>
  <c r="EM182" i="1"/>
  <c r="EM183" i="1"/>
  <c r="EM184" i="1"/>
  <c r="EM185" i="1"/>
  <c r="EM186" i="1"/>
  <c r="EM187" i="1"/>
  <c r="EM188" i="1"/>
  <c r="EM189" i="1"/>
  <c r="EM190" i="1"/>
  <c r="EM191" i="1"/>
  <c r="EM192" i="1"/>
  <c r="EM193" i="1"/>
  <c r="EM194" i="1"/>
  <c r="EM195" i="1"/>
  <c r="EM196" i="1"/>
  <c r="EM197" i="1"/>
  <c r="EM198" i="1"/>
  <c r="EM199" i="1"/>
  <c r="EM200" i="1"/>
  <c r="EM201" i="1"/>
  <c r="EM202" i="1"/>
  <c r="EM203" i="1"/>
  <c r="EM204" i="1"/>
  <c r="EM205" i="1"/>
  <c r="EM206" i="1"/>
  <c r="EM207" i="1"/>
  <c r="EM208" i="1"/>
  <c r="EM209" i="1"/>
  <c r="EM210" i="1"/>
  <c r="EM211" i="1"/>
  <c r="EM212" i="1"/>
  <c r="EM213" i="1"/>
  <c r="EM214" i="1"/>
  <c r="EM215" i="1"/>
  <c r="EM216" i="1"/>
  <c r="EM217" i="1"/>
  <c r="EM218" i="1"/>
  <c r="EM219" i="1"/>
  <c r="EM220" i="1"/>
  <c r="EM221" i="1"/>
  <c r="EM222" i="1"/>
  <c r="EM11" i="1"/>
  <c r="EM16" i="1"/>
  <c r="EM225" i="1"/>
  <c r="EM226" i="1"/>
  <c r="EM227" i="1"/>
  <c r="EM228" i="1"/>
  <c r="EM229" i="1"/>
  <c r="EM230" i="1"/>
  <c r="EM231" i="1"/>
  <c r="EM232" i="1"/>
  <c r="EM233" i="1"/>
  <c r="EM234" i="1"/>
  <c r="EM235" i="1"/>
  <c r="EM236" i="1"/>
  <c r="EM237" i="1"/>
  <c r="EM238" i="1"/>
  <c r="EM239" i="1"/>
  <c r="EM240" i="1"/>
  <c r="EM241" i="1"/>
  <c r="EM242" i="1"/>
  <c r="EM243" i="1"/>
  <c r="EM244" i="1"/>
  <c r="EM245" i="1"/>
  <c r="EM246" i="1"/>
  <c r="EM247" i="1"/>
  <c r="EM248" i="1"/>
  <c r="EM249" i="1"/>
  <c r="EM250" i="1"/>
  <c r="EM251" i="1"/>
  <c r="EM252" i="1"/>
  <c r="EM253" i="1"/>
  <c r="EM254" i="1"/>
  <c r="EM255" i="1"/>
  <c r="EM256" i="1"/>
  <c r="EM257" i="1"/>
  <c r="EM258" i="1"/>
  <c r="EM259" i="1"/>
  <c r="EM260" i="1"/>
  <c r="EM261" i="1"/>
  <c r="EM262" i="1"/>
  <c r="EM263" i="1"/>
  <c r="EM264" i="1"/>
  <c r="EM265" i="1"/>
  <c r="EM266" i="1"/>
  <c r="EM267" i="1"/>
  <c r="EM268" i="1"/>
  <c r="EM269" i="1"/>
  <c r="EM270" i="1"/>
  <c r="EM271" i="1"/>
  <c r="EM272" i="1"/>
  <c r="EM273" i="1"/>
  <c r="EM274" i="1"/>
  <c r="EM275" i="1"/>
  <c r="EM276" i="1"/>
  <c r="EM277" i="1"/>
  <c r="EM278" i="1"/>
  <c r="EM279" i="1"/>
  <c r="EM280" i="1"/>
  <c r="EM281" i="1"/>
  <c r="EM282" i="1"/>
  <c r="EM283" i="1"/>
  <c r="EM284" i="1"/>
  <c r="EM285" i="1"/>
  <c r="EM286" i="1"/>
  <c r="EM287" i="1"/>
  <c r="EM288" i="1"/>
  <c r="EM289" i="1"/>
  <c r="EM290" i="1"/>
  <c r="EM291" i="1"/>
  <c r="EM292" i="1"/>
  <c r="EM293" i="1"/>
  <c r="EM294" i="1"/>
  <c r="EM295" i="1"/>
  <c r="EM296" i="1"/>
  <c r="EM297" i="1"/>
  <c r="EM298" i="1"/>
  <c r="EM299" i="1"/>
  <c r="EM300" i="1"/>
  <c r="EM301" i="1"/>
  <c r="EM302" i="1"/>
  <c r="EM303" i="1"/>
  <c r="EM304" i="1"/>
  <c r="EM305" i="1"/>
  <c r="EM306" i="1"/>
  <c r="EM307" i="1"/>
  <c r="EM308" i="1"/>
  <c r="EM309" i="1"/>
  <c r="EM310" i="1"/>
  <c r="EM311" i="1"/>
  <c r="EM312" i="1"/>
  <c r="EM313" i="1"/>
  <c r="EM314" i="1"/>
  <c r="EM315" i="1"/>
  <c r="EM316" i="1"/>
  <c r="EM317" i="1"/>
  <c r="EM318" i="1"/>
  <c r="EM319" i="1"/>
  <c r="EM320" i="1"/>
  <c r="EM321" i="1"/>
  <c r="EM322" i="1"/>
  <c r="EM323" i="1"/>
  <c r="EM324" i="1"/>
  <c r="EM325" i="1"/>
  <c r="EM326" i="1"/>
  <c r="EM327" i="1"/>
  <c r="EM328" i="1"/>
  <c r="EM329" i="1"/>
  <c r="EM330" i="1"/>
  <c r="EM331" i="1"/>
  <c r="EM332" i="1"/>
  <c r="EM333" i="1"/>
  <c r="EM334" i="1"/>
  <c r="EM335" i="1"/>
  <c r="EM336" i="1"/>
  <c r="EM337" i="1"/>
  <c r="EM338" i="1"/>
  <c r="EM339" i="1"/>
  <c r="EM340" i="1"/>
  <c r="EM341" i="1"/>
  <c r="EM342" i="1"/>
  <c r="EM343" i="1"/>
  <c r="EM344" i="1"/>
  <c r="EM345" i="1"/>
  <c r="EM346" i="1"/>
  <c r="EM347" i="1"/>
  <c r="EM348" i="1"/>
  <c r="EM349" i="1"/>
  <c r="EM350" i="1"/>
  <c r="EM351" i="1"/>
  <c r="EM352" i="1"/>
  <c r="EM353" i="1"/>
  <c r="EM354" i="1"/>
  <c r="EM355" i="1"/>
  <c r="EM356" i="1"/>
  <c r="EM357" i="1"/>
  <c r="EM358" i="1"/>
  <c r="EM359" i="1"/>
  <c r="EM360" i="1"/>
  <c r="EM361" i="1"/>
  <c r="EM362" i="1"/>
  <c r="EM363" i="1"/>
  <c r="EM364" i="1"/>
  <c r="EM365" i="1"/>
  <c r="EM366" i="1"/>
  <c r="EM367" i="1"/>
  <c r="EM368" i="1"/>
  <c r="EM369" i="1"/>
  <c r="EM370" i="1"/>
  <c r="EM371" i="1"/>
  <c r="EM372" i="1"/>
  <c r="EM373" i="1"/>
  <c r="EM374" i="1"/>
  <c r="EM375" i="1"/>
  <c r="EM376" i="1"/>
  <c r="EM377" i="1"/>
  <c r="EM378" i="1"/>
  <c r="EM379" i="1"/>
  <c r="EM380" i="1"/>
  <c r="EM381" i="1"/>
  <c r="EM382" i="1"/>
  <c r="EM383" i="1"/>
  <c r="EM384" i="1"/>
  <c r="EM385" i="1"/>
  <c r="EM386" i="1"/>
  <c r="EM387" i="1"/>
  <c r="EM388" i="1"/>
  <c r="EM389" i="1"/>
  <c r="EM390" i="1"/>
  <c r="EM391" i="1"/>
  <c r="EM392" i="1"/>
  <c r="EM393" i="1"/>
  <c r="EM394" i="1"/>
  <c r="EM395" i="1"/>
  <c r="EM396" i="1"/>
  <c r="EM397" i="1"/>
  <c r="EM398" i="1"/>
  <c r="EM399" i="1"/>
  <c r="EM400" i="1"/>
  <c r="EM401" i="1"/>
  <c r="EM402" i="1"/>
  <c r="EM403" i="1"/>
  <c r="EM404" i="1"/>
  <c r="EM405" i="1"/>
  <c r="EM406" i="1"/>
  <c r="EM407" i="1"/>
  <c r="EM408" i="1"/>
  <c r="EM409" i="1"/>
  <c r="EM410" i="1"/>
  <c r="EM411" i="1"/>
  <c r="EM412" i="1"/>
  <c r="EM413" i="1"/>
  <c r="EM414" i="1"/>
  <c r="EM415" i="1"/>
  <c r="EM416" i="1"/>
  <c r="EM417" i="1"/>
  <c r="EM418" i="1"/>
  <c r="EM419" i="1"/>
  <c r="EM420" i="1"/>
  <c r="EM421" i="1"/>
  <c r="EM422" i="1"/>
  <c r="EM423" i="1"/>
  <c r="EM424" i="1"/>
  <c r="EM13" i="1"/>
  <c r="EM17" i="1"/>
  <c r="EN10" i="1"/>
  <c r="EN23" i="1"/>
  <c r="EN24" i="1"/>
  <c r="EN25" i="1"/>
  <c r="EN26" i="1"/>
  <c r="EN27" i="1"/>
  <c r="EN28" i="1"/>
  <c r="EN29" i="1"/>
  <c r="EN30" i="1"/>
  <c r="EN31" i="1"/>
  <c r="EN32" i="1"/>
  <c r="EN33" i="1"/>
  <c r="EN34" i="1"/>
  <c r="EN35" i="1"/>
  <c r="EN36" i="1"/>
  <c r="EN37" i="1"/>
  <c r="EN38" i="1"/>
  <c r="EN39" i="1"/>
  <c r="EN40" i="1"/>
  <c r="EN41" i="1"/>
  <c r="EN42" i="1"/>
  <c r="EN43" i="1"/>
  <c r="EN44" i="1"/>
  <c r="EN45" i="1"/>
  <c r="EN46" i="1"/>
  <c r="EN47" i="1"/>
  <c r="EN48" i="1"/>
  <c r="EN49" i="1"/>
  <c r="EN50" i="1"/>
  <c r="EN51" i="1"/>
  <c r="EN52" i="1"/>
  <c r="EN53" i="1"/>
  <c r="EN54" i="1"/>
  <c r="EN55" i="1"/>
  <c r="EN56" i="1"/>
  <c r="EN57" i="1"/>
  <c r="EN58" i="1"/>
  <c r="EN59" i="1"/>
  <c r="EN60" i="1"/>
  <c r="EN61" i="1"/>
  <c r="EN62" i="1"/>
  <c r="EN63" i="1"/>
  <c r="EN64" i="1"/>
  <c r="EN65" i="1"/>
  <c r="EN66" i="1"/>
  <c r="EN67" i="1"/>
  <c r="EN68" i="1"/>
  <c r="EN69" i="1"/>
  <c r="EN70" i="1"/>
  <c r="EN71" i="1"/>
  <c r="EN72" i="1"/>
  <c r="EN73" i="1"/>
  <c r="EN74" i="1"/>
  <c r="EN75" i="1"/>
  <c r="EN76" i="1"/>
  <c r="EN77" i="1"/>
  <c r="EN78" i="1"/>
  <c r="EN79" i="1"/>
  <c r="EN80" i="1"/>
  <c r="EN81" i="1"/>
  <c r="EN82" i="1"/>
  <c r="EN83" i="1"/>
  <c r="EN84" i="1"/>
  <c r="EN85" i="1"/>
  <c r="EN86" i="1"/>
  <c r="EN87" i="1"/>
  <c r="EN88" i="1"/>
  <c r="EN89" i="1"/>
  <c r="EN90" i="1"/>
  <c r="EN91" i="1"/>
  <c r="EN92" i="1"/>
  <c r="EN93" i="1"/>
  <c r="EN94" i="1"/>
  <c r="EN95" i="1"/>
  <c r="EN96" i="1"/>
  <c r="EN97" i="1"/>
  <c r="EN98" i="1"/>
  <c r="EN99" i="1"/>
  <c r="EN100" i="1"/>
  <c r="EN101" i="1"/>
  <c r="EN102" i="1"/>
  <c r="EN103" i="1"/>
  <c r="EN104" i="1"/>
  <c r="EN105" i="1"/>
  <c r="EN106" i="1"/>
  <c r="EN107" i="1"/>
  <c r="EN108" i="1"/>
  <c r="EN109" i="1"/>
  <c r="EN110" i="1"/>
  <c r="EN111" i="1"/>
  <c r="EN112" i="1"/>
  <c r="EN113" i="1"/>
  <c r="EN114" i="1"/>
  <c r="EN115" i="1"/>
  <c r="EN116" i="1"/>
  <c r="EN117" i="1"/>
  <c r="EN118" i="1"/>
  <c r="EN119" i="1"/>
  <c r="EN120" i="1"/>
  <c r="EN121" i="1"/>
  <c r="EN122" i="1"/>
  <c r="EN123" i="1"/>
  <c r="EN124" i="1"/>
  <c r="EN125" i="1"/>
  <c r="EN126" i="1"/>
  <c r="EN127" i="1"/>
  <c r="EN128" i="1"/>
  <c r="EN129" i="1"/>
  <c r="EN130" i="1"/>
  <c r="EN131" i="1"/>
  <c r="EN132" i="1"/>
  <c r="EN133" i="1"/>
  <c r="EN134" i="1"/>
  <c r="EN135" i="1"/>
  <c r="EN136" i="1"/>
  <c r="EN137" i="1"/>
  <c r="EN138" i="1"/>
  <c r="EN139" i="1"/>
  <c r="EN140" i="1"/>
  <c r="EN141" i="1"/>
  <c r="EN142" i="1"/>
  <c r="EN143" i="1"/>
  <c r="EN144" i="1"/>
  <c r="EN145" i="1"/>
  <c r="EN146" i="1"/>
  <c r="EN147" i="1"/>
  <c r="EN148" i="1"/>
  <c r="EN149" i="1"/>
  <c r="EN150" i="1"/>
  <c r="EN151" i="1"/>
  <c r="EN152" i="1"/>
  <c r="EN153" i="1"/>
  <c r="EN154" i="1"/>
  <c r="EN155" i="1"/>
  <c r="EN156" i="1"/>
  <c r="EN157" i="1"/>
  <c r="EN158" i="1"/>
  <c r="EN159" i="1"/>
  <c r="EN160" i="1"/>
  <c r="EN161" i="1"/>
  <c r="EN162" i="1"/>
  <c r="EN163" i="1"/>
  <c r="EN164" i="1"/>
  <c r="EN165" i="1"/>
  <c r="EN166" i="1"/>
  <c r="EN167" i="1"/>
  <c r="EN168" i="1"/>
  <c r="EN169" i="1"/>
  <c r="EN170" i="1"/>
  <c r="EN171" i="1"/>
  <c r="EN172" i="1"/>
  <c r="EN173" i="1"/>
  <c r="EN174" i="1"/>
  <c r="EN175" i="1"/>
  <c r="EN176" i="1"/>
  <c r="EN177" i="1"/>
  <c r="EN178" i="1"/>
  <c r="EN179" i="1"/>
  <c r="EN180" i="1"/>
  <c r="EN181" i="1"/>
  <c r="EN182" i="1"/>
  <c r="EN183" i="1"/>
  <c r="EN184" i="1"/>
  <c r="EN185" i="1"/>
  <c r="EN186" i="1"/>
  <c r="EN187" i="1"/>
  <c r="EN188" i="1"/>
  <c r="EN189" i="1"/>
  <c r="EN190" i="1"/>
  <c r="EN191" i="1"/>
  <c r="EN192" i="1"/>
  <c r="EN193" i="1"/>
  <c r="EN194" i="1"/>
  <c r="EN195" i="1"/>
  <c r="EN196" i="1"/>
  <c r="EN197" i="1"/>
  <c r="EN198" i="1"/>
  <c r="EN199" i="1"/>
  <c r="EN200" i="1"/>
  <c r="EN201" i="1"/>
  <c r="EN202" i="1"/>
  <c r="EN203" i="1"/>
  <c r="EN204" i="1"/>
  <c r="EN205" i="1"/>
  <c r="EN206" i="1"/>
  <c r="EN207" i="1"/>
  <c r="EN208" i="1"/>
  <c r="EN209" i="1"/>
  <c r="EN210" i="1"/>
  <c r="EN211" i="1"/>
  <c r="EN212" i="1"/>
  <c r="EN213" i="1"/>
  <c r="EN214" i="1"/>
  <c r="EN215" i="1"/>
  <c r="EN216" i="1"/>
  <c r="EN217" i="1"/>
  <c r="EN218" i="1"/>
  <c r="EN219" i="1"/>
  <c r="EN220" i="1"/>
  <c r="EN221" i="1"/>
  <c r="EN222" i="1"/>
  <c r="EN11" i="1"/>
  <c r="EN16" i="1"/>
  <c r="EN225" i="1"/>
  <c r="EN226" i="1"/>
  <c r="EN227" i="1"/>
  <c r="EN228" i="1"/>
  <c r="EN229" i="1"/>
  <c r="EN230" i="1"/>
  <c r="EN231" i="1"/>
  <c r="EN232" i="1"/>
  <c r="EN233" i="1"/>
  <c r="EN234" i="1"/>
  <c r="EN235" i="1"/>
  <c r="EN236" i="1"/>
  <c r="EN237" i="1"/>
  <c r="EN238" i="1"/>
  <c r="EN239" i="1"/>
  <c r="EN240" i="1"/>
  <c r="EN241" i="1"/>
  <c r="EN242" i="1"/>
  <c r="EN243" i="1"/>
  <c r="EN244" i="1"/>
  <c r="EN245" i="1"/>
  <c r="EN246" i="1"/>
  <c r="EN247" i="1"/>
  <c r="EN248" i="1"/>
  <c r="EN249" i="1"/>
  <c r="EN250" i="1"/>
  <c r="EN251" i="1"/>
  <c r="EN252" i="1"/>
  <c r="EN253" i="1"/>
  <c r="EN254" i="1"/>
  <c r="EN255" i="1"/>
  <c r="EN256" i="1"/>
  <c r="EN257" i="1"/>
  <c r="EN258" i="1"/>
  <c r="EN259" i="1"/>
  <c r="EN260" i="1"/>
  <c r="EN261" i="1"/>
  <c r="EN262" i="1"/>
  <c r="EN263" i="1"/>
  <c r="EN264" i="1"/>
  <c r="EN265" i="1"/>
  <c r="EN266" i="1"/>
  <c r="EN267" i="1"/>
  <c r="EN268" i="1"/>
  <c r="EN269" i="1"/>
  <c r="EN270" i="1"/>
  <c r="EN271" i="1"/>
  <c r="EN272" i="1"/>
  <c r="EN273" i="1"/>
  <c r="EN274" i="1"/>
  <c r="EN275" i="1"/>
  <c r="EN276" i="1"/>
  <c r="EN277" i="1"/>
  <c r="EN278" i="1"/>
  <c r="EN279" i="1"/>
  <c r="EN280" i="1"/>
  <c r="EN281" i="1"/>
  <c r="EN282" i="1"/>
  <c r="EN283" i="1"/>
  <c r="EN284" i="1"/>
  <c r="EN285" i="1"/>
  <c r="EN286" i="1"/>
  <c r="EN287" i="1"/>
  <c r="EN288" i="1"/>
  <c r="EN289" i="1"/>
  <c r="EN290" i="1"/>
  <c r="EN291" i="1"/>
  <c r="EN292" i="1"/>
  <c r="EN293" i="1"/>
  <c r="EN294" i="1"/>
  <c r="EN295" i="1"/>
  <c r="EN296" i="1"/>
  <c r="EN297" i="1"/>
  <c r="EN298" i="1"/>
  <c r="EN299" i="1"/>
  <c r="EN300" i="1"/>
  <c r="EN301" i="1"/>
  <c r="EN302" i="1"/>
  <c r="EN303" i="1"/>
  <c r="EN304" i="1"/>
  <c r="EN305" i="1"/>
  <c r="EN306" i="1"/>
  <c r="EN307" i="1"/>
  <c r="EN308" i="1"/>
  <c r="EN309" i="1"/>
  <c r="EN310" i="1"/>
  <c r="EN311" i="1"/>
  <c r="EN312" i="1"/>
  <c r="EN313" i="1"/>
  <c r="EN314" i="1"/>
  <c r="EN315" i="1"/>
  <c r="EN316" i="1"/>
  <c r="EN317" i="1"/>
  <c r="EN318" i="1"/>
  <c r="EN319" i="1"/>
  <c r="EN320" i="1"/>
  <c r="EN321" i="1"/>
  <c r="EN322" i="1"/>
  <c r="EN323" i="1"/>
  <c r="EN324" i="1"/>
  <c r="EN325" i="1"/>
  <c r="EN326" i="1"/>
  <c r="EN327" i="1"/>
  <c r="EN328" i="1"/>
  <c r="EN329" i="1"/>
  <c r="EN330" i="1"/>
  <c r="EN331" i="1"/>
  <c r="EN332" i="1"/>
  <c r="EN333" i="1"/>
  <c r="EN334" i="1"/>
  <c r="EN335" i="1"/>
  <c r="EN336" i="1"/>
  <c r="EN337" i="1"/>
  <c r="EN338" i="1"/>
  <c r="EN339" i="1"/>
  <c r="EN340" i="1"/>
  <c r="EN341" i="1"/>
  <c r="EN342" i="1"/>
  <c r="EN343" i="1"/>
  <c r="EN344" i="1"/>
  <c r="EN345" i="1"/>
  <c r="EN346" i="1"/>
  <c r="EN347" i="1"/>
  <c r="EN348" i="1"/>
  <c r="EN349" i="1"/>
  <c r="EN350" i="1"/>
  <c r="EN351" i="1"/>
  <c r="EN352" i="1"/>
  <c r="EN353" i="1"/>
  <c r="EN354" i="1"/>
  <c r="EN355" i="1"/>
  <c r="EN356" i="1"/>
  <c r="EN357" i="1"/>
  <c r="EN358" i="1"/>
  <c r="EN359" i="1"/>
  <c r="EN360" i="1"/>
  <c r="EN361" i="1"/>
  <c r="EN362" i="1"/>
  <c r="EN363" i="1"/>
  <c r="EN364" i="1"/>
  <c r="EN365" i="1"/>
  <c r="EN366" i="1"/>
  <c r="EN367" i="1"/>
  <c r="EN368" i="1"/>
  <c r="EN369" i="1"/>
  <c r="EN370" i="1"/>
  <c r="EN371" i="1"/>
  <c r="EN372" i="1"/>
  <c r="EN373" i="1"/>
  <c r="EN374" i="1"/>
  <c r="EN375" i="1"/>
  <c r="EN376" i="1"/>
  <c r="EN377" i="1"/>
  <c r="EN378" i="1"/>
  <c r="EN379" i="1"/>
  <c r="EN380" i="1"/>
  <c r="EN381" i="1"/>
  <c r="EN382" i="1"/>
  <c r="EN383" i="1"/>
  <c r="EN384" i="1"/>
  <c r="EN385" i="1"/>
  <c r="EN386" i="1"/>
  <c r="EN387" i="1"/>
  <c r="EN388" i="1"/>
  <c r="EN389" i="1"/>
  <c r="EN390" i="1"/>
  <c r="EN391" i="1"/>
  <c r="EN392" i="1"/>
  <c r="EN393" i="1"/>
  <c r="EN394" i="1"/>
  <c r="EN395" i="1"/>
  <c r="EN396" i="1"/>
  <c r="EN397" i="1"/>
  <c r="EN398" i="1"/>
  <c r="EN399" i="1"/>
  <c r="EN400" i="1"/>
  <c r="EN401" i="1"/>
  <c r="EN402" i="1"/>
  <c r="EN403" i="1"/>
  <c r="EN404" i="1"/>
  <c r="EN405" i="1"/>
  <c r="EN406" i="1"/>
  <c r="EN407" i="1"/>
  <c r="EN408" i="1"/>
  <c r="EN409" i="1"/>
  <c r="EN410" i="1"/>
  <c r="EN411" i="1"/>
  <c r="EN412" i="1"/>
  <c r="EN413" i="1"/>
  <c r="EN414" i="1"/>
  <c r="EN415" i="1"/>
  <c r="EN416" i="1"/>
  <c r="EN417" i="1"/>
  <c r="EN418" i="1"/>
  <c r="EN419" i="1"/>
  <c r="EN420" i="1"/>
  <c r="EN421" i="1"/>
  <c r="EN422" i="1"/>
  <c r="EN423" i="1"/>
  <c r="EN424" i="1"/>
  <c r="EN13" i="1"/>
  <c r="EN17" i="1"/>
  <c r="EO10" i="1"/>
  <c r="EO23" i="1"/>
  <c r="EO24" i="1"/>
  <c r="EO25" i="1"/>
  <c r="EO26" i="1"/>
  <c r="EO27" i="1"/>
  <c r="EO28" i="1"/>
  <c r="EO29" i="1"/>
  <c r="EO30" i="1"/>
  <c r="EO31" i="1"/>
  <c r="EO32" i="1"/>
  <c r="EO33" i="1"/>
  <c r="EO34" i="1"/>
  <c r="EO35" i="1"/>
  <c r="EO36" i="1"/>
  <c r="EO37" i="1"/>
  <c r="EO38" i="1"/>
  <c r="EO39" i="1"/>
  <c r="EO40" i="1"/>
  <c r="EO41" i="1"/>
  <c r="EO42" i="1"/>
  <c r="EO43" i="1"/>
  <c r="EO44" i="1"/>
  <c r="EO45" i="1"/>
  <c r="EO46" i="1"/>
  <c r="EO47" i="1"/>
  <c r="EO48" i="1"/>
  <c r="EO49" i="1"/>
  <c r="EO50" i="1"/>
  <c r="EO51" i="1"/>
  <c r="EO52" i="1"/>
  <c r="EO53" i="1"/>
  <c r="EO54" i="1"/>
  <c r="EO55" i="1"/>
  <c r="EO56" i="1"/>
  <c r="EO57" i="1"/>
  <c r="EO58" i="1"/>
  <c r="EO59" i="1"/>
  <c r="EO60" i="1"/>
  <c r="EO61" i="1"/>
  <c r="EO62" i="1"/>
  <c r="EO63" i="1"/>
  <c r="EO64" i="1"/>
  <c r="EO65" i="1"/>
  <c r="EO66" i="1"/>
  <c r="EO67" i="1"/>
  <c r="EO68" i="1"/>
  <c r="EO69" i="1"/>
  <c r="EO70" i="1"/>
  <c r="EO71" i="1"/>
  <c r="EO72" i="1"/>
  <c r="EO73" i="1"/>
  <c r="EO74" i="1"/>
  <c r="EO75" i="1"/>
  <c r="EO76" i="1"/>
  <c r="EO77" i="1"/>
  <c r="EO78" i="1"/>
  <c r="EO79" i="1"/>
  <c r="EO80" i="1"/>
  <c r="EO81" i="1"/>
  <c r="EO82" i="1"/>
  <c r="EO83" i="1"/>
  <c r="EO84" i="1"/>
  <c r="EO85" i="1"/>
  <c r="EO86" i="1"/>
  <c r="EO87" i="1"/>
  <c r="EO88" i="1"/>
  <c r="EO89" i="1"/>
  <c r="EO90" i="1"/>
  <c r="EO91" i="1"/>
  <c r="EO92" i="1"/>
  <c r="EO93" i="1"/>
  <c r="EO94" i="1"/>
  <c r="EO95" i="1"/>
  <c r="EO96" i="1"/>
  <c r="EO97" i="1"/>
  <c r="EO98" i="1"/>
  <c r="EO99" i="1"/>
  <c r="EO100" i="1"/>
  <c r="EO101" i="1"/>
  <c r="EO102" i="1"/>
  <c r="EO103" i="1"/>
  <c r="EO104" i="1"/>
  <c r="EO105" i="1"/>
  <c r="EO106" i="1"/>
  <c r="EO107" i="1"/>
  <c r="EO108" i="1"/>
  <c r="EO109" i="1"/>
  <c r="EO110" i="1"/>
  <c r="EO111" i="1"/>
  <c r="EO112" i="1"/>
  <c r="EO113" i="1"/>
  <c r="EO114" i="1"/>
  <c r="EO115" i="1"/>
  <c r="EO116" i="1"/>
  <c r="EO117" i="1"/>
  <c r="EO118" i="1"/>
  <c r="EO119" i="1"/>
  <c r="EO120" i="1"/>
  <c r="EO121" i="1"/>
  <c r="EO122" i="1"/>
  <c r="EO123" i="1"/>
  <c r="EO124" i="1"/>
  <c r="EO125" i="1"/>
  <c r="EO126" i="1"/>
  <c r="EO127" i="1"/>
  <c r="EO128" i="1"/>
  <c r="EO129" i="1"/>
  <c r="EO130" i="1"/>
  <c r="EO131" i="1"/>
  <c r="EO132" i="1"/>
  <c r="EO133" i="1"/>
  <c r="EO134" i="1"/>
  <c r="EO135" i="1"/>
  <c r="EO136" i="1"/>
  <c r="EO137" i="1"/>
  <c r="EO138" i="1"/>
  <c r="EO139" i="1"/>
  <c r="EO140" i="1"/>
  <c r="EO141" i="1"/>
  <c r="EO142" i="1"/>
  <c r="EO143" i="1"/>
  <c r="EO144" i="1"/>
  <c r="EO145" i="1"/>
  <c r="EO146" i="1"/>
  <c r="EO147" i="1"/>
  <c r="EO148" i="1"/>
  <c r="EO149" i="1"/>
  <c r="EO150" i="1"/>
  <c r="EO151" i="1"/>
  <c r="EO152" i="1"/>
  <c r="EO153" i="1"/>
  <c r="EO154" i="1"/>
  <c r="EO155" i="1"/>
  <c r="EO156" i="1"/>
  <c r="EO157" i="1"/>
  <c r="EO158" i="1"/>
  <c r="EO159" i="1"/>
  <c r="EO160" i="1"/>
  <c r="EO161" i="1"/>
  <c r="EO162" i="1"/>
  <c r="EO163" i="1"/>
  <c r="EO164" i="1"/>
  <c r="EO165" i="1"/>
  <c r="EO166" i="1"/>
  <c r="EO167" i="1"/>
  <c r="EO168" i="1"/>
  <c r="EO169" i="1"/>
  <c r="EO170" i="1"/>
  <c r="EO171" i="1"/>
  <c r="EO172" i="1"/>
  <c r="EO173" i="1"/>
  <c r="EO174" i="1"/>
  <c r="EO175" i="1"/>
  <c r="EO176" i="1"/>
  <c r="EO177" i="1"/>
  <c r="EO178" i="1"/>
  <c r="EO179" i="1"/>
  <c r="EO180" i="1"/>
  <c r="EO181" i="1"/>
  <c r="EO182" i="1"/>
  <c r="EO183" i="1"/>
  <c r="EO184" i="1"/>
  <c r="EO185" i="1"/>
  <c r="EO186" i="1"/>
  <c r="EO187" i="1"/>
  <c r="EO188" i="1"/>
  <c r="EO189" i="1"/>
  <c r="EO190" i="1"/>
  <c r="EO191" i="1"/>
  <c r="EO192" i="1"/>
  <c r="EO193" i="1"/>
  <c r="EO194" i="1"/>
  <c r="EO195" i="1"/>
  <c r="EO196" i="1"/>
  <c r="EO197" i="1"/>
  <c r="EO198" i="1"/>
  <c r="EO199" i="1"/>
  <c r="EO200" i="1"/>
  <c r="EO201" i="1"/>
  <c r="EO202" i="1"/>
  <c r="EO203" i="1"/>
  <c r="EO204" i="1"/>
  <c r="EO205" i="1"/>
  <c r="EO206" i="1"/>
  <c r="EO207" i="1"/>
  <c r="EO208" i="1"/>
  <c r="EO209" i="1"/>
  <c r="EO210" i="1"/>
  <c r="EO211" i="1"/>
  <c r="EO212" i="1"/>
  <c r="EO213" i="1"/>
  <c r="EO214" i="1"/>
  <c r="EO215" i="1"/>
  <c r="EO216" i="1"/>
  <c r="EO217" i="1"/>
  <c r="EO218" i="1"/>
  <c r="EO219" i="1"/>
  <c r="EO220" i="1"/>
  <c r="EO221" i="1"/>
  <c r="EO222" i="1"/>
  <c r="EO11" i="1"/>
  <c r="EO16" i="1"/>
  <c r="EO225" i="1"/>
  <c r="EO226" i="1"/>
  <c r="EO227" i="1"/>
  <c r="EO228" i="1"/>
  <c r="EO229" i="1"/>
  <c r="EO230" i="1"/>
  <c r="EO231" i="1"/>
  <c r="EO232" i="1"/>
  <c r="EO233" i="1"/>
  <c r="EO234" i="1"/>
  <c r="EO235" i="1"/>
  <c r="EO236" i="1"/>
  <c r="EO237" i="1"/>
  <c r="EO238" i="1"/>
  <c r="EO239" i="1"/>
  <c r="EO240" i="1"/>
  <c r="EO241" i="1"/>
  <c r="EO242" i="1"/>
  <c r="EO243" i="1"/>
  <c r="EO244" i="1"/>
  <c r="EO245" i="1"/>
  <c r="EO246" i="1"/>
  <c r="EO247" i="1"/>
  <c r="EO248" i="1"/>
  <c r="EO249" i="1"/>
  <c r="EO250" i="1"/>
  <c r="EO251" i="1"/>
  <c r="EO252" i="1"/>
  <c r="EO253" i="1"/>
  <c r="EO254" i="1"/>
  <c r="EO255" i="1"/>
  <c r="EO256" i="1"/>
  <c r="EO257" i="1"/>
  <c r="EO258" i="1"/>
  <c r="EO259" i="1"/>
  <c r="EO260" i="1"/>
  <c r="EO261" i="1"/>
  <c r="EO262" i="1"/>
  <c r="EO263" i="1"/>
  <c r="EO264" i="1"/>
  <c r="EO265" i="1"/>
  <c r="EO266" i="1"/>
  <c r="EO267" i="1"/>
  <c r="EO268" i="1"/>
  <c r="EO269" i="1"/>
  <c r="EO270" i="1"/>
  <c r="EO271" i="1"/>
  <c r="EO272" i="1"/>
  <c r="EO273" i="1"/>
  <c r="EO274" i="1"/>
  <c r="EO275" i="1"/>
  <c r="EO276" i="1"/>
  <c r="EO277" i="1"/>
  <c r="EO278" i="1"/>
  <c r="EO279" i="1"/>
  <c r="EO280" i="1"/>
  <c r="EO281" i="1"/>
  <c r="EO282" i="1"/>
  <c r="EO283" i="1"/>
  <c r="EO284" i="1"/>
  <c r="EO285" i="1"/>
  <c r="EO286" i="1"/>
  <c r="EO287" i="1"/>
  <c r="EO288" i="1"/>
  <c r="EO289" i="1"/>
  <c r="EO290" i="1"/>
  <c r="EO291" i="1"/>
  <c r="EO292" i="1"/>
  <c r="EO293" i="1"/>
  <c r="EO294" i="1"/>
  <c r="EO295" i="1"/>
  <c r="EO296" i="1"/>
  <c r="EO297" i="1"/>
  <c r="EO298" i="1"/>
  <c r="EO299" i="1"/>
  <c r="EO300" i="1"/>
  <c r="EO301" i="1"/>
  <c r="EO302" i="1"/>
  <c r="EO303" i="1"/>
  <c r="EO304" i="1"/>
  <c r="EO305" i="1"/>
  <c r="EO306" i="1"/>
  <c r="EO307" i="1"/>
  <c r="EO308" i="1"/>
  <c r="EO309" i="1"/>
  <c r="EO310" i="1"/>
  <c r="EO311" i="1"/>
  <c r="EO312" i="1"/>
  <c r="EO313" i="1"/>
  <c r="EO314" i="1"/>
  <c r="EO315" i="1"/>
  <c r="EO316" i="1"/>
  <c r="EO317" i="1"/>
  <c r="EO318" i="1"/>
  <c r="EO319" i="1"/>
  <c r="EO320" i="1"/>
  <c r="EO321" i="1"/>
  <c r="EO322" i="1"/>
  <c r="EO323" i="1"/>
  <c r="EO324" i="1"/>
  <c r="EO325" i="1"/>
  <c r="EO326" i="1"/>
  <c r="EO327" i="1"/>
  <c r="EO328" i="1"/>
  <c r="EO329" i="1"/>
  <c r="EO330" i="1"/>
  <c r="EO331" i="1"/>
  <c r="EO332" i="1"/>
  <c r="EO333" i="1"/>
  <c r="EO334" i="1"/>
  <c r="EO335" i="1"/>
  <c r="EO336" i="1"/>
  <c r="EO337" i="1"/>
  <c r="EO338" i="1"/>
  <c r="EO339" i="1"/>
  <c r="EO340" i="1"/>
  <c r="EO341" i="1"/>
  <c r="EO342" i="1"/>
  <c r="EO343" i="1"/>
  <c r="EO344" i="1"/>
  <c r="EO345" i="1"/>
  <c r="EO346" i="1"/>
  <c r="EO347" i="1"/>
  <c r="EO348" i="1"/>
  <c r="EO349" i="1"/>
  <c r="EO350" i="1"/>
  <c r="EO351" i="1"/>
  <c r="EO352" i="1"/>
  <c r="EO353" i="1"/>
  <c r="EO354" i="1"/>
  <c r="EO355" i="1"/>
  <c r="EO356" i="1"/>
  <c r="EO357" i="1"/>
  <c r="EO358" i="1"/>
  <c r="EO359" i="1"/>
  <c r="EO360" i="1"/>
  <c r="EO361" i="1"/>
  <c r="EO362" i="1"/>
  <c r="EO363" i="1"/>
  <c r="EO364" i="1"/>
  <c r="EO365" i="1"/>
  <c r="EO366" i="1"/>
  <c r="EO367" i="1"/>
  <c r="EO368" i="1"/>
  <c r="EO369" i="1"/>
  <c r="EO370" i="1"/>
  <c r="EO371" i="1"/>
  <c r="EO372" i="1"/>
  <c r="EO373" i="1"/>
  <c r="EO374" i="1"/>
  <c r="EO375" i="1"/>
  <c r="EO376" i="1"/>
  <c r="EO377" i="1"/>
  <c r="EO378" i="1"/>
  <c r="EO379" i="1"/>
  <c r="EO380" i="1"/>
  <c r="EO381" i="1"/>
  <c r="EO382" i="1"/>
  <c r="EO383" i="1"/>
  <c r="EO384" i="1"/>
  <c r="EO385" i="1"/>
  <c r="EO386" i="1"/>
  <c r="EO387" i="1"/>
  <c r="EO388" i="1"/>
  <c r="EO389" i="1"/>
  <c r="EO390" i="1"/>
  <c r="EO391" i="1"/>
  <c r="EO392" i="1"/>
  <c r="EO393" i="1"/>
  <c r="EO394" i="1"/>
  <c r="EO395" i="1"/>
  <c r="EO396" i="1"/>
  <c r="EO397" i="1"/>
  <c r="EO398" i="1"/>
  <c r="EO399" i="1"/>
  <c r="EO400" i="1"/>
  <c r="EO401" i="1"/>
  <c r="EO402" i="1"/>
  <c r="EO403" i="1"/>
  <c r="EO404" i="1"/>
  <c r="EO405" i="1"/>
  <c r="EO406" i="1"/>
  <c r="EO407" i="1"/>
  <c r="EO408" i="1"/>
  <c r="EO409" i="1"/>
  <c r="EO410" i="1"/>
  <c r="EO411" i="1"/>
  <c r="EO412" i="1"/>
  <c r="EO413" i="1"/>
  <c r="EO414" i="1"/>
  <c r="EO415" i="1"/>
  <c r="EO416" i="1"/>
  <c r="EO417" i="1"/>
  <c r="EO418" i="1"/>
  <c r="EO419" i="1"/>
  <c r="EO420" i="1"/>
  <c r="EO421" i="1"/>
  <c r="EO422" i="1"/>
  <c r="EO423" i="1"/>
  <c r="EO424" i="1"/>
  <c r="EO13" i="1"/>
  <c r="EO17" i="1"/>
  <c r="EP10" i="1"/>
  <c r="EP23" i="1"/>
  <c r="EP24" i="1"/>
  <c r="EP25" i="1"/>
  <c r="EP26" i="1"/>
  <c r="EP27" i="1"/>
  <c r="EP28" i="1"/>
  <c r="EP29" i="1"/>
  <c r="EP30" i="1"/>
  <c r="EP31" i="1"/>
  <c r="EP32" i="1"/>
  <c r="EP33" i="1"/>
  <c r="EP34" i="1"/>
  <c r="EP35" i="1"/>
  <c r="EP36" i="1"/>
  <c r="EP37" i="1"/>
  <c r="EP38" i="1"/>
  <c r="EP39" i="1"/>
  <c r="EP40" i="1"/>
  <c r="EP41" i="1"/>
  <c r="EP42" i="1"/>
  <c r="EP43" i="1"/>
  <c r="EP44" i="1"/>
  <c r="EP45" i="1"/>
  <c r="EP46" i="1"/>
  <c r="EP47" i="1"/>
  <c r="EP48" i="1"/>
  <c r="EP49" i="1"/>
  <c r="EP50" i="1"/>
  <c r="EP51" i="1"/>
  <c r="EP52" i="1"/>
  <c r="EP53" i="1"/>
  <c r="EP54" i="1"/>
  <c r="EP55" i="1"/>
  <c r="EP56" i="1"/>
  <c r="EP57" i="1"/>
  <c r="EP58" i="1"/>
  <c r="EP59" i="1"/>
  <c r="EP60" i="1"/>
  <c r="EP61" i="1"/>
  <c r="EP62" i="1"/>
  <c r="EP63" i="1"/>
  <c r="EP64" i="1"/>
  <c r="EP65" i="1"/>
  <c r="EP66" i="1"/>
  <c r="EP67" i="1"/>
  <c r="EP68" i="1"/>
  <c r="EP69" i="1"/>
  <c r="EP70" i="1"/>
  <c r="EP71" i="1"/>
  <c r="EP72" i="1"/>
  <c r="EP73" i="1"/>
  <c r="EP74" i="1"/>
  <c r="EP75" i="1"/>
  <c r="EP76" i="1"/>
  <c r="EP77" i="1"/>
  <c r="EP78" i="1"/>
  <c r="EP79" i="1"/>
  <c r="EP80" i="1"/>
  <c r="EP81" i="1"/>
  <c r="EP82" i="1"/>
  <c r="EP83" i="1"/>
  <c r="EP84" i="1"/>
  <c r="EP85" i="1"/>
  <c r="EP86" i="1"/>
  <c r="EP87" i="1"/>
  <c r="EP88" i="1"/>
  <c r="EP89" i="1"/>
  <c r="EP90" i="1"/>
  <c r="EP91" i="1"/>
  <c r="EP92" i="1"/>
  <c r="EP93" i="1"/>
  <c r="EP94" i="1"/>
  <c r="EP95" i="1"/>
  <c r="EP96" i="1"/>
  <c r="EP97" i="1"/>
  <c r="EP98" i="1"/>
  <c r="EP99" i="1"/>
  <c r="EP100" i="1"/>
  <c r="EP101" i="1"/>
  <c r="EP102" i="1"/>
  <c r="EP103" i="1"/>
  <c r="EP104" i="1"/>
  <c r="EP105" i="1"/>
  <c r="EP106" i="1"/>
  <c r="EP107" i="1"/>
  <c r="EP108" i="1"/>
  <c r="EP109" i="1"/>
  <c r="EP110" i="1"/>
  <c r="EP111" i="1"/>
  <c r="EP112" i="1"/>
  <c r="EP113" i="1"/>
  <c r="EP114" i="1"/>
  <c r="EP115" i="1"/>
  <c r="EP116" i="1"/>
  <c r="EP117" i="1"/>
  <c r="EP118" i="1"/>
  <c r="EP119" i="1"/>
  <c r="EP120" i="1"/>
  <c r="EP121" i="1"/>
  <c r="EP122" i="1"/>
  <c r="EP123" i="1"/>
  <c r="EP124" i="1"/>
  <c r="EP125" i="1"/>
  <c r="EP126" i="1"/>
  <c r="EP127" i="1"/>
  <c r="EP128" i="1"/>
  <c r="EP129" i="1"/>
  <c r="EP130" i="1"/>
  <c r="EP131" i="1"/>
  <c r="EP132" i="1"/>
  <c r="EP133" i="1"/>
  <c r="EP134" i="1"/>
  <c r="EP135" i="1"/>
  <c r="EP136" i="1"/>
  <c r="EP137" i="1"/>
  <c r="EP138" i="1"/>
  <c r="EP139" i="1"/>
  <c r="EP140" i="1"/>
  <c r="EP141" i="1"/>
  <c r="EP142" i="1"/>
  <c r="EP143" i="1"/>
  <c r="EP144" i="1"/>
  <c r="EP145" i="1"/>
  <c r="EP146" i="1"/>
  <c r="EP147" i="1"/>
  <c r="EP148" i="1"/>
  <c r="EP149" i="1"/>
  <c r="EP150" i="1"/>
  <c r="EP151" i="1"/>
  <c r="EP152" i="1"/>
  <c r="EP153" i="1"/>
  <c r="EP154" i="1"/>
  <c r="EP155" i="1"/>
  <c r="EP156" i="1"/>
  <c r="EP157" i="1"/>
  <c r="EP158" i="1"/>
  <c r="EP159" i="1"/>
  <c r="EP160" i="1"/>
  <c r="EP161" i="1"/>
  <c r="EP162" i="1"/>
  <c r="EP163" i="1"/>
  <c r="EP164" i="1"/>
  <c r="EP165" i="1"/>
  <c r="EP166" i="1"/>
  <c r="EP167" i="1"/>
  <c r="EP168" i="1"/>
  <c r="EP169" i="1"/>
  <c r="EP170" i="1"/>
  <c r="EP171" i="1"/>
  <c r="EP172" i="1"/>
  <c r="EP173" i="1"/>
  <c r="EP174" i="1"/>
  <c r="EP175" i="1"/>
  <c r="EP176" i="1"/>
  <c r="EP177" i="1"/>
  <c r="EP178" i="1"/>
  <c r="EP179" i="1"/>
  <c r="EP180" i="1"/>
  <c r="EP181" i="1"/>
  <c r="EP182" i="1"/>
  <c r="EP183" i="1"/>
  <c r="EP184" i="1"/>
  <c r="EP185" i="1"/>
  <c r="EP186" i="1"/>
  <c r="EP187" i="1"/>
  <c r="EP188" i="1"/>
  <c r="EP189" i="1"/>
  <c r="EP190" i="1"/>
  <c r="EP191" i="1"/>
  <c r="EP192" i="1"/>
  <c r="EP193" i="1"/>
  <c r="EP194" i="1"/>
  <c r="EP195" i="1"/>
  <c r="EP196" i="1"/>
  <c r="EP197" i="1"/>
  <c r="EP198" i="1"/>
  <c r="EP199" i="1"/>
  <c r="EP200" i="1"/>
  <c r="EP201" i="1"/>
  <c r="EP202" i="1"/>
  <c r="EP203" i="1"/>
  <c r="EP204" i="1"/>
  <c r="EP205" i="1"/>
  <c r="EP206" i="1"/>
  <c r="EP207" i="1"/>
  <c r="EP208" i="1"/>
  <c r="EP209" i="1"/>
  <c r="EP210" i="1"/>
  <c r="EP211" i="1"/>
  <c r="EP212" i="1"/>
  <c r="EP213" i="1"/>
  <c r="EP214" i="1"/>
  <c r="EP215" i="1"/>
  <c r="EP216" i="1"/>
  <c r="EP217" i="1"/>
  <c r="EP218" i="1"/>
  <c r="EP219" i="1"/>
  <c r="EP220" i="1"/>
  <c r="EP221" i="1"/>
  <c r="EP222" i="1"/>
  <c r="EP11" i="1"/>
  <c r="EP16" i="1"/>
  <c r="EP225" i="1"/>
  <c r="EP226" i="1"/>
  <c r="EP227" i="1"/>
  <c r="EP228" i="1"/>
  <c r="EP229" i="1"/>
  <c r="EP230" i="1"/>
  <c r="EP231" i="1"/>
  <c r="EP232" i="1"/>
  <c r="EP233" i="1"/>
  <c r="EP234" i="1"/>
  <c r="EP235" i="1"/>
  <c r="EP236" i="1"/>
  <c r="EP237" i="1"/>
  <c r="EP238" i="1"/>
  <c r="EP239" i="1"/>
  <c r="EP240" i="1"/>
  <c r="EP241" i="1"/>
  <c r="EP242" i="1"/>
  <c r="EP243" i="1"/>
  <c r="EP244" i="1"/>
  <c r="EP245" i="1"/>
  <c r="EP246" i="1"/>
  <c r="EP247" i="1"/>
  <c r="EP248" i="1"/>
  <c r="EP249" i="1"/>
  <c r="EP250" i="1"/>
  <c r="EP251" i="1"/>
  <c r="EP252" i="1"/>
  <c r="EP253" i="1"/>
  <c r="EP254" i="1"/>
  <c r="EP255" i="1"/>
  <c r="EP256" i="1"/>
  <c r="EP257" i="1"/>
  <c r="EP258" i="1"/>
  <c r="EP259" i="1"/>
  <c r="EP260" i="1"/>
  <c r="EP261" i="1"/>
  <c r="EP262" i="1"/>
  <c r="EP263" i="1"/>
  <c r="EP264" i="1"/>
  <c r="EP265" i="1"/>
  <c r="EP266" i="1"/>
  <c r="EP267" i="1"/>
  <c r="EP268" i="1"/>
  <c r="EP269" i="1"/>
  <c r="EP270" i="1"/>
  <c r="EP271" i="1"/>
  <c r="EP272" i="1"/>
  <c r="EP273" i="1"/>
  <c r="EP274" i="1"/>
  <c r="EP275" i="1"/>
  <c r="EP276" i="1"/>
  <c r="EP277" i="1"/>
  <c r="EP278" i="1"/>
  <c r="EP279" i="1"/>
  <c r="EP280" i="1"/>
  <c r="EP281" i="1"/>
  <c r="EP282" i="1"/>
  <c r="EP283" i="1"/>
  <c r="EP284" i="1"/>
  <c r="EP285" i="1"/>
  <c r="EP286" i="1"/>
  <c r="EP287" i="1"/>
  <c r="EP288" i="1"/>
  <c r="EP289" i="1"/>
  <c r="EP290" i="1"/>
  <c r="EP291" i="1"/>
  <c r="EP292" i="1"/>
  <c r="EP293" i="1"/>
  <c r="EP294" i="1"/>
  <c r="EP295" i="1"/>
  <c r="EP296" i="1"/>
  <c r="EP297" i="1"/>
  <c r="EP298" i="1"/>
  <c r="EP299" i="1"/>
  <c r="EP300" i="1"/>
  <c r="EP301" i="1"/>
  <c r="EP302" i="1"/>
  <c r="EP303" i="1"/>
  <c r="EP304" i="1"/>
  <c r="EP305" i="1"/>
  <c r="EP306" i="1"/>
  <c r="EP307" i="1"/>
  <c r="EP308" i="1"/>
  <c r="EP309" i="1"/>
  <c r="EP310" i="1"/>
  <c r="EP311" i="1"/>
  <c r="EP312" i="1"/>
  <c r="EP313" i="1"/>
  <c r="EP314" i="1"/>
  <c r="EP315" i="1"/>
  <c r="EP316" i="1"/>
  <c r="EP317" i="1"/>
  <c r="EP318" i="1"/>
  <c r="EP319" i="1"/>
  <c r="EP320" i="1"/>
  <c r="EP321" i="1"/>
  <c r="EP322" i="1"/>
  <c r="EP323" i="1"/>
  <c r="EP324" i="1"/>
  <c r="EP325" i="1"/>
  <c r="EP326" i="1"/>
  <c r="EP327" i="1"/>
  <c r="EP328" i="1"/>
  <c r="EP329" i="1"/>
  <c r="EP330" i="1"/>
  <c r="EP331" i="1"/>
  <c r="EP332" i="1"/>
  <c r="EP333" i="1"/>
  <c r="EP334" i="1"/>
  <c r="EP335" i="1"/>
  <c r="EP336" i="1"/>
  <c r="EP337" i="1"/>
  <c r="EP338" i="1"/>
  <c r="EP339" i="1"/>
  <c r="EP340" i="1"/>
  <c r="EP341" i="1"/>
  <c r="EP342" i="1"/>
  <c r="EP343" i="1"/>
  <c r="EP344" i="1"/>
  <c r="EP345" i="1"/>
  <c r="EP346" i="1"/>
  <c r="EP347" i="1"/>
  <c r="EP348" i="1"/>
  <c r="EP349" i="1"/>
  <c r="EP350" i="1"/>
  <c r="EP351" i="1"/>
  <c r="EP352" i="1"/>
  <c r="EP353" i="1"/>
  <c r="EP354" i="1"/>
  <c r="EP355" i="1"/>
  <c r="EP356" i="1"/>
  <c r="EP357" i="1"/>
  <c r="EP358" i="1"/>
  <c r="EP359" i="1"/>
  <c r="EP360" i="1"/>
  <c r="EP361" i="1"/>
  <c r="EP362" i="1"/>
  <c r="EP363" i="1"/>
  <c r="EP364" i="1"/>
  <c r="EP365" i="1"/>
  <c r="EP366" i="1"/>
  <c r="EP367" i="1"/>
  <c r="EP368" i="1"/>
  <c r="EP369" i="1"/>
  <c r="EP370" i="1"/>
  <c r="EP371" i="1"/>
  <c r="EP372" i="1"/>
  <c r="EP373" i="1"/>
  <c r="EP374" i="1"/>
  <c r="EP375" i="1"/>
  <c r="EP376" i="1"/>
  <c r="EP377" i="1"/>
  <c r="EP378" i="1"/>
  <c r="EP379" i="1"/>
  <c r="EP380" i="1"/>
  <c r="EP381" i="1"/>
  <c r="EP382" i="1"/>
  <c r="EP383" i="1"/>
  <c r="EP384" i="1"/>
  <c r="EP385" i="1"/>
  <c r="EP386" i="1"/>
  <c r="EP387" i="1"/>
  <c r="EP388" i="1"/>
  <c r="EP389" i="1"/>
  <c r="EP390" i="1"/>
  <c r="EP391" i="1"/>
  <c r="EP392" i="1"/>
  <c r="EP393" i="1"/>
  <c r="EP394" i="1"/>
  <c r="EP395" i="1"/>
  <c r="EP396" i="1"/>
  <c r="EP397" i="1"/>
  <c r="EP398" i="1"/>
  <c r="EP399" i="1"/>
  <c r="EP400" i="1"/>
  <c r="EP401" i="1"/>
  <c r="EP402" i="1"/>
  <c r="EP403" i="1"/>
  <c r="EP404" i="1"/>
  <c r="EP405" i="1"/>
  <c r="EP406" i="1"/>
  <c r="EP407" i="1"/>
  <c r="EP408" i="1"/>
  <c r="EP409" i="1"/>
  <c r="EP410" i="1"/>
  <c r="EP411" i="1"/>
  <c r="EP412" i="1"/>
  <c r="EP413" i="1"/>
  <c r="EP414" i="1"/>
  <c r="EP415" i="1"/>
  <c r="EP416" i="1"/>
  <c r="EP417" i="1"/>
  <c r="EP418" i="1"/>
  <c r="EP419" i="1"/>
  <c r="EP420" i="1"/>
  <c r="EP421" i="1"/>
  <c r="EP422" i="1"/>
  <c r="EP423" i="1"/>
  <c r="EP424" i="1"/>
  <c r="EP13" i="1"/>
  <c r="EP17" i="1"/>
  <c r="EQ10" i="1"/>
  <c r="EQ23" i="1"/>
  <c r="EQ24" i="1"/>
  <c r="EQ25" i="1"/>
  <c r="EQ26" i="1"/>
  <c r="EQ27" i="1"/>
  <c r="EQ28" i="1"/>
  <c r="EQ29" i="1"/>
  <c r="EQ30" i="1"/>
  <c r="EQ31" i="1"/>
  <c r="EQ32" i="1"/>
  <c r="EQ33" i="1"/>
  <c r="EQ34" i="1"/>
  <c r="EQ35" i="1"/>
  <c r="EQ36" i="1"/>
  <c r="EQ37" i="1"/>
  <c r="EQ38" i="1"/>
  <c r="EQ39" i="1"/>
  <c r="EQ40" i="1"/>
  <c r="EQ41" i="1"/>
  <c r="EQ42" i="1"/>
  <c r="EQ43" i="1"/>
  <c r="EQ44" i="1"/>
  <c r="EQ45" i="1"/>
  <c r="EQ46" i="1"/>
  <c r="EQ47" i="1"/>
  <c r="EQ48" i="1"/>
  <c r="EQ49" i="1"/>
  <c r="EQ50" i="1"/>
  <c r="EQ51" i="1"/>
  <c r="EQ52" i="1"/>
  <c r="EQ53" i="1"/>
  <c r="EQ54" i="1"/>
  <c r="EQ55" i="1"/>
  <c r="EQ56" i="1"/>
  <c r="EQ57" i="1"/>
  <c r="EQ58" i="1"/>
  <c r="EQ59" i="1"/>
  <c r="EQ60" i="1"/>
  <c r="EQ61" i="1"/>
  <c r="EQ62" i="1"/>
  <c r="EQ63" i="1"/>
  <c r="EQ64" i="1"/>
  <c r="EQ65" i="1"/>
  <c r="EQ66" i="1"/>
  <c r="EQ67" i="1"/>
  <c r="EQ68" i="1"/>
  <c r="EQ69" i="1"/>
  <c r="EQ70" i="1"/>
  <c r="EQ71" i="1"/>
  <c r="EQ72" i="1"/>
  <c r="EQ73" i="1"/>
  <c r="EQ74" i="1"/>
  <c r="EQ75" i="1"/>
  <c r="EQ76" i="1"/>
  <c r="EQ77" i="1"/>
  <c r="EQ78" i="1"/>
  <c r="EQ79" i="1"/>
  <c r="EQ80" i="1"/>
  <c r="EQ81" i="1"/>
  <c r="EQ82" i="1"/>
  <c r="EQ83" i="1"/>
  <c r="EQ84" i="1"/>
  <c r="EQ85" i="1"/>
  <c r="EQ86" i="1"/>
  <c r="EQ87" i="1"/>
  <c r="EQ88" i="1"/>
  <c r="EQ89" i="1"/>
  <c r="EQ90" i="1"/>
  <c r="EQ91" i="1"/>
  <c r="EQ92" i="1"/>
  <c r="EQ93" i="1"/>
  <c r="EQ94" i="1"/>
  <c r="EQ95" i="1"/>
  <c r="EQ96" i="1"/>
  <c r="EQ97" i="1"/>
  <c r="EQ98" i="1"/>
  <c r="EQ99" i="1"/>
  <c r="EQ100" i="1"/>
  <c r="EQ101" i="1"/>
  <c r="EQ102" i="1"/>
  <c r="EQ103" i="1"/>
  <c r="EQ104" i="1"/>
  <c r="EQ105" i="1"/>
  <c r="EQ106" i="1"/>
  <c r="EQ107" i="1"/>
  <c r="EQ108" i="1"/>
  <c r="EQ109" i="1"/>
  <c r="EQ110" i="1"/>
  <c r="EQ111" i="1"/>
  <c r="EQ112" i="1"/>
  <c r="EQ113" i="1"/>
  <c r="EQ114" i="1"/>
  <c r="EQ115" i="1"/>
  <c r="EQ116" i="1"/>
  <c r="EQ117" i="1"/>
  <c r="EQ118" i="1"/>
  <c r="EQ119" i="1"/>
  <c r="EQ120" i="1"/>
  <c r="EQ121" i="1"/>
  <c r="EQ122" i="1"/>
  <c r="EQ123" i="1"/>
  <c r="EQ124" i="1"/>
  <c r="EQ125" i="1"/>
  <c r="EQ126" i="1"/>
  <c r="EQ127" i="1"/>
  <c r="EQ128" i="1"/>
  <c r="EQ129" i="1"/>
  <c r="EQ130" i="1"/>
  <c r="EQ131" i="1"/>
  <c r="EQ132" i="1"/>
  <c r="EQ133" i="1"/>
  <c r="EQ134" i="1"/>
  <c r="EQ135" i="1"/>
  <c r="EQ136" i="1"/>
  <c r="EQ137" i="1"/>
  <c r="EQ138" i="1"/>
  <c r="EQ139" i="1"/>
  <c r="EQ140" i="1"/>
  <c r="EQ141" i="1"/>
  <c r="EQ142" i="1"/>
  <c r="EQ143" i="1"/>
  <c r="EQ144" i="1"/>
  <c r="EQ145" i="1"/>
  <c r="EQ146" i="1"/>
  <c r="EQ147" i="1"/>
  <c r="EQ148" i="1"/>
  <c r="EQ149" i="1"/>
  <c r="EQ150" i="1"/>
  <c r="EQ151" i="1"/>
  <c r="EQ152" i="1"/>
  <c r="EQ153" i="1"/>
  <c r="EQ154" i="1"/>
  <c r="EQ155" i="1"/>
  <c r="EQ156" i="1"/>
  <c r="EQ157" i="1"/>
  <c r="EQ158" i="1"/>
  <c r="EQ159" i="1"/>
  <c r="EQ160" i="1"/>
  <c r="EQ161" i="1"/>
  <c r="EQ162" i="1"/>
  <c r="EQ163" i="1"/>
  <c r="EQ164" i="1"/>
  <c r="EQ165" i="1"/>
  <c r="EQ166" i="1"/>
  <c r="EQ167" i="1"/>
  <c r="EQ168" i="1"/>
  <c r="EQ169" i="1"/>
  <c r="EQ170" i="1"/>
  <c r="EQ171" i="1"/>
  <c r="EQ172" i="1"/>
  <c r="EQ173" i="1"/>
  <c r="EQ174" i="1"/>
  <c r="EQ175" i="1"/>
  <c r="EQ176" i="1"/>
  <c r="EQ177" i="1"/>
  <c r="EQ178" i="1"/>
  <c r="EQ179" i="1"/>
  <c r="EQ180" i="1"/>
  <c r="EQ181" i="1"/>
  <c r="EQ182" i="1"/>
  <c r="EQ183" i="1"/>
  <c r="EQ184" i="1"/>
  <c r="EQ185" i="1"/>
  <c r="EQ186" i="1"/>
  <c r="EQ187" i="1"/>
  <c r="EQ188" i="1"/>
  <c r="EQ189" i="1"/>
  <c r="EQ190" i="1"/>
  <c r="EQ191" i="1"/>
  <c r="EQ192" i="1"/>
  <c r="EQ193" i="1"/>
  <c r="EQ194" i="1"/>
  <c r="EQ195" i="1"/>
  <c r="EQ196" i="1"/>
  <c r="EQ197" i="1"/>
  <c r="EQ198" i="1"/>
  <c r="EQ199" i="1"/>
  <c r="EQ200" i="1"/>
  <c r="EQ201" i="1"/>
  <c r="EQ202" i="1"/>
  <c r="EQ203" i="1"/>
  <c r="EQ204" i="1"/>
  <c r="EQ205" i="1"/>
  <c r="EQ206" i="1"/>
  <c r="EQ207" i="1"/>
  <c r="EQ208" i="1"/>
  <c r="EQ209" i="1"/>
  <c r="EQ210" i="1"/>
  <c r="EQ211" i="1"/>
  <c r="EQ212" i="1"/>
  <c r="EQ213" i="1"/>
  <c r="EQ214" i="1"/>
  <c r="EQ215" i="1"/>
  <c r="EQ216" i="1"/>
  <c r="EQ217" i="1"/>
  <c r="EQ218" i="1"/>
  <c r="EQ219" i="1"/>
  <c r="EQ220" i="1"/>
  <c r="EQ221" i="1"/>
  <c r="EQ222" i="1"/>
  <c r="EQ11" i="1"/>
  <c r="EQ16" i="1"/>
  <c r="EQ225" i="1"/>
  <c r="EQ226" i="1"/>
  <c r="EQ227" i="1"/>
  <c r="EQ228" i="1"/>
  <c r="EQ229" i="1"/>
  <c r="EQ230" i="1"/>
  <c r="EQ231" i="1"/>
  <c r="EQ232" i="1"/>
  <c r="EQ233" i="1"/>
  <c r="EQ234" i="1"/>
  <c r="EQ235" i="1"/>
  <c r="EQ236" i="1"/>
  <c r="EQ237" i="1"/>
  <c r="EQ238" i="1"/>
  <c r="EQ239" i="1"/>
  <c r="EQ240" i="1"/>
  <c r="EQ241" i="1"/>
  <c r="EQ242" i="1"/>
  <c r="EQ243" i="1"/>
  <c r="EQ244" i="1"/>
  <c r="EQ245" i="1"/>
  <c r="EQ246" i="1"/>
  <c r="EQ247" i="1"/>
  <c r="EQ248" i="1"/>
  <c r="EQ249" i="1"/>
  <c r="EQ250" i="1"/>
  <c r="EQ251" i="1"/>
  <c r="EQ252" i="1"/>
  <c r="EQ253" i="1"/>
  <c r="EQ254" i="1"/>
  <c r="EQ255" i="1"/>
  <c r="EQ256" i="1"/>
  <c r="EQ257" i="1"/>
  <c r="EQ258" i="1"/>
  <c r="EQ259" i="1"/>
  <c r="EQ260" i="1"/>
  <c r="EQ261" i="1"/>
  <c r="EQ262" i="1"/>
  <c r="EQ263" i="1"/>
  <c r="EQ264" i="1"/>
  <c r="EQ265" i="1"/>
  <c r="EQ266" i="1"/>
  <c r="EQ267" i="1"/>
  <c r="EQ268" i="1"/>
  <c r="EQ269" i="1"/>
  <c r="EQ270" i="1"/>
  <c r="EQ271" i="1"/>
  <c r="EQ272" i="1"/>
  <c r="EQ273" i="1"/>
  <c r="EQ274" i="1"/>
  <c r="EQ275" i="1"/>
  <c r="EQ276" i="1"/>
  <c r="EQ277" i="1"/>
  <c r="EQ278" i="1"/>
  <c r="EQ279" i="1"/>
  <c r="EQ280" i="1"/>
  <c r="EQ281" i="1"/>
  <c r="EQ282" i="1"/>
  <c r="EQ283" i="1"/>
  <c r="EQ284" i="1"/>
  <c r="EQ285" i="1"/>
  <c r="EQ286" i="1"/>
  <c r="EQ287" i="1"/>
  <c r="EQ288" i="1"/>
  <c r="EQ289" i="1"/>
  <c r="EQ290" i="1"/>
  <c r="EQ291" i="1"/>
  <c r="EQ292" i="1"/>
  <c r="EQ293" i="1"/>
  <c r="EQ294" i="1"/>
  <c r="EQ295" i="1"/>
  <c r="EQ296" i="1"/>
  <c r="EQ297" i="1"/>
  <c r="EQ298" i="1"/>
  <c r="EQ299" i="1"/>
  <c r="EQ300" i="1"/>
  <c r="EQ301" i="1"/>
  <c r="EQ302" i="1"/>
  <c r="EQ303" i="1"/>
  <c r="EQ304" i="1"/>
  <c r="EQ305" i="1"/>
  <c r="EQ306" i="1"/>
  <c r="EQ307" i="1"/>
  <c r="EQ308" i="1"/>
  <c r="EQ309" i="1"/>
  <c r="EQ310" i="1"/>
  <c r="EQ311" i="1"/>
  <c r="EQ312" i="1"/>
  <c r="EQ313" i="1"/>
  <c r="EQ314" i="1"/>
  <c r="EQ315" i="1"/>
  <c r="EQ316" i="1"/>
  <c r="EQ317" i="1"/>
  <c r="EQ318" i="1"/>
  <c r="EQ319" i="1"/>
  <c r="EQ320" i="1"/>
  <c r="EQ321" i="1"/>
  <c r="EQ322" i="1"/>
  <c r="EQ323" i="1"/>
  <c r="EQ324" i="1"/>
  <c r="EQ325" i="1"/>
  <c r="EQ326" i="1"/>
  <c r="EQ327" i="1"/>
  <c r="EQ328" i="1"/>
  <c r="EQ329" i="1"/>
  <c r="EQ330" i="1"/>
  <c r="EQ331" i="1"/>
  <c r="EQ332" i="1"/>
  <c r="EQ333" i="1"/>
  <c r="EQ334" i="1"/>
  <c r="EQ335" i="1"/>
  <c r="EQ336" i="1"/>
  <c r="EQ337" i="1"/>
  <c r="EQ338" i="1"/>
  <c r="EQ339" i="1"/>
  <c r="EQ340" i="1"/>
  <c r="EQ341" i="1"/>
  <c r="EQ342" i="1"/>
  <c r="EQ343" i="1"/>
  <c r="EQ344" i="1"/>
  <c r="EQ345" i="1"/>
  <c r="EQ346" i="1"/>
  <c r="EQ347" i="1"/>
  <c r="EQ348" i="1"/>
  <c r="EQ349" i="1"/>
  <c r="EQ350" i="1"/>
  <c r="EQ351" i="1"/>
  <c r="EQ352" i="1"/>
  <c r="EQ353" i="1"/>
  <c r="EQ354" i="1"/>
  <c r="EQ355" i="1"/>
  <c r="EQ356" i="1"/>
  <c r="EQ357" i="1"/>
  <c r="EQ358" i="1"/>
  <c r="EQ359" i="1"/>
  <c r="EQ360" i="1"/>
  <c r="EQ361" i="1"/>
  <c r="EQ362" i="1"/>
  <c r="EQ363" i="1"/>
  <c r="EQ364" i="1"/>
  <c r="EQ365" i="1"/>
  <c r="EQ366" i="1"/>
  <c r="EQ367" i="1"/>
  <c r="EQ368" i="1"/>
  <c r="EQ369" i="1"/>
  <c r="EQ370" i="1"/>
  <c r="EQ371" i="1"/>
  <c r="EQ372" i="1"/>
  <c r="EQ373" i="1"/>
  <c r="EQ374" i="1"/>
  <c r="EQ375" i="1"/>
  <c r="EQ376" i="1"/>
  <c r="EQ377" i="1"/>
  <c r="EQ378" i="1"/>
  <c r="EQ379" i="1"/>
  <c r="EQ380" i="1"/>
  <c r="EQ381" i="1"/>
  <c r="EQ382" i="1"/>
  <c r="EQ383" i="1"/>
  <c r="EQ384" i="1"/>
  <c r="EQ385" i="1"/>
  <c r="EQ386" i="1"/>
  <c r="EQ387" i="1"/>
  <c r="EQ388" i="1"/>
  <c r="EQ389" i="1"/>
  <c r="EQ390" i="1"/>
  <c r="EQ391" i="1"/>
  <c r="EQ392" i="1"/>
  <c r="EQ393" i="1"/>
  <c r="EQ394" i="1"/>
  <c r="EQ395" i="1"/>
  <c r="EQ396" i="1"/>
  <c r="EQ397" i="1"/>
  <c r="EQ398" i="1"/>
  <c r="EQ399" i="1"/>
  <c r="EQ400" i="1"/>
  <c r="EQ401" i="1"/>
  <c r="EQ402" i="1"/>
  <c r="EQ403" i="1"/>
  <c r="EQ404" i="1"/>
  <c r="EQ405" i="1"/>
  <c r="EQ406" i="1"/>
  <c r="EQ407" i="1"/>
  <c r="EQ408" i="1"/>
  <c r="EQ409" i="1"/>
  <c r="EQ410" i="1"/>
  <c r="EQ411" i="1"/>
  <c r="EQ412" i="1"/>
  <c r="EQ413" i="1"/>
  <c r="EQ414" i="1"/>
  <c r="EQ415" i="1"/>
  <c r="EQ416" i="1"/>
  <c r="EQ417" i="1"/>
  <c r="EQ418" i="1"/>
  <c r="EQ419" i="1"/>
  <c r="EQ420" i="1"/>
  <c r="EQ421" i="1"/>
  <c r="EQ422" i="1"/>
  <c r="EQ423" i="1"/>
  <c r="EQ424" i="1"/>
  <c r="EQ13" i="1"/>
  <c r="EQ17" i="1"/>
  <c r="ER10" i="1"/>
  <c r="ER23" i="1"/>
  <c r="ER24" i="1"/>
  <c r="ER25" i="1"/>
  <c r="ER26" i="1"/>
  <c r="ER27" i="1"/>
  <c r="ER28" i="1"/>
  <c r="ER29" i="1"/>
  <c r="ER30" i="1"/>
  <c r="ER31" i="1"/>
  <c r="ER32" i="1"/>
  <c r="ER33" i="1"/>
  <c r="ER34" i="1"/>
  <c r="ER35" i="1"/>
  <c r="ER36" i="1"/>
  <c r="ER37" i="1"/>
  <c r="ER38" i="1"/>
  <c r="ER39" i="1"/>
  <c r="ER40" i="1"/>
  <c r="ER41" i="1"/>
  <c r="ER42" i="1"/>
  <c r="ER43" i="1"/>
  <c r="ER44" i="1"/>
  <c r="ER45" i="1"/>
  <c r="ER46" i="1"/>
  <c r="ER47" i="1"/>
  <c r="ER48" i="1"/>
  <c r="ER49" i="1"/>
  <c r="ER50" i="1"/>
  <c r="ER51" i="1"/>
  <c r="ER52" i="1"/>
  <c r="ER53" i="1"/>
  <c r="ER54" i="1"/>
  <c r="ER55" i="1"/>
  <c r="ER56" i="1"/>
  <c r="ER57" i="1"/>
  <c r="ER58" i="1"/>
  <c r="ER59" i="1"/>
  <c r="ER60" i="1"/>
  <c r="ER61" i="1"/>
  <c r="ER62" i="1"/>
  <c r="ER63" i="1"/>
  <c r="ER64" i="1"/>
  <c r="ER65" i="1"/>
  <c r="ER66" i="1"/>
  <c r="ER67" i="1"/>
  <c r="ER68" i="1"/>
  <c r="ER69" i="1"/>
  <c r="ER70" i="1"/>
  <c r="ER71" i="1"/>
  <c r="ER72" i="1"/>
  <c r="ER73" i="1"/>
  <c r="ER74" i="1"/>
  <c r="ER75" i="1"/>
  <c r="ER76" i="1"/>
  <c r="ER77" i="1"/>
  <c r="ER78" i="1"/>
  <c r="ER79" i="1"/>
  <c r="ER80" i="1"/>
  <c r="ER81" i="1"/>
  <c r="ER82" i="1"/>
  <c r="ER83" i="1"/>
  <c r="ER84" i="1"/>
  <c r="ER85" i="1"/>
  <c r="ER86" i="1"/>
  <c r="ER87" i="1"/>
  <c r="ER88" i="1"/>
  <c r="ER89" i="1"/>
  <c r="ER90" i="1"/>
  <c r="ER91" i="1"/>
  <c r="ER92" i="1"/>
  <c r="ER93" i="1"/>
  <c r="ER94" i="1"/>
  <c r="ER95" i="1"/>
  <c r="ER96" i="1"/>
  <c r="ER97" i="1"/>
  <c r="ER98" i="1"/>
  <c r="ER99" i="1"/>
  <c r="ER100" i="1"/>
  <c r="ER101" i="1"/>
  <c r="ER102" i="1"/>
  <c r="ER103" i="1"/>
  <c r="ER104" i="1"/>
  <c r="ER105" i="1"/>
  <c r="ER106" i="1"/>
  <c r="ER107" i="1"/>
  <c r="ER108" i="1"/>
  <c r="ER109" i="1"/>
  <c r="ER110" i="1"/>
  <c r="ER111" i="1"/>
  <c r="ER112" i="1"/>
  <c r="ER113" i="1"/>
  <c r="ER114" i="1"/>
  <c r="ER115" i="1"/>
  <c r="ER116" i="1"/>
  <c r="ER117" i="1"/>
  <c r="ER118" i="1"/>
  <c r="ER119" i="1"/>
  <c r="ER120" i="1"/>
  <c r="ER121" i="1"/>
  <c r="ER122" i="1"/>
  <c r="ER123" i="1"/>
  <c r="ER124" i="1"/>
  <c r="ER125" i="1"/>
  <c r="ER126" i="1"/>
  <c r="ER127" i="1"/>
  <c r="ER128" i="1"/>
  <c r="ER129" i="1"/>
  <c r="ER130" i="1"/>
  <c r="ER131" i="1"/>
  <c r="ER132" i="1"/>
  <c r="ER133" i="1"/>
  <c r="ER134" i="1"/>
  <c r="ER135" i="1"/>
  <c r="ER136" i="1"/>
  <c r="ER137" i="1"/>
  <c r="ER138" i="1"/>
  <c r="ER139" i="1"/>
  <c r="ER140" i="1"/>
  <c r="ER141" i="1"/>
  <c r="ER142" i="1"/>
  <c r="ER143" i="1"/>
  <c r="ER144" i="1"/>
  <c r="ER145" i="1"/>
  <c r="ER146" i="1"/>
  <c r="ER147" i="1"/>
  <c r="ER148" i="1"/>
  <c r="ER149" i="1"/>
  <c r="ER150" i="1"/>
  <c r="ER151" i="1"/>
  <c r="ER152" i="1"/>
  <c r="ER153" i="1"/>
  <c r="ER154" i="1"/>
  <c r="ER155" i="1"/>
  <c r="ER156" i="1"/>
  <c r="ER157" i="1"/>
  <c r="ER158" i="1"/>
  <c r="ER159" i="1"/>
  <c r="ER160" i="1"/>
  <c r="ER161" i="1"/>
  <c r="ER162" i="1"/>
  <c r="ER163" i="1"/>
  <c r="ER164" i="1"/>
  <c r="ER165" i="1"/>
  <c r="ER166" i="1"/>
  <c r="ER167" i="1"/>
  <c r="ER168" i="1"/>
  <c r="ER169" i="1"/>
  <c r="ER170" i="1"/>
  <c r="ER171" i="1"/>
  <c r="ER172" i="1"/>
  <c r="ER173" i="1"/>
  <c r="ER174" i="1"/>
  <c r="ER175" i="1"/>
  <c r="ER176" i="1"/>
  <c r="ER177" i="1"/>
  <c r="ER178" i="1"/>
  <c r="ER179" i="1"/>
  <c r="ER180" i="1"/>
  <c r="ER181" i="1"/>
  <c r="ER182" i="1"/>
  <c r="ER183" i="1"/>
  <c r="ER184" i="1"/>
  <c r="ER185" i="1"/>
  <c r="ER186" i="1"/>
  <c r="ER187" i="1"/>
  <c r="ER188" i="1"/>
  <c r="ER189" i="1"/>
  <c r="ER190" i="1"/>
  <c r="ER191" i="1"/>
  <c r="ER192" i="1"/>
  <c r="ER193" i="1"/>
  <c r="ER194" i="1"/>
  <c r="ER195" i="1"/>
  <c r="ER196" i="1"/>
  <c r="ER197" i="1"/>
  <c r="ER198" i="1"/>
  <c r="ER199" i="1"/>
  <c r="ER200" i="1"/>
  <c r="ER201" i="1"/>
  <c r="ER202" i="1"/>
  <c r="ER203" i="1"/>
  <c r="ER204" i="1"/>
  <c r="ER205" i="1"/>
  <c r="ER206" i="1"/>
  <c r="ER207" i="1"/>
  <c r="ER208" i="1"/>
  <c r="ER209" i="1"/>
  <c r="ER210" i="1"/>
  <c r="ER211" i="1"/>
  <c r="ER212" i="1"/>
  <c r="ER213" i="1"/>
  <c r="ER214" i="1"/>
  <c r="ER215" i="1"/>
  <c r="ER216" i="1"/>
  <c r="ER217" i="1"/>
  <c r="ER218" i="1"/>
  <c r="ER219" i="1"/>
  <c r="ER220" i="1"/>
  <c r="ER221" i="1"/>
  <c r="ER222" i="1"/>
  <c r="ER11" i="1"/>
  <c r="ER16" i="1"/>
  <c r="ER225" i="1"/>
  <c r="ER226" i="1"/>
  <c r="ER227" i="1"/>
  <c r="ER228" i="1"/>
  <c r="ER229" i="1"/>
  <c r="ER230" i="1"/>
  <c r="ER231" i="1"/>
  <c r="ER232" i="1"/>
  <c r="ER233" i="1"/>
  <c r="ER234" i="1"/>
  <c r="ER235" i="1"/>
  <c r="ER236" i="1"/>
  <c r="ER237" i="1"/>
  <c r="ER238" i="1"/>
  <c r="ER239" i="1"/>
  <c r="ER240" i="1"/>
  <c r="ER241" i="1"/>
  <c r="ER242" i="1"/>
  <c r="ER243" i="1"/>
  <c r="ER244" i="1"/>
  <c r="ER245" i="1"/>
  <c r="ER246" i="1"/>
  <c r="ER247" i="1"/>
  <c r="ER248" i="1"/>
  <c r="ER249" i="1"/>
  <c r="ER250" i="1"/>
  <c r="ER251" i="1"/>
  <c r="ER252" i="1"/>
  <c r="ER253" i="1"/>
  <c r="ER254" i="1"/>
  <c r="ER255" i="1"/>
  <c r="ER256" i="1"/>
  <c r="ER257" i="1"/>
  <c r="ER258" i="1"/>
  <c r="ER259" i="1"/>
  <c r="ER260" i="1"/>
  <c r="ER261" i="1"/>
  <c r="ER262" i="1"/>
  <c r="ER263" i="1"/>
  <c r="ER264" i="1"/>
  <c r="ER265" i="1"/>
  <c r="ER266" i="1"/>
  <c r="ER267" i="1"/>
  <c r="ER268" i="1"/>
  <c r="ER269" i="1"/>
  <c r="ER270" i="1"/>
  <c r="ER271" i="1"/>
  <c r="ER272" i="1"/>
  <c r="ER273" i="1"/>
  <c r="ER274" i="1"/>
  <c r="ER275" i="1"/>
  <c r="ER276" i="1"/>
  <c r="ER277" i="1"/>
  <c r="ER278" i="1"/>
  <c r="ER279" i="1"/>
  <c r="ER280" i="1"/>
  <c r="ER281" i="1"/>
  <c r="ER282" i="1"/>
  <c r="ER283" i="1"/>
  <c r="ER284" i="1"/>
  <c r="ER285" i="1"/>
  <c r="ER286" i="1"/>
  <c r="ER287" i="1"/>
  <c r="ER288" i="1"/>
  <c r="ER289" i="1"/>
  <c r="ER290" i="1"/>
  <c r="ER291" i="1"/>
  <c r="ER292" i="1"/>
  <c r="ER293" i="1"/>
  <c r="ER294" i="1"/>
  <c r="ER295" i="1"/>
  <c r="ER296" i="1"/>
  <c r="ER297" i="1"/>
  <c r="ER298" i="1"/>
  <c r="ER299" i="1"/>
  <c r="ER300" i="1"/>
  <c r="ER301" i="1"/>
  <c r="ER302" i="1"/>
  <c r="ER303" i="1"/>
  <c r="ER304" i="1"/>
  <c r="ER305" i="1"/>
  <c r="ER306" i="1"/>
  <c r="ER307" i="1"/>
  <c r="ER308" i="1"/>
  <c r="ER309" i="1"/>
  <c r="ER310" i="1"/>
  <c r="ER311" i="1"/>
  <c r="ER312" i="1"/>
  <c r="ER313" i="1"/>
  <c r="ER314" i="1"/>
  <c r="ER315" i="1"/>
  <c r="ER316" i="1"/>
  <c r="ER317" i="1"/>
  <c r="ER318" i="1"/>
  <c r="ER319" i="1"/>
  <c r="ER320" i="1"/>
  <c r="ER321" i="1"/>
  <c r="ER322" i="1"/>
  <c r="ER323" i="1"/>
  <c r="ER324" i="1"/>
  <c r="ER325" i="1"/>
  <c r="ER326" i="1"/>
  <c r="ER327" i="1"/>
  <c r="ER328" i="1"/>
  <c r="ER329" i="1"/>
  <c r="ER330" i="1"/>
  <c r="ER331" i="1"/>
  <c r="ER332" i="1"/>
  <c r="ER333" i="1"/>
  <c r="ER334" i="1"/>
  <c r="ER335" i="1"/>
  <c r="ER336" i="1"/>
  <c r="ER337" i="1"/>
  <c r="ER338" i="1"/>
  <c r="ER339" i="1"/>
  <c r="ER340" i="1"/>
  <c r="ER341" i="1"/>
  <c r="ER342" i="1"/>
  <c r="ER343" i="1"/>
  <c r="ER344" i="1"/>
  <c r="ER345" i="1"/>
  <c r="ER346" i="1"/>
  <c r="ER347" i="1"/>
  <c r="ER348" i="1"/>
  <c r="ER349" i="1"/>
  <c r="ER350" i="1"/>
  <c r="ER351" i="1"/>
  <c r="ER352" i="1"/>
  <c r="ER353" i="1"/>
  <c r="ER354" i="1"/>
  <c r="ER355" i="1"/>
  <c r="ER356" i="1"/>
  <c r="ER357" i="1"/>
  <c r="ER358" i="1"/>
  <c r="ER359" i="1"/>
  <c r="ER360" i="1"/>
  <c r="ER361" i="1"/>
  <c r="ER362" i="1"/>
  <c r="ER363" i="1"/>
  <c r="ER364" i="1"/>
  <c r="ER365" i="1"/>
  <c r="ER366" i="1"/>
  <c r="ER367" i="1"/>
  <c r="ER368" i="1"/>
  <c r="ER369" i="1"/>
  <c r="ER370" i="1"/>
  <c r="ER371" i="1"/>
  <c r="ER372" i="1"/>
  <c r="ER373" i="1"/>
  <c r="ER374" i="1"/>
  <c r="ER375" i="1"/>
  <c r="ER376" i="1"/>
  <c r="ER377" i="1"/>
  <c r="ER378" i="1"/>
  <c r="ER379" i="1"/>
  <c r="ER380" i="1"/>
  <c r="ER381" i="1"/>
  <c r="ER382" i="1"/>
  <c r="ER383" i="1"/>
  <c r="ER384" i="1"/>
  <c r="ER385" i="1"/>
  <c r="ER386" i="1"/>
  <c r="ER387" i="1"/>
  <c r="ER388" i="1"/>
  <c r="ER389" i="1"/>
  <c r="ER390" i="1"/>
  <c r="ER391" i="1"/>
  <c r="ER392" i="1"/>
  <c r="ER393" i="1"/>
  <c r="ER394" i="1"/>
  <c r="ER395" i="1"/>
  <c r="ER396" i="1"/>
  <c r="ER397" i="1"/>
  <c r="ER398" i="1"/>
  <c r="ER399" i="1"/>
  <c r="ER400" i="1"/>
  <c r="ER401" i="1"/>
  <c r="ER402" i="1"/>
  <c r="ER403" i="1"/>
  <c r="ER404" i="1"/>
  <c r="ER405" i="1"/>
  <c r="ER406" i="1"/>
  <c r="ER407" i="1"/>
  <c r="ER408" i="1"/>
  <c r="ER409" i="1"/>
  <c r="ER410" i="1"/>
  <c r="ER411" i="1"/>
  <c r="ER412" i="1"/>
  <c r="ER413" i="1"/>
  <c r="ER414" i="1"/>
  <c r="ER415" i="1"/>
  <c r="ER416" i="1"/>
  <c r="ER417" i="1"/>
  <c r="ER418" i="1"/>
  <c r="ER419" i="1"/>
  <c r="ER420" i="1"/>
  <c r="ER421" i="1"/>
  <c r="ER422" i="1"/>
  <c r="ER423" i="1"/>
  <c r="ER424" i="1"/>
  <c r="ER13" i="1"/>
  <c r="ER17" i="1"/>
  <c r="J2" i="1"/>
  <c r="I12" i="1"/>
  <c r="H12" i="1"/>
  <c r="I14" i="1"/>
  <c r="H14" i="1"/>
  <c r="I15" i="1"/>
  <c r="J12" i="1"/>
  <c r="J14" i="1"/>
  <c r="J15" i="1"/>
  <c r="K12" i="1"/>
  <c r="K14" i="1"/>
  <c r="K15" i="1"/>
  <c r="L12" i="1"/>
  <c r="L14" i="1"/>
  <c r="L15" i="1"/>
  <c r="M12" i="1"/>
  <c r="M14" i="1"/>
  <c r="M15" i="1"/>
  <c r="N12" i="1"/>
  <c r="N14" i="1"/>
  <c r="N15" i="1"/>
  <c r="O12" i="1"/>
  <c r="O14" i="1"/>
  <c r="O15" i="1"/>
  <c r="P12" i="1"/>
  <c r="P14" i="1"/>
  <c r="P15" i="1"/>
  <c r="Q12" i="1"/>
  <c r="Q14" i="1"/>
  <c r="Q15" i="1"/>
  <c r="R12" i="1"/>
  <c r="R14" i="1"/>
  <c r="R15" i="1"/>
  <c r="S12" i="1"/>
  <c r="S14" i="1"/>
  <c r="S15" i="1"/>
  <c r="T12" i="1"/>
  <c r="T14" i="1"/>
  <c r="T15" i="1"/>
  <c r="U12" i="1"/>
  <c r="U14" i="1"/>
  <c r="U15" i="1"/>
  <c r="V12" i="1"/>
  <c r="V14" i="1"/>
  <c r="V15" i="1"/>
  <c r="W12" i="1"/>
  <c r="W14" i="1"/>
  <c r="W15" i="1"/>
  <c r="X12" i="1"/>
  <c r="X14" i="1"/>
  <c r="X15" i="1"/>
  <c r="Y12" i="1"/>
  <c r="Y14" i="1"/>
  <c r="Y15" i="1"/>
  <c r="Z12" i="1"/>
  <c r="Z14" i="1"/>
  <c r="Z15" i="1"/>
  <c r="AA12" i="1"/>
  <c r="AA14" i="1"/>
  <c r="AA15" i="1"/>
  <c r="AB12" i="1"/>
  <c r="AB14" i="1"/>
  <c r="AB15" i="1"/>
  <c r="AC12" i="1"/>
  <c r="AC14" i="1"/>
  <c r="AC15" i="1"/>
  <c r="AD12" i="1"/>
  <c r="AD14" i="1"/>
  <c r="AD15" i="1"/>
  <c r="AE12" i="1"/>
  <c r="AE14" i="1"/>
  <c r="AE15" i="1"/>
  <c r="AF12" i="1"/>
  <c r="AF14" i="1"/>
  <c r="AF15" i="1"/>
  <c r="AG12" i="1"/>
  <c r="AG14" i="1"/>
  <c r="AG15" i="1"/>
  <c r="AH12" i="1"/>
  <c r="AH14" i="1"/>
  <c r="AH15" i="1"/>
  <c r="AI12" i="1"/>
  <c r="AI14" i="1"/>
  <c r="AI15" i="1"/>
  <c r="AJ12" i="1"/>
  <c r="AJ14" i="1"/>
  <c r="AJ15" i="1"/>
  <c r="AK12" i="1"/>
  <c r="AK14" i="1"/>
  <c r="AK15" i="1"/>
  <c r="AL12" i="1"/>
  <c r="AL14" i="1"/>
  <c r="AL15" i="1"/>
  <c r="AM12" i="1"/>
  <c r="AM14" i="1"/>
  <c r="AM15" i="1"/>
  <c r="AN12" i="1"/>
  <c r="AN14" i="1"/>
  <c r="AN15" i="1"/>
  <c r="AO12" i="1"/>
  <c r="AO14" i="1"/>
  <c r="AO15" i="1"/>
  <c r="AP12" i="1"/>
  <c r="AP14" i="1"/>
  <c r="AP15" i="1"/>
  <c r="AQ12" i="1"/>
  <c r="AQ14" i="1"/>
  <c r="AQ15" i="1"/>
  <c r="AR12" i="1"/>
  <c r="AR14" i="1"/>
  <c r="AR15" i="1"/>
  <c r="AS12" i="1"/>
  <c r="AS14" i="1"/>
  <c r="AS15" i="1"/>
  <c r="AT12" i="1"/>
  <c r="AT14" i="1"/>
  <c r="AT15" i="1"/>
  <c r="AU12" i="1"/>
  <c r="AU14" i="1"/>
  <c r="AU15" i="1"/>
  <c r="AV12" i="1"/>
  <c r="AV14" i="1"/>
  <c r="AV15" i="1"/>
  <c r="AW12" i="1"/>
  <c r="AW14" i="1"/>
  <c r="AW15" i="1"/>
  <c r="AX12" i="1"/>
  <c r="AX14" i="1"/>
  <c r="AX15" i="1"/>
  <c r="AY12" i="1"/>
  <c r="AY14" i="1"/>
  <c r="AY15" i="1"/>
  <c r="AZ12" i="1"/>
  <c r="AZ14" i="1"/>
  <c r="AZ15" i="1"/>
  <c r="BA12" i="1"/>
  <c r="BA14" i="1"/>
  <c r="BA15" i="1"/>
  <c r="BB12" i="1"/>
  <c r="BB14" i="1"/>
  <c r="BB15" i="1"/>
  <c r="BC12" i="1"/>
  <c r="BC14" i="1"/>
  <c r="BC15" i="1"/>
  <c r="BD12" i="1"/>
  <c r="BD14" i="1"/>
  <c r="BD15" i="1"/>
  <c r="BE12" i="1"/>
  <c r="BE14" i="1"/>
  <c r="BE15" i="1"/>
  <c r="BF12" i="1"/>
  <c r="BF14" i="1"/>
  <c r="BF15" i="1"/>
  <c r="BG12" i="1"/>
  <c r="BG14" i="1"/>
  <c r="BG15" i="1"/>
  <c r="BH12" i="1"/>
  <c r="BH14" i="1"/>
  <c r="BH15" i="1"/>
  <c r="BI12" i="1"/>
  <c r="BI14" i="1"/>
  <c r="BI15" i="1"/>
  <c r="BJ12" i="1"/>
  <c r="BJ14" i="1"/>
  <c r="BJ15" i="1"/>
  <c r="BK12" i="1"/>
  <c r="BK14" i="1"/>
  <c r="BK15" i="1"/>
  <c r="BL12" i="1"/>
  <c r="BL14" i="1"/>
  <c r="BL15" i="1"/>
  <c r="BM12" i="1"/>
  <c r="BM14" i="1"/>
  <c r="BM15" i="1"/>
  <c r="BN12" i="1"/>
  <c r="BN14" i="1"/>
  <c r="BN15" i="1"/>
  <c r="BO12" i="1"/>
  <c r="BO14" i="1"/>
  <c r="BO15" i="1"/>
  <c r="BP12" i="1"/>
  <c r="BP14" i="1"/>
  <c r="BP15" i="1"/>
  <c r="BQ12" i="1"/>
  <c r="BQ14" i="1"/>
  <c r="BQ15" i="1"/>
  <c r="BR12" i="1"/>
  <c r="BR14" i="1"/>
  <c r="BR15" i="1"/>
  <c r="BS12" i="1"/>
  <c r="BS14" i="1"/>
  <c r="BS15" i="1"/>
  <c r="BT12" i="1"/>
  <c r="BT14" i="1"/>
  <c r="BT15" i="1"/>
  <c r="BU12" i="1"/>
  <c r="BU14" i="1"/>
  <c r="BU15" i="1"/>
  <c r="BV12" i="1"/>
  <c r="BV14" i="1"/>
  <c r="BV15" i="1"/>
  <c r="BW12" i="1"/>
  <c r="BW14" i="1"/>
  <c r="BW15" i="1"/>
  <c r="BX12" i="1"/>
  <c r="BX14" i="1"/>
  <c r="BX15" i="1"/>
  <c r="BY12" i="1"/>
  <c r="BY14" i="1"/>
  <c r="BY15" i="1"/>
  <c r="BZ12" i="1"/>
  <c r="BZ14" i="1"/>
  <c r="BZ15" i="1"/>
  <c r="CA12" i="1"/>
  <c r="CA14" i="1"/>
  <c r="CA15" i="1"/>
  <c r="CB12" i="1"/>
  <c r="CB14" i="1"/>
  <c r="CB15" i="1"/>
  <c r="CC12" i="1"/>
  <c r="CC14" i="1"/>
  <c r="CC15" i="1"/>
  <c r="CD12" i="1"/>
  <c r="CD14" i="1"/>
  <c r="CD15" i="1"/>
  <c r="CE12" i="1"/>
  <c r="CE14" i="1"/>
  <c r="CE15" i="1"/>
  <c r="CF12" i="1"/>
  <c r="CF14" i="1"/>
  <c r="CF15" i="1"/>
  <c r="CG12" i="1"/>
  <c r="CG14" i="1"/>
  <c r="CG15" i="1"/>
  <c r="CH12" i="1"/>
  <c r="CH14" i="1"/>
  <c r="CH15" i="1"/>
  <c r="CI12" i="1"/>
  <c r="CI14" i="1"/>
  <c r="CI15" i="1"/>
  <c r="CJ12" i="1"/>
  <c r="CJ14" i="1"/>
  <c r="CJ15" i="1"/>
  <c r="CK12" i="1"/>
  <c r="CK14" i="1"/>
  <c r="CK15" i="1"/>
  <c r="CL12" i="1"/>
  <c r="CL14" i="1"/>
  <c r="CL15" i="1"/>
  <c r="CM12" i="1"/>
  <c r="CM14" i="1"/>
  <c r="CM15" i="1"/>
  <c r="CN12" i="1"/>
  <c r="CN14" i="1"/>
  <c r="CN15" i="1"/>
  <c r="CO12" i="1"/>
  <c r="CO14" i="1"/>
  <c r="CO15" i="1"/>
  <c r="CP12" i="1"/>
  <c r="CP14" i="1"/>
  <c r="CP15" i="1"/>
  <c r="CQ12" i="1"/>
  <c r="CQ14" i="1"/>
  <c r="CQ15" i="1"/>
  <c r="CR12" i="1"/>
  <c r="CR14" i="1"/>
  <c r="CR15" i="1"/>
  <c r="CS12" i="1"/>
  <c r="CS14" i="1"/>
  <c r="CS15" i="1"/>
  <c r="CT12" i="1"/>
  <c r="CT14" i="1"/>
  <c r="CT15" i="1"/>
  <c r="CU12" i="1"/>
  <c r="CU14" i="1"/>
  <c r="CU15" i="1"/>
  <c r="CV12" i="1"/>
  <c r="CV14" i="1"/>
  <c r="CV15" i="1"/>
  <c r="CW12" i="1"/>
  <c r="CW14" i="1"/>
  <c r="CW15" i="1"/>
  <c r="CX12" i="1"/>
  <c r="CX14" i="1"/>
  <c r="CX15" i="1"/>
  <c r="CY12" i="1"/>
  <c r="CY14" i="1"/>
  <c r="CY15" i="1"/>
  <c r="CZ12" i="1"/>
  <c r="CZ14" i="1"/>
  <c r="CZ15" i="1"/>
  <c r="DA12" i="1"/>
  <c r="DA14" i="1"/>
  <c r="DA15" i="1"/>
  <c r="DB12" i="1"/>
  <c r="DB14" i="1"/>
  <c r="DB15" i="1"/>
  <c r="DC12" i="1"/>
  <c r="DC14" i="1"/>
  <c r="DC15" i="1"/>
  <c r="DD12" i="1"/>
  <c r="DD14" i="1"/>
  <c r="DD15" i="1"/>
  <c r="DE12" i="1"/>
  <c r="DE14" i="1"/>
  <c r="DE15" i="1"/>
  <c r="DF12" i="1"/>
  <c r="DF14" i="1"/>
  <c r="DF15" i="1"/>
  <c r="DG12" i="1"/>
  <c r="DG14" i="1"/>
  <c r="DG15" i="1"/>
  <c r="DH12" i="1"/>
  <c r="DH14" i="1"/>
  <c r="DH15" i="1"/>
  <c r="DI12" i="1"/>
  <c r="DI14" i="1"/>
  <c r="DI15" i="1"/>
  <c r="DJ12" i="1"/>
  <c r="DJ14" i="1"/>
  <c r="DJ15" i="1"/>
  <c r="DK12" i="1"/>
  <c r="DK14" i="1"/>
  <c r="DK15" i="1"/>
  <c r="DL12" i="1"/>
  <c r="DL14" i="1"/>
  <c r="DL15" i="1"/>
  <c r="DM12" i="1"/>
  <c r="DM14" i="1"/>
  <c r="DM15" i="1"/>
  <c r="DN12" i="1"/>
  <c r="DN14" i="1"/>
  <c r="DN15" i="1"/>
  <c r="DO12" i="1"/>
  <c r="DO14" i="1"/>
  <c r="DO15" i="1"/>
  <c r="DP12" i="1"/>
  <c r="DP14" i="1"/>
  <c r="DP15" i="1"/>
  <c r="DQ12" i="1"/>
  <c r="DQ14" i="1"/>
  <c r="DQ15" i="1"/>
  <c r="DR12" i="1"/>
  <c r="DR14" i="1"/>
  <c r="DR15" i="1"/>
  <c r="DS12" i="1"/>
  <c r="DS14" i="1"/>
  <c r="DS15" i="1"/>
  <c r="DT12" i="1"/>
  <c r="DT14" i="1"/>
  <c r="DT15" i="1"/>
  <c r="DU12" i="1"/>
  <c r="DU14" i="1"/>
  <c r="DU15" i="1"/>
  <c r="DV12" i="1"/>
  <c r="DV14" i="1"/>
  <c r="DV15" i="1"/>
  <c r="DW12" i="1"/>
  <c r="DW14" i="1"/>
  <c r="DW15" i="1"/>
  <c r="DX12" i="1"/>
  <c r="DX14" i="1"/>
  <c r="DX15" i="1"/>
  <c r="DY12" i="1"/>
  <c r="DY14" i="1"/>
  <c r="DY15" i="1"/>
  <c r="DZ12" i="1"/>
  <c r="DZ14" i="1"/>
  <c r="DZ15" i="1"/>
  <c r="EA12" i="1"/>
  <c r="EA14" i="1"/>
  <c r="EA15" i="1"/>
  <c r="EB12" i="1"/>
  <c r="EB14" i="1"/>
  <c r="EB15" i="1"/>
  <c r="EC12" i="1"/>
  <c r="EC14" i="1"/>
  <c r="EC15" i="1"/>
  <c r="ED12" i="1"/>
  <c r="ED14" i="1"/>
  <c r="ED15" i="1"/>
  <c r="EE12" i="1"/>
  <c r="EE14" i="1"/>
  <c r="EE15" i="1"/>
  <c r="EF12" i="1"/>
  <c r="EF14" i="1"/>
  <c r="EF15" i="1"/>
  <c r="EG12" i="1"/>
  <c r="EG14" i="1"/>
  <c r="EG15" i="1"/>
  <c r="EH12" i="1"/>
  <c r="EH14" i="1"/>
  <c r="EH15" i="1"/>
  <c r="EI12" i="1"/>
  <c r="EI14" i="1"/>
  <c r="EI15" i="1"/>
  <c r="EJ12" i="1"/>
  <c r="EJ14" i="1"/>
  <c r="EJ15" i="1"/>
  <c r="EK12" i="1"/>
  <c r="EK14" i="1"/>
  <c r="EK15" i="1"/>
  <c r="EL12" i="1"/>
  <c r="EL14" i="1"/>
  <c r="EL15" i="1"/>
  <c r="EM12" i="1"/>
  <c r="EM14" i="1"/>
  <c r="EM15" i="1"/>
  <c r="EN12" i="1"/>
  <c r="EN14" i="1"/>
  <c r="EN15" i="1"/>
  <c r="EO12" i="1"/>
  <c r="EO14" i="1"/>
  <c r="EO15" i="1"/>
  <c r="EP12" i="1"/>
  <c r="EP14" i="1"/>
  <c r="EP15" i="1"/>
  <c r="EQ12" i="1"/>
  <c r="EQ14" i="1"/>
  <c r="EQ15" i="1"/>
  <c r="ER12" i="1"/>
  <c r="ER14" i="1"/>
  <c r="ER15" i="1"/>
  <c r="G2" i="1"/>
  <c r="G8" i="1"/>
  <c r="B17" i="1"/>
  <c r="B16" i="1"/>
</calcChain>
</file>

<file path=xl/sharedStrings.xml><?xml version="1.0" encoding="utf-8"?>
<sst xmlns="http://schemas.openxmlformats.org/spreadsheetml/2006/main" count="78" uniqueCount="78">
  <si>
    <t>AUC Calculator</t>
  </si>
  <si>
    <t>for up to 200 data-points</t>
  </si>
  <si>
    <t xml:space="preserve">Minimum Cost Per Event </t>
  </si>
  <si>
    <t>Insert Condition [0 or 1 ] in Column E, starting Row 23</t>
  </si>
  <si>
    <t>Total False Positives (FPs) at threshold</t>
  </si>
  <si>
    <t xml:space="preserve">standardized </t>
  </si>
  <si>
    <t xml:space="preserve">Item Number </t>
  </si>
  <si>
    <t xml:space="preserve">True Positive Analysis </t>
  </si>
  <si>
    <t>Item Number</t>
  </si>
  <si>
    <t xml:space="preserve">False Positive Analysis </t>
  </si>
  <si>
    <t xml:space="preserve">Insert raw data in Column A, starting in Row 23. To use this spreadsheet, Scores in Column D must fit within the range </t>
  </si>
  <si>
    <t>sum of rectangle area:</t>
  </si>
  <si>
    <t xml:space="preserve">Total Area = </t>
  </si>
  <si>
    <t>total number of positive outcomes</t>
  </si>
  <si>
    <t>total number of negative outcomes</t>
  </si>
  <si>
    <t>total number of events:</t>
  </si>
  <si>
    <t xml:space="preserve">second area = </t>
  </si>
  <si>
    <t>y axis = 1</t>
  </si>
  <si>
    <t>x axis distance .75</t>
  </si>
  <si>
    <t xml:space="preserve">first area = </t>
  </si>
  <si>
    <t>y axis distance .67</t>
  </si>
  <si>
    <t>x axis distance .25</t>
  </si>
  <si>
    <t>[threshold above top score]</t>
  </si>
  <si>
    <t>sum rectangles:</t>
  </si>
  <si>
    <r>
      <t>true positive</t>
    </r>
    <r>
      <rPr>
        <i/>
        <sz val="16"/>
        <color theme="1"/>
        <rFont val="宋体"/>
        <family val="2"/>
        <scheme val="minor"/>
      </rPr>
      <t xml:space="preserve"> rate </t>
    </r>
  </si>
  <si>
    <r>
      <t xml:space="preserve">false positive </t>
    </r>
    <r>
      <rPr>
        <i/>
        <sz val="16"/>
        <color theme="1"/>
        <rFont val="宋体"/>
        <family val="2"/>
        <scheme val="minor"/>
      </rPr>
      <t>rate</t>
    </r>
  </si>
  <si>
    <t>true positives at threshold</t>
  </si>
  <si>
    <t>false positives at threshold</t>
  </si>
  <si>
    <t xml:space="preserve">outcomes [ 0 or 1] </t>
  </si>
  <si>
    <t xml:space="preserve">scores [-3, 3] </t>
  </si>
  <si>
    <t>at each threshold</t>
  </si>
  <si>
    <t xml:space="preserve">y axis values equal </t>
  </si>
  <si>
    <t xml:space="preserve">x axis values equal </t>
  </si>
  <si>
    <t>classified as "positive"</t>
  </si>
  <si>
    <t>count of events</t>
  </si>
  <si>
    <t xml:space="preserve">9. Link these points together [Chart 2]. The total area underneath the line segments is the "Area Under the Curve" or AUC [Cell J29] .  </t>
  </si>
  <si>
    <t xml:space="preserve">8. Plot each threshold's  false positive rate and true positive rate a point where FP rate = x axis and TP rate = y axis [Chart 1]. </t>
  </si>
  <si>
    <t>7. The True Positive rate [Col H] is the number if true positives at that threshold divided the total number of positive outcomes [Cell F28].</t>
  </si>
  <si>
    <t>6. The False Positive rate [Col G] is the number of false positives at that threshold divided by the total number of actual negative outcomes [Cell E28].</t>
  </si>
  <si>
    <t>5. Total number of False Positive classifications  [Col E] and True Positive classifications  [Col F] are counted at each threshold [Col B].</t>
  </si>
  <si>
    <t>4. Each score is a possible threshold to classify everything at-or-above as "Positive" and everything below as "Negative."</t>
  </si>
  <si>
    <r>
      <t>This spreadsheet, like the</t>
    </r>
    <r>
      <rPr>
        <b/>
        <sz val="12"/>
        <color theme="1"/>
        <rFont val="宋体"/>
        <family val="2"/>
        <scheme val="minor"/>
      </rPr>
      <t xml:space="preserve"> AUC calculator</t>
    </r>
    <r>
      <rPr>
        <sz val="12"/>
        <color theme="1"/>
        <rFont val="宋体"/>
        <family val="2"/>
        <scheme val="minor"/>
      </rPr>
      <t xml:space="preserve"> spreadsheet, limits scores to a small range, here [-3, 3].</t>
    </r>
  </si>
  <si>
    <t xml:space="preserve">Review of AUC Curve </t>
  </si>
  <si>
    <t>Total Outcomes:</t>
  </si>
  <si>
    <t>Actual Outcome</t>
  </si>
  <si>
    <t>For convenience - reversed</t>
  </si>
  <si>
    <t xml:space="preserve">so that Max[scores] [Cell B16]  &lt; 3.5 and Min[scores] [Cell B17]  &gt; -3.5. Area Under the ROC Curve is given in [Cell G8]. </t>
  </si>
  <si>
    <t>Total Outcome "1 "</t>
  </si>
  <si>
    <t xml:space="preserve">Total Outcome "0" </t>
  </si>
  <si>
    <t xml:space="preserve">1 = 1, 0 = 0  </t>
  </si>
  <si>
    <t xml:space="preserve">(1 = 0, 0 = 1) </t>
  </si>
  <si>
    <t>Mean of raw scores</t>
  </si>
  <si>
    <t>Standard Deviation of raw scores</t>
  </si>
  <si>
    <t>Max of raw scores</t>
  </si>
  <si>
    <t>Min of raw scores</t>
  </si>
  <si>
    <t>factor (if needed)  - divide by</t>
  </si>
  <si>
    <t>Raw Score Input:</t>
  </si>
  <si>
    <t>(Example - age of borrower)</t>
  </si>
  <si>
    <t xml:space="preserve">Column B divided by </t>
  </si>
  <si>
    <t xml:space="preserve">Modification </t>
  </si>
  <si>
    <t xml:space="preserve">Column A </t>
  </si>
  <si>
    <t>Cost Per Event  = ((FN*cost per FN) + (FP*Cost per FP)) / Total Events</t>
  </si>
  <si>
    <t xml:space="preserve">Cost Per False Negative (FN) </t>
  </si>
  <si>
    <t>Cost per False Positive (FP)</t>
  </si>
  <si>
    <t>modification factor (if needed)</t>
  </si>
  <si>
    <t xml:space="preserve">Final </t>
  </si>
  <si>
    <t>Scores</t>
  </si>
  <si>
    <t xml:space="preserve">Area Under the Curve (AUC) </t>
  </si>
  <si>
    <t>Area of rectangle ((y1+y2)/2)*(x2-x1)</t>
  </si>
  <si>
    <t>Thresholds</t>
  </si>
  <si>
    <t>Total True Positives (TPs) at threshold</t>
  </si>
  <si>
    <t>y = True Positive  rates at threshold</t>
  </si>
  <si>
    <t>x = False Positive rates at threshold</t>
  </si>
  <si>
    <t xml:space="preserve">Total False Negatives at threshold [Cell E8 - TPs from row 11] </t>
  </si>
  <si>
    <t>1.Each event is assigned a "score" [Col C], which is used to predict a binary [0,1] outcome before the outcome is known.</t>
  </si>
  <si>
    <t>2. Later the binary outcomes are known [Col D]</t>
  </si>
  <si>
    <t xml:space="preserve">And each event's score can be matched with the event's actual outcome to evaluate the method of assigning scores (the "model"). </t>
  </si>
  <si>
    <t>3. The scores are ranked from highest to lowest [Cell C20 - Cell C26].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</si>
</sst>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&quot;$&quot;#,##0_);[Red]\(&quot;$&quot;#,##0\)"/>
    <numFmt numFmtId="177" formatCode="&quot;$&quot;#,##0"/>
    <numFmt numFmtId="178" formatCode="0.000"/>
  </numFmts>
  <fonts count="29" x14ac:knownFonts="1">
    <font>
      <sz val="12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12"/>
      <color rgb="FF006100"/>
      <name val="宋体"/>
      <family val="2"/>
      <scheme val="minor"/>
    </font>
    <font>
      <sz val="12"/>
      <color rgb="FF9C0006"/>
      <name val="宋体"/>
      <family val="2"/>
      <scheme val="minor"/>
    </font>
    <font>
      <sz val="16"/>
      <color theme="1"/>
      <name val="Calibri"/>
      <family val="2"/>
    </font>
    <font>
      <sz val="12"/>
      <color theme="1"/>
      <name val="Calibri"/>
      <family val="2"/>
    </font>
    <font>
      <b/>
      <sz val="16"/>
      <color rgb="FF006100"/>
      <name val="Calibri"/>
      <family val="2"/>
    </font>
    <font>
      <b/>
      <sz val="16"/>
      <color rgb="FF9C0006"/>
      <name val="Calibri"/>
      <family val="2"/>
    </font>
    <font>
      <sz val="16"/>
      <color rgb="FF9C0006"/>
      <name val="Calibri"/>
      <family val="2"/>
    </font>
    <font>
      <sz val="12"/>
      <color rgb="FF9C6500"/>
      <name val="宋体"/>
      <family val="2"/>
      <scheme val="minor"/>
    </font>
    <font>
      <b/>
      <sz val="12"/>
      <color theme="1"/>
      <name val="宋体"/>
      <family val="2"/>
      <scheme val="minor"/>
    </font>
    <font>
      <sz val="16"/>
      <color theme="1"/>
      <name val="宋体"/>
      <family val="2"/>
      <scheme val="minor"/>
    </font>
    <font>
      <b/>
      <sz val="16"/>
      <color rgb="FF008000"/>
      <name val="宋体"/>
      <family val="2"/>
      <scheme val="minor"/>
    </font>
    <font>
      <sz val="16"/>
      <color rgb="FF0000FF"/>
      <name val="宋体"/>
      <family val="2"/>
      <scheme val="minor"/>
    </font>
    <font>
      <i/>
      <sz val="16"/>
      <color theme="1"/>
      <name val="宋体"/>
      <family val="2"/>
      <scheme val="minor"/>
    </font>
    <font>
      <b/>
      <sz val="16"/>
      <color theme="1"/>
      <name val="宋体"/>
      <family val="2"/>
      <scheme val="minor"/>
    </font>
    <font>
      <sz val="22"/>
      <color theme="1"/>
      <name val="Calibri"/>
      <family val="2"/>
    </font>
    <font>
      <b/>
      <sz val="22"/>
      <color theme="1"/>
      <name val="Calibri"/>
      <family val="2"/>
    </font>
    <font>
      <b/>
      <sz val="22"/>
      <color rgb="FF0000FF"/>
      <name val="Calibri"/>
      <family val="2"/>
    </font>
    <font>
      <b/>
      <sz val="22"/>
      <color theme="1"/>
      <name val="宋体"/>
      <family val="2"/>
      <scheme val="minor"/>
    </font>
    <font>
      <b/>
      <sz val="22"/>
      <color rgb="FF008000"/>
      <name val="Calibri"/>
      <family val="2"/>
    </font>
    <font>
      <sz val="22"/>
      <color theme="1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22"/>
      <color rgb="FF0000FF"/>
      <name val="Calibri"/>
      <family val="2"/>
    </font>
    <font>
      <sz val="22"/>
      <color rgb="FF006100"/>
      <name val="Calibri"/>
      <family val="2"/>
    </font>
    <font>
      <sz val="22"/>
      <color rgb="FF9C0006"/>
      <name val="Calibri"/>
      <family val="2"/>
    </font>
    <font>
      <sz val="20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B2B2B2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  <xf numFmtId="0" fontId="9" fillId="5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20">
    <xf numFmtId="0" fontId="0" fillId="0" borderId="0" xfId="0"/>
    <xf numFmtId="0" fontId="4" fillId="0" borderId="0" xfId="0" applyFont="1"/>
    <xf numFmtId="0" fontId="4" fillId="0" borderId="4" xfId="0" applyFont="1" applyBorder="1"/>
    <xf numFmtId="0" fontId="5" fillId="0" borderId="0" xfId="0" applyFont="1"/>
    <xf numFmtId="177" fontId="4" fillId="0" borderId="0" xfId="0" applyNumberFormat="1" applyFont="1"/>
    <xf numFmtId="2" fontId="4" fillId="0" borderId="0" xfId="0" applyNumberFormat="1" applyFont="1"/>
    <xf numFmtId="0" fontId="4" fillId="0" borderId="0" xfId="0" applyFont="1" applyBorder="1"/>
    <xf numFmtId="0" fontId="6" fillId="2" borderId="10" xfId="1" applyFont="1" applyBorder="1"/>
    <xf numFmtId="0" fontId="6" fillId="2" borderId="11" xfId="1" applyFont="1" applyBorder="1"/>
    <xf numFmtId="0" fontId="7" fillId="3" borderId="10" xfId="2" applyFont="1" applyBorder="1"/>
    <xf numFmtId="0" fontId="7" fillId="3" borderId="11" xfId="2" applyFont="1" applyBorder="1"/>
    <xf numFmtId="0" fontId="4" fillId="4" borderId="13" xfId="3" applyFont="1" applyBorder="1"/>
    <xf numFmtId="0" fontId="4" fillId="4" borderId="14" xfId="3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4" fontId="4" fillId="0" borderId="0" xfId="0" applyNumberFormat="1" applyFont="1"/>
    <xf numFmtId="0" fontId="5" fillId="0" borderId="15" xfId="0" applyFont="1" applyBorder="1"/>
    <xf numFmtId="4" fontId="4" fillId="0" borderId="16" xfId="0" applyNumberFormat="1" applyFont="1" applyBorder="1"/>
    <xf numFmtId="2" fontId="4" fillId="0" borderId="16" xfId="0" applyNumberFormat="1" applyFont="1" applyBorder="1"/>
    <xf numFmtId="0" fontId="5" fillId="0" borderId="16" xfId="0" applyFont="1" applyBorder="1"/>
    <xf numFmtId="0" fontId="9" fillId="5" borderId="0" xfId="4"/>
    <xf numFmtId="0" fontId="11" fillId="0" borderId="0" xfId="0" applyFont="1"/>
    <xf numFmtId="178" fontId="12" fillId="0" borderId="5" xfId="0" applyNumberFormat="1" applyFont="1" applyBorder="1"/>
    <xf numFmtId="0" fontId="13" fillId="0" borderId="5" xfId="0" applyFont="1" applyBorder="1"/>
    <xf numFmtId="0" fontId="11" fillId="0" borderId="5" xfId="0" applyFont="1" applyBorder="1"/>
    <xf numFmtId="0" fontId="11" fillId="0" borderId="2" xfId="0" applyFont="1" applyBorder="1"/>
    <xf numFmtId="0" fontId="11" fillId="0" borderId="11" xfId="0" applyFont="1" applyBorder="1"/>
    <xf numFmtId="0" fontId="11" fillId="0" borderId="9" xfId="0" applyFont="1" applyBorder="1"/>
    <xf numFmtId="0" fontId="11" fillId="0" borderId="8" xfId="0" applyFont="1" applyBorder="1"/>
    <xf numFmtId="0" fontId="11" fillId="0" borderId="7" xfId="0" applyFont="1" applyBorder="1"/>
    <xf numFmtId="0" fontId="13" fillId="0" borderId="8" xfId="0" applyFont="1" applyBorder="1"/>
    <xf numFmtId="0" fontId="13" fillId="0" borderId="7" xfId="0" applyFont="1" applyBorder="1"/>
    <xf numFmtId="0" fontId="11" fillId="0" borderId="6" xfId="0" applyFont="1" applyBorder="1"/>
    <xf numFmtId="0" fontId="11" fillId="0" borderId="18" xfId="0" applyFont="1" applyBorder="1"/>
    <xf numFmtId="0" fontId="11" fillId="0" borderId="19" xfId="0" applyFont="1" applyBorder="1"/>
    <xf numFmtId="178" fontId="11" fillId="0" borderId="6" xfId="0" applyNumberFormat="1" applyFont="1" applyBorder="1"/>
    <xf numFmtId="2" fontId="11" fillId="0" borderId="18" xfId="0" applyNumberFormat="1" applyFont="1" applyBorder="1"/>
    <xf numFmtId="0" fontId="11" fillId="0" borderId="4" xfId="0" applyFont="1" applyBorder="1"/>
    <xf numFmtId="0" fontId="11" fillId="0" borderId="3" xfId="0" applyFont="1" applyBorder="1"/>
    <xf numFmtId="0" fontId="11" fillId="0" borderId="16" xfId="0" applyFont="1" applyBorder="1"/>
    <xf numFmtId="0" fontId="11" fillId="0" borderId="17" xfId="0" applyFont="1" applyBorder="1"/>
    <xf numFmtId="0" fontId="11" fillId="0" borderId="15" xfId="0" applyFont="1" applyBorder="1"/>
    <xf numFmtId="0" fontId="9" fillId="5" borderId="0" xfId="4" applyBorder="1"/>
    <xf numFmtId="0" fontId="0" fillId="0" borderId="16" xfId="0" applyBorder="1"/>
    <xf numFmtId="0" fontId="0" fillId="0" borderId="7" xfId="0" applyFont="1" applyBorder="1"/>
    <xf numFmtId="0" fontId="0" fillId="0" borderId="0" xfId="0" applyBorder="1"/>
    <xf numFmtId="0" fontId="0" fillId="0" borderId="19" xfId="0" applyFont="1" applyBorder="1"/>
    <xf numFmtId="0" fontId="0" fillId="0" borderId="15" xfId="0" applyBorder="1"/>
    <xf numFmtId="0" fontId="0" fillId="0" borderId="3" xfId="0" applyFont="1" applyBorder="1"/>
    <xf numFmtId="0" fontId="15" fillId="0" borderId="17" xfId="0" applyFont="1" applyBorder="1"/>
    <xf numFmtId="2" fontId="17" fillId="0" borderId="2" xfId="0" applyNumberFormat="1" applyFont="1" applyBorder="1"/>
    <xf numFmtId="2" fontId="18" fillId="0" borderId="5" xfId="0" applyNumberFormat="1" applyFont="1" applyBorder="1"/>
    <xf numFmtId="0" fontId="19" fillId="0" borderId="2" xfId="0" applyFont="1" applyBorder="1"/>
    <xf numFmtId="2" fontId="16" fillId="0" borderId="2" xfId="0" applyNumberFormat="1" applyFont="1" applyBorder="1"/>
    <xf numFmtId="0" fontId="21" fillId="0" borderId="3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19" xfId="0" applyFont="1" applyBorder="1"/>
    <xf numFmtId="0" fontId="21" fillId="0" borderId="0" xfId="0" applyFont="1" applyBorder="1"/>
    <xf numFmtId="0" fontId="21" fillId="0" borderId="18" xfId="0" applyFont="1" applyBorder="1"/>
    <xf numFmtId="0" fontId="21" fillId="0" borderId="7" xfId="0" applyFont="1" applyBorder="1"/>
    <xf numFmtId="0" fontId="21" fillId="0" borderId="16" xfId="0" applyFont="1" applyBorder="1"/>
    <xf numFmtId="0" fontId="21" fillId="0" borderId="8" xfId="0" applyFont="1" applyBorder="1"/>
    <xf numFmtId="0" fontId="16" fillId="0" borderId="2" xfId="0" applyFont="1" applyBorder="1"/>
    <xf numFmtId="0" fontId="18" fillId="0" borderId="5" xfId="0" applyFont="1" applyBorder="1"/>
    <xf numFmtId="2" fontId="24" fillId="0" borderId="5" xfId="0" applyNumberFormat="1" applyFont="1" applyBorder="1"/>
    <xf numFmtId="0" fontId="17" fillId="0" borderId="2" xfId="0" applyFont="1" applyBorder="1"/>
    <xf numFmtId="0" fontId="17" fillId="0" borderId="3" xfId="0" applyFont="1" applyBorder="1"/>
    <xf numFmtId="0" fontId="16" fillId="0" borderId="4" xfId="0" applyFont="1" applyBorder="1"/>
    <xf numFmtId="176" fontId="18" fillId="0" borderId="6" xfId="0" applyNumberFormat="1" applyFont="1" applyBorder="1"/>
    <xf numFmtId="177" fontId="20" fillId="0" borderId="7" xfId="0" applyNumberFormat="1" applyFont="1" applyBorder="1"/>
    <xf numFmtId="0" fontId="16" fillId="0" borderId="8" xfId="0" applyFont="1" applyBorder="1"/>
    <xf numFmtId="176" fontId="18" fillId="0" borderId="5" xfId="0" applyNumberFormat="1" applyFont="1" applyBorder="1"/>
    <xf numFmtId="2" fontId="9" fillId="5" borderId="0" xfId="4" applyNumberFormat="1"/>
    <xf numFmtId="177" fontId="9" fillId="5" borderId="0" xfId="4" applyNumberFormat="1"/>
    <xf numFmtId="0" fontId="16" fillId="0" borderId="3" xfId="0" applyFont="1" applyBorder="1"/>
    <xf numFmtId="0" fontId="4" fillId="0" borderId="15" xfId="0" applyFont="1" applyBorder="1"/>
    <xf numFmtId="0" fontId="9" fillId="5" borderId="15" xfId="4" applyBorder="1"/>
    <xf numFmtId="0" fontId="9" fillId="5" borderId="19" xfId="4" applyBorder="1"/>
    <xf numFmtId="0" fontId="9" fillId="5" borderId="7" xfId="4" applyBorder="1"/>
    <xf numFmtId="0" fontId="9" fillId="5" borderId="16" xfId="4" applyBorder="1"/>
    <xf numFmtId="0" fontId="4" fillId="0" borderId="19" xfId="0" applyFont="1" applyBorder="1"/>
    <xf numFmtId="0" fontId="4" fillId="0" borderId="3" xfId="0" applyFont="1" applyBorder="1"/>
    <xf numFmtId="0" fontId="4" fillId="0" borderId="18" xfId="0" applyFont="1" applyBorder="1"/>
    <xf numFmtId="177" fontId="4" fillId="0" borderId="8" xfId="0" applyNumberFormat="1" applyFont="1" applyBorder="1"/>
    <xf numFmtId="0" fontId="25" fillId="2" borderId="9" xfId="1" applyFont="1" applyBorder="1"/>
    <xf numFmtId="0" fontId="26" fillId="3" borderId="9" xfId="2" applyFont="1" applyBorder="1"/>
    <xf numFmtId="0" fontId="16" fillId="4" borderId="12" xfId="3" applyFont="1" applyBorder="1"/>
    <xf numFmtId="0" fontId="16" fillId="0" borderId="9" xfId="0" applyFont="1" applyBorder="1"/>
    <xf numFmtId="2" fontId="20" fillId="0" borderId="11" xfId="0" applyNumberFormat="1" applyFont="1" applyBorder="1"/>
    <xf numFmtId="2" fontId="16" fillId="0" borderId="11" xfId="0" applyNumberFormat="1" applyFont="1" applyBorder="1"/>
    <xf numFmtId="2" fontId="20" fillId="0" borderId="9" xfId="0" applyNumberFormat="1" applyFont="1" applyBorder="1"/>
    <xf numFmtId="0" fontId="27" fillId="0" borderId="2" xfId="0" applyFont="1" applyBorder="1"/>
    <xf numFmtId="0" fontId="21" fillId="0" borderId="2" xfId="0" applyFont="1" applyBorder="1"/>
    <xf numFmtId="0" fontId="27" fillId="0" borderId="5" xfId="0" applyFont="1" applyBorder="1"/>
    <xf numFmtId="0" fontId="21" fillId="0" borderId="5" xfId="0" applyFont="1" applyBorder="1"/>
    <xf numFmtId="4" fontId="9" fillId="5" borderId="15" xfId="4" applyNumberFormat="1" applyBorder="1"/>
    <xf numFmtId="4" fontId="9" fillId="5" borderId="0" xfId="4" applyNumberFormat="1"/>
    <xf numFmtId="0" fontId="8" fillId="3" borderId="0" xfId="2" applyFont="1" applyBorder="1"/>
    <xf numFmtId="0" fontId="0" fillId="0" borderId="3" xfId="0" applyBorder="1"/>
    <xf numFmtId="0" fontId="8" fillId="3" borderId="19" xfId="2" applyFont="1" applyBorder="1"/>
    <xf numFmtId="0" fontId="8" fillId="3" borderId="7" xfId="2" applyFont="1" applyBorder="1"/>
    <xf numFmtId="0" fontId="0" fillId="0" borderId="4" xfId="0" applyBorder="1"/>
    <xf numFmtId="0" fontId="5" fillId="0" borderId="0" xfId="0" applyFont="1" applyBorder="1"/>
    <xf numFmtId="0" fontId="0" fillId="0" borderId="8" xfId="0" applyBorder="1"/>
    <xf numFmtId="4" fontId="9" fillId="5" borderId="0" xfId="4" applyNumberFormat="1" applyBorder="1"/>
    <xf numFmtId="2" fontId="9" fillId="5" borderId="0" xfId="4" applyNumberFormat="1" applyBorder="1"/>
    <xf numFmtId="0" fontId="9" fillId="5" borderId="18" xfId="4" applyBorder="1"/>
    <xf numFmtId="0" fontId="4" fillId="0" borderId="16" xfId="0" applyFont="1" applyBorder="1"/>
    <xf numFmtId="0" fontId="4" fillId="0" borderId="8" xfId="0" applyFont="1" applyBorder="1"/>
    <xf numFmtId="0" fontId="16" fillId="0" borderId="19" xfId="0" applyFont="1" applyBorder="1"/>
    <xf numFmtId="0" fontId="4" fillId="4" borderId="20" xfId="3" applyFont="1" applyBorder="1"/>
    <xf numFmtId="0" fontId="6" fillId="2" borderId="9" xfId="1" applyFont="1" applyBorder="1"/>
    <xf numFmtId="0" fontId="7" fillId="3" borderId="9" xfId="2" applyFont="1" applyBorder="1"/>
    <xf numFmtId="0" fontId="4" fillId="4" borderId="12" xfId="3" applyFont="1" applyBorder="1"/>
    <xf numFmtId="177" fontId="4" fillId="0" borderId="7" xfId="0" applyNumberFormat="1" applyFont="1" applyBorder="1"/>
    <xf numFmtId="2" fontId="20" fillId="0" borderId="5" xfId="0" applyNumberFormat="1" applyFont="1" applyBorder="1"/>
    <xf numFmtId="2" fontId="16" fillId="0" borderId="5" xfId="0" applyNumberFormat="1" applyFont="1" applyBorder="1"/>
    <xf numFmtId="0" fontId="16" fillId="0" borderId="5" xfId="0" applyFont="1" applyBorder="1"/>
  </cellXfs>
  <cellStyles count="9">
    <cellStyle name="差" xfId="2" builtinId="27"/>
    <cellStyle name="常规" xfId="0" builtinId="0"/>
    <cellStyle name="超链接" xfId="5" builtinId="8" hidden="1"/>
    <cellStyle name="超链接" xfId="7" builtinId="8" hidden="1"/>
    <cellStyle name="好" xfId="1" builtinId="26"/>
    <cellStyle name="适中" xfId="4" builtinId="28"/>
    <cellStyle name="已访问的超链接" xfId="6" builtinId="9" hidden="1"/>
    <cellStyle name="已访问的超链接" xfId="8" builtinId="9" hidden="1"/>
    <cellStyle name="注释" xfId="3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1</a:t>
            </a:r>
          </a:p>
          <a:p>
            <a:pPr>
              <a:defRPr/>
            </a:pPr>
            <a:r>
              <a:rPr lang="en-US"/>
              <a:t>(x,y)</a:t>
            </a:r>
            <a:r>
              <a:rPr lang="en-US" baseline="0"/>
              <a:t> where x = </a:t>
            </a:r>
            <a:r>
              <a:rPr lang="en-US"/>
              <a:t>false pos</a:t>
            </a:r>
            <a:r>
              <a:rPr lang="en-US" baseline="0"/>
              <a:t> rate</a:t>
            </a:r>
          </a:p>
          <a:p>
            <a:pPr>
              <a:defRPr/>
            </a:pPr>
            <a:r>
              <a:rPr lang="en-US" baseline="0"/>
              <a:t> y = </a:t>
            </a:r>
            <a:r>
              <a:rPr lang="en-US"/>
              <a:t>true pos rate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'Review of AUC Curve'!$H$18</c:f>
              <c:strCache>
                <c:ptCount val="1"/>
                <c:pt idx="0">
                  <c:v>true positive rate </c:v>
                </c:pt>
              </c:strCache>
            </c:strRef>
          </c:tx>
          <c:spPr>
            <a:ln w="47625">
              <a:noFill/>
            </a:ln>
          </c:spPr>
          <c:xVal>
            <c:numRef>
              <c:f>'Review of AUC Curve'!$G$19:$G$26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</c:numCache>
            </c:numRef>
          </c:xVal>
          <c:yVal>
            <c:numRef>
              <c:f>'Review of AUC Curve'!$H$19:$H$26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0.66666666666666663</c:v>
                </c:pt>
                <c:pt idx="4" formatCode="General">
                  <c:v>1</c:v>
                </c:pt>
                <c:pt idx="5" formatCode="General">
                  <c:v>1</c:v>
                </c:pt>
                <c:pt idx="6" formatCode="General">
                  <c:v>1</c:v>
                </c:pt>
                <c:pt idx="7" formatCode="General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FB-445B-B101-ED4A6ED76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726648"/>
        <c:axId val="-2128723688"/>
      </c:scatterChart>
      <c:valAx>
        <c:axId val="-2128726648"/>
        <c:scaling>
          <c:orientation val="minMax"/>
          <c:max val="1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28723688"/>
        <c:crosses val="autoZero"/>
        <c:crossBetween val="midCat"/>
        <c:majorUnit val="0.1"/>
      </c:valAx>
      <c:valAx>
        <c:axId val="-2128723688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726648"/>
        <c:crosses val="autoZero"/>
        <c:crossBetween val="midCat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2</a:t>
            </a:r>
          </a:p>
          <a:p>
            <a:pPr>
              <a:defRPr/>
            </a:pPr>
            <a:r>
              <a:rPr lang="en-US"/>
              <a:t>Area</a:t>
            </a:r>
            <a:r>
              <a:rPr lang="en-US" baseline="0"/>
              <a:t> under the line segments is AUC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'Review of AUC Curve'!$H$18</c:f>
              <c:strCache>
                <c:ptCount val="1"/>
                <c:pt idx="0">
                  <c:v>true positive rate </c:v>
                </c:pt>
              </c:strCache>
            </c:strRef>
          </c:tx>
          <c:xVal>
            <c:numRef>
              <c:f>'Review of AUC Curve'!$G$19:$G$27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</c:numCache>
            </c:numRef>
          </c:xVal>
          <c:yVal>
            <c:numRef>
              <c:f>'Review of AUC Curve'!$H$19:$H$27</c:f>
              <c:numCache>
                <c:formatCode>0.00</c:formatCode>
                <c:ptCount val="9"/>
                <c:pt idx="0" formatCode="General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0.66666666666666663</c:v>
                </c:pt>
                <c:pt idx="4" formatCode="General">
                  <c:v>1</c:v>
                </c:pt>
                <c:pt idx="5" formatCode="General">
                  <c:v>1</c:v>
                </c:pt>
                <c:pt idx="6" formatCode="General">
                  <c:v>1</c:v>
                </c:pt>
                <c:pt idx="7" formatCode="General">
                  <c:v>1</c:v>
                </c:pt>
                <c:pt idx="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5E-48C2-A377-B9C2D763E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696328"/>
        <c:axId val="-2128693368"/>
      </c:scatterChart>
      <c:valAx>
        <c:axId val="-2128696328"/>
        <c:scaling>
          <c:orientation val="minMax"/>
          <c:max val="1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28693368"/>
        <c:crosses val="autoZero"/>
        <c:crossBetween val="midCat"/>
        <c:majorUnit val="0.1"/>
      </c:valAx>
      <c:valAx>
        <c:axId val="-2128693368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696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1092200</xdr:colOff>
      <xdr:row>30</xdr:row>
      <xdr:rowOff>0</xdr:rowOff>
    </xdr:from>
    <xdr:to>
      <xdr:col>4</xdr:col>
      <xdr:colOff>1295400</xdr:colOff>
      <xdr:row>50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2108200</xdr:colOff>
      <xdr:row>30</xdr:row>
      <xdr:rowOff>12700</xdr:rowOff>
    </xdr:from>
    <xdr:to>
      <xdr:col>7</xdr:col>
      <xdr:colOff>977900</xdr:colOff>
      <xdr:row>50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Y430"/>
  <sheetViews>
    <sheetView topLeftCell="B1" zoomScale="55" zoomScaleNormal="55" zoomScalePageLayoutView="55" workbookViewId="0">
      <pane ySplit="7884"/>
      <selection activeCell="F16" sqref="F16"/>
      <selection pane="bottomLeft" activeCell="I1" sqref="I1:I2"/>
    </sheetView>
  </sheetViews>
  <sheetFormatPr defaultColWidth="10.796875" defaultRowHeight="21" x14ac:dyDescent="0.4"/>
  <cols>
    <col min="1" max="1" width="44.796875" style="1" customWidth="1"/>
    <col min="2" max="2" width="65.796875" style="5" customWidth="1"/>
    <col min="3" max="3" width="51" style="5" customWidth="1"/>
    <col min="4" max="4" width="38.5" style="3" customWidth="1"/>
    <col min="5" max="5" width="41" style="3" customWidth="1"/>
    <col min="6" max="6" width="43.296875" style="3" customWidth="1"/>
    <col min="7" max="7" width="64.19921875" style="3" customWidth="1"/>
    <col min="8" max="8" width="35.19921875" style="1" customWidth="1"/>
    <col min="9" max="9" width="48.19921875" style="3" customWidth="1"/>
    <col min="10" max="10" width="21.5" style="3" customWidth="1"/>
    <col min="11" max="11" width="21.69921875" style="3" customWidth="1"/>
    <col min="12" max="77" width="11" style="3" bestFit="1" customWidth="1"/>
    <col min="78" max="78" width="17.69921875" style="3" bestFit="1" customWidth="1"/>
    <col min="79" max="148" width="11" style="3" bestFit="1" customWidth="1"/>
    <col min="149" max="16384" width="10.796875" style="3"/>
  </cols>
  <sheetData>
    <row r="1" spans="1:150" ht="28.8" x14ac:dyDescent="0.55000000000000004">
      <c r="A1" s="21"/>
      <c r="B1" s="74"/>
      <c r="C1" s="74"/>
      <c r="D1" s="21"/>
      <c r="E1" s="21"/>
      <c r="F1" s="21"/>
      <c r="G1" s="54" t="s">
        <v>11</v>
      </c>
      <c r="H1" s="21"/>
      <c r="I1" s="67" t="s">
        <v>63</v>
      </c>
      <c r="J1" s="68" t="s">
        <v>2</v>
      </c>
      <c r="K1" s="69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  <c r="ET1" s="21"/>
    </row>
    <row r="2" spans="1:150" ht="30" x14ac:dyDescent="0.55000000000000004">
      <c r="A2" s="21"/>
      <c r="B2" s="55" t="s">
        <v>0</v>
      </c>
      <c r="C2" s="56" t="s">
        <v>1</v>
      </c>
      <c r="D2" s="56"/>
      <c r="E2" s="57"/>
      <c r="F2" s="21"/>
      <c r="G2" s="66">
        <f>SUM(I15:ER15)</f>
        <v>0.36226666666666674</v>
      </c>
      <c r="H2" s="21"/>
      <c r="I2" s="70">
        <v>2500</v>
      </c>
      <c r="J2" s="71">
        <f>MIN(H17:ER17)</f>
        <v>1250</v>
      </c>
      <c r="K2" s="72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</row>
    <row r="3" spans="1:150" ht="30" x14ac:dyDescent="0.55000000000000004">
      <c r="A3" s="21"/>
      <c r="B3" s="58" t="s">
        <v>3</v>
      </c>
      <c r="C3" s="59"/>
      <c r="D3" s="59"/>
      <c r="E3" s="60"/>
      <c r="F3" s="21"/>
      <c r="G3" s="74"/>
      <c r="H3" s="21"/>
      <c r="I3" s="67" t="s">
        <v>62</v>
      </c>
      <c r="J3" s="75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</row>
    <row r="4" spans="1:150" ht="30" x14ac:dyDescent="0.55000000000000004">
      <c r="A4" s="21"/>
      <c r="B4" s="58" t="s">
        <v>10</v>
      </c>
      <c r="C4" s="59"/>
      <c r="D4" s="59"/>
      <c r="E4" s="60"/>
      <c r="F4" s="21"/>
      <c r="G4" s="74"/>
      <c r="H4" s="21"/>
      <c r="I4" s="73">
        <v>5000</v>
      </c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21"/>
      <c r="DU4" s="21"/>
      <c r="DV4" s="21"/>
      <c r="DW4" s="21"/>
      <c r="DX4" s="21"/>
      <c r="DY4" s="21"/>
      <c r="DZ4" s="21"/>
      <c r="EA4" s="21"/>
      <c r="EB4" s="21"/>
      <c r="EC4" s="21"/>
      <c r="ED4" s="21"/>
      <c r="EE4" s="21"/>
      <c r="EF4" s="21"/>
      <c r="EG4" s="21"/>
      <c r="EH4" s="21"/>
      <c r="EI4" s="21"/>
      <c r="EJ4" s="21"/>
      <c r="EK4" s="21"/>
      <c r="EL4" s="21"/>
      <c r="EM4" s="21"/>
      <c r="EN4" s="21"/>
      <c r="EO4" s="21"/>
      <c r="EP4" s="21"/>
      <c r="EQ4" s="21"/>
      <c r="ER4" s="21"/>
      <c r="ES4" s="21"/>
      <c r="ET4" s="21"/>
    </row>
    <row r="5" spans="1:150" ht="28.2" x14ac:dyDescent="0.4">
      <c r="A5" s="21"/>
      <c r="B5" s="61" t="s">
        <v>46</v>
      </c>
      <c r="C5" s="62"/>
      <c r="D5" s="62"/>
      <c r="E5" s="63"/>
      <c r="F5" s="21"/>
      <c r="G5" s="74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</row>
    <row r="6" spans="1:150" ht="16.2" x14ac:dyDescent="0.3">
      <c r="A6" s="21"/>
      <c r="B6" s="74"/>
      <c r="C6" s="74"/>
      <c r="D6" s="21"/>
      <c r="E6" s="21"/>
      <c r="F6" s="21"/>
      <c r="G6" s="74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</row>
    <row r="7" spans="1:150" ht="28.8" x14ac:dyDescent="0.55000000000000004">
      <c r="A7" s="21"/>
      <c r="B7" s="74"/>
      <c r="C7" s="74"/>
      <c r="D7" s="64" t="s">
        <v>43</v>
      </c>
      <c r="E7" s="64" t="s">
        <v>47</v>
      </c>
      <c r="F7" s="76" t="s">
        <v>48</v>
      </c>
      <c r="G7" s="51" t="s">
        <v>67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</row>
    <row r="8" spans="1:150" ht="28.8" x14ac:dyDescent="0.55000000000000004">
      <c r="A8" s="21"/>
      <c r="B8" s="74"/>
      <c r="C8" s="74"/>
      <c r="D8" s="65">
        <f>E8+F8</f>
        <v>200</v>
      </c>
      <c r="E8" s="65">
        <f>SUM(E23:E222)</f>
        <v>50</v>
      </c>
      <c r="F8" s="65">
        <f>SUM(F23:F222)</f>
        <v>150</v>
      </c>
      <c r="G8" s="117">
        <f>IF( G2&gt;0.5, G2, (1-G2))</f>
        <v>0.63773333333333326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</row>
    <row r="9" spans="1:150" ht="16.2" x14ac:dyDescent="0.3">
      <c r="A9" s="21"/>
      <c r="B9" s="74"/>
      <c r="C9" s="74"/>
      <c r="D9" s="21"/>
      <c r="E9" s="43"/>
      <c r="F9" s="43"/>
      <c r="G9" s="43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</row>
    <row r="10" spans="1:150" s="1" customFormat="1" ht="28.8" x14ac:dyDescent="0.55000000000000004">
      <c r="A10" s="21"/>
      <c r="B10" s="74"/>
      <c r="C10" s="74"/>
      <c r="D10" s="21"/>
      <c r="E10" s="21"/>
      <c r="F10" s="89" t="s">
        <v>69</v>
      </c>
      <c r="G10" s="15"/>
      <c r="H10" s="83">
        <v>3.5</v>
      </c>
      <c r="I10" s="77">
        <f>H10-0.05</f>
        <v>3.45</v>
      </c>
      <c r="J10" s="77">
        <f t="shared" ref="J10:BU10" si="0">I10-0.05</f>
        <v>3.4000000000000004</v>
      </c>
      <c r="K10" s="77">
        <f t="shared" si="0"/>
        <v>3.3500000000000005</v>
      </c>
      <c r="L10" s="77">
        <f t="shared" si="0"/>
        <v>3.3000000000000007</v>
      </c>
      <c r="M10" s="77">
        <f t="shared" si="0"/>
        <v>3.2500000000000009</v>
      </c>
      <c r="N10" s="77">
        <f t="shared" si="0"/>
        <v>3.2000000000000011</v>
      </c>
      <c r="O10" s="77">
        <f t="shared" si="0"/>
        <v>3.1500000000000012</v>
      </c>
      <c r="P10" s="77">
        <f t="shared" si="0"/>
        <v>3.1000000000000014</v>
      </c>
      <c r="Q10" s="77">
        <f t="shared" si="0"/>
        <v>3.0500000000000016</v>
      </c>
      <c r="R10" s="77">
        <f t="shared" si="0"/>
        <v>3.0000000000000018</v>
      </c>
      <c r="S10" s="77">
        <f t="shared" si="0"/>
        <v>2.950000000000002</v>
      </c>
      <c r="T10" s="77">
        <f t="shared" si="0"/>
        <v>2.9000000000000021</v>
      </c>
      <c r="U10" s="77">
        <f t="shared" si="0"/>
        <v>2.8500000000000023</v>
      </c>
      <c r="V10" s="77">
        <f t="shared" si="0"/>
        <v>2.8000000000000025</v>
      </c>
      <c r="W10" s="77">
        <f t="shared" si="0"/>
        <v>2.7500000000000027</v>
      </c>
      <c r="X10" s="77">
        <f t="shared" si="0"/>
        <v>2.7000000000000028</v>
      </c>
      <c r="Y10" s="77">
        <f t="shared" si="0"/>
        <v>2.650000000000003</v>
      </c>
      <c r="Z10" s="77">
        <f t="shared" si="0"/>
        <v>2.6000000000000032</v>
      </c>
      <c r="AA10" s="77">
        <f t="shared" si="0"/>
        <v>2.5500000000000034</v>
      </c>
      <c r="AB10" s="77">
        <f t="shared" si="0"/>
        <v>2.5000000000000036</v>
      </c>
      <c r="AC10" s="77">
        <f t="shared" si="0"/>
        <v>2.4500000000000037</v>
      </c>
      <c r="AD10" s="77">
        <f t="shared" si="0"/>
        <v>2.4000000000000039</v>
      </c>
      <c r="AE10" s="77">
        <f t="shared" si="0"/>
        <v>2.3500000000000041</v>
      </c>
      <c r="AF10" s="77">
        <f t="shared" si="0"/>
        <v>2.3000000000000043</v>
      </c>
      <c r="AG10" s="77">
        <f t="shared" si="0"/>
        <v>2.2500000000000044</v>
      </c>
      <c r="AH10" s="77">
        <f t="shared" si="0"/>
        <v>2.2000000000000046</v>
      </c>
      <c r="AI10" s="77">
        <f t="shared" si="0"/>
        <v>2.1500000000000048</v>
      </c>
      <c r="AJ10" s="77">
        <f t="shared" si="0"/>
        <v>2.100000000000005</v>
      </c>
      <c r="AK10" s="77">
        <f t="shared" si="0"/>
        <v>2.0500000000000052</v>
      </c>
      <c r="AL10" s="77">
        <f t="shared" si="0"/>
        <v>2.0000000000000053</v>
      </c>
      <c r="AM10" s="77">
        <f t="shared" si="0"/>
        <v>1.9500000000000053</v>
      </c>
      <c r="AN10" s="77">
        <f t="shared" si="0"/>
        <v>1.9000000000000052</v>
      </c>
      <c r="AO10" s="77">
        <f t="shared" si="0"/>
        <v>1.8500000000000052</v>
      </c>
      <c r="AP10" s="77">
        <f t="shared" si="0"/>
        <v>1.8000000000000052</v>
      </c>
      <c r="AQ10" s="77">
        <f t="shared" si="0"/>
        <v>1.7500000000000051</v>
      </c>
      <c r="AR10" s="77">
        <f t="shared" si="0"/>
        <v>1.7000000000000051</v>
      </c>
      <c r="AS10" s="77">
        <f t="shared" si="0"/>
        <v>1.650000000000005</v>
      </c>
      <c r="AT10" s="77">
        <f t="shared" si="0"/>
        <v>1.600000000000005</v>
      </c>
      <c r="AU10" s="77">
        <f t="shared" si="0"/>
        <v>1.5500000000000049</v>
      </c>
      <c r="AV10" s="77">
        <f t="shared" si="0"/>
        <v>1.5000000000000049</v>
      </c>
      <c r="AW10" s="77">
        <f t="shared" si="0"/>
        <v>1.4500000000000048</v>
      </c>
      <c r="AX10" s="77">
        <f t="shared" si="0"/>
        <v>1.4000000000000048</v>
      </c>
      <c r="AY10" s="77">
        <f t="shared" si="0"/>
        <v>1.3500000000000048</v>
      </c>
      <c r="AZ10" s="77">
        <f t="shared" si="0"/>
        <v>1.3000000000000047</v>
      </c>
      <c r="BA10" s="77">
        <f t="shared" si="0"/>
        <v>1.2500000000000047</v>
      </c>
      <c r="BB10" s="77">
        <f t="shared" si="0"/>
        <v>1.2000000000000046</v>
      </c>
      <c r="BC10" s="77">
        <f t="shared" si="0"/>
        <v>1.1500000000000046</v>
      </c>
      <c r="BD10" s="77">
        <f t="shared" si="0"/>
        <v>1.1000000000000045</v>
      </c>
      <c r="BE10" s="77">
        <f t="shared" si="0"/>
        <v>1.0500000000000045</v>
      </c>
      <c r="BF10" s="77">
        <f t="shared" si="0"/>
        <v>1.0000000000000044</v>
      </c>
      <c r="BG10" s="77">
        <f t="shared" si="0"/>
        <v>0.9500000000000044</v>
      </c>
      <c r="BH10" s="77">
        <f t="shared" si="0"/>
        <v>0.90000000000000435</v>
      </c>
      <c r="BI10" s="77">
        <f t="shared" si="0"/>
        <v>0.85000000000000431</v>
      </c>
      <c r="BJ10" s="77">
        <f t="shared" si="0"/>
        <v>0.80000000000000426</v>
      </c>
      <c r="BK10" s="77">
        <f>BJ10-0.05</f>
        <v>0.75000000000000422</v>
      </c>
      <c r="BL10" s="77">
        <f t="shared" si="0"/>
        <v>0.70000000000000417</v>
      </c>
      <c r="BM10" s="77">
        <f t="shared" si="0"/>
        <v>0.65000000000000413</v>
      </c>
      <c r="BN10" s="77">
        <f t="shared" si="0"/>
        <v>0.60000000000000409</v>
      </c>
      <c r="BO10" s="77">
        <f t="shared" si="0"/>
        <v>0.55000000000000404</v>
      </c>
      <c r="BP10" s="77">
        <f t="shared" si="0"/>
        <v>0.500000000000004</v>
      </c>
      <c r="BQ10" s="77">
        <f t="shared" si="0"/>
        <v>0.45000000000000401</v>
      </c>
      <c r="BR10" s="77">
        <f t="shared" si="0"/>
        <v>0.40000000000000402</v>
      </c>
      <c r="BS10" s="77">
        <f t="shared" si="0"/>
        <v>0.35000000000000403</v>
      </c>
      <c r="BT10" s="77">
        <f t="shared" si="0"/>
        <v>0.30000000000000404</v>
      </c>
      <c r="BU10" s="77">
        <f t="shared" si="0"/>
        <v>0.25000000000000405</v>
      </c>
      <c r="BV10" s="77">
        <f t="shared" ref="BV10:EG10" si="1">BU10-0.05</f>
        <v>0.20000000000000406</v>
      </c>
      <c r="BW10" s="77">
        <f t="shared" si="1"/>
        <v>0.15000000000000407</v>
      </c>
      <c r="BX10" s="77">
        <f t="shared" si="1"/>
        <v>0.10000000000000407</v>
      </c>
      <c r="BY10" s="77">
        <f t="shared" si="1"/>
        <v>5.0000000000004069E-2</v>
      </c>
      <c r="BZ10" s="77">
        <f t="shared" si="1"/>
        <v>4.0661918276896358E-15</v>
      </c>
      <c r="CA10" s="77">
        <f t="shared" si="1"/>
        <v>-4.9999999999995937E-2</v>
      </c>
      <c r="CB10" s="77">
        <f t="shared" si="1"/>
        <v>-9.9999999999995939E-2</v>
      </c>
      <c r="CC10" s="77">
        <f t="shared" si="1"/>
        <v>-0.14999999999999594</v>
      </c>
      <c r="CD10" s="77">
        <f t="shared" si="1"/>
        <v>-0.19999999999999596</v>
      </c>
      <c r="CE10" s="77">
        <f t="shared" si="1"/>
        <v>-0.24999999999999595</v>
      </c>
      <c r="CF10" s="77">
        <f t="shared" si="1"/>
        <v>-0.29999999999999594</v>
      </c>
      <c r="CG10" s="77">
        <f t="shared" si="1"/>
        <v>-0.34999999999999593</v>
      </c>
      <c r="CH10" s="77">
        <f t="shared" si="1"/>
        <v>-0.39999999999999591</v>
      </c>
      <c r="CI10" s="77">
        <f t="shared" si="1"/>
        <v>-0.4499999999999959</v>
      </c>
      <c r="CJ10" s="77">
        <f t="shared" si="1"/>
        <v>-0.49999999999999589</v>
      </c>
      <c r="CK10" s="77">
        <f t="shared" si="1"/>
        <v>-0.54999999999999594</v>
      </c>
      <c r="CL10" s="77">
        <f t="shared" si="1"/>
        <v>-0.59999999999999598</v>
      </c>
      <c r="CM10" s="77">
        <f t="shared" si="1"/>
        <v>-0.64999999999999603</v>
      </c>
      <c r="CN10" s="77">
        <f t="shared" si="1"/>
        <v>-0.69999999999999607</v>
      </c>
      <c r="CO10" s="77">
        <f t="shared" si="1"/>
        <v>-0.74999999999999611</v>
      </c>
      <c r="CP10" s="77">
        <f t="shared" si="1"/>
        <v>-0.79999999999999616</v>
      </c>
      <c r="CQ10" s="77">
        <f t="shared" si="1"/>
        <v>-0.8499999999999962</v>
      </c>
      <c r="CR10" s="77">
        <f t="shared" si="1"/>
        <v>-0.89999999999999625</v>
      </c>
      <c r="CS10" s="77">
        <f t="shared" si="1"/>
        <v>-0.94999999999999629</v>
      </c>
      <c r="CT10" s="77">
        <f t="shared" si="1"/>
        <v>-0.99999999999999634</v>
      </c>
      <c r="CU10" s="77">
        <f t="shared" si="1"/>
        <v>-1.0499999999999963</v>
      </c>
      <c r="CV10" s="77">
        <f t="shared" si="1"/>
        <v>-1.0999999999999963</v>
      </c>
      <c r="CW10" s="77">
        <f t="shared" si="1"/>
        <v>-1.1499999999999964</v>
      </c>
      <c r="CX10" s="77">
        <f t="shared" si="1"/>
        <v>-1.1999999999999964</v>
      </c>
      <c r="CY10" s="77">
        <f t="shared" si="1"/>
        <v>-1.2499999999999964</v>
      </c>
      <c r="CZ10" s="77">
        <f t="shared" si="1"/>
        <v>-1.2999999999999965</v>
      </c>
      <c r="DA10" s="77">
        <f t="shared" si="1"/>
        <v>-1.3499999999999965</v>
      </c>
      <c r="DB10" s="77">
        <f t="shared" si="1"/>
        <v>-1.3999999999999966</v>
      </c>
      <c r="DC10" s="77">
        <f t="shared" si="1"/>
        <v>-1.4499999999999966</v>
      </c>
      <c r="DD10" s="77">
        <f t="shared" si="1"/>
        <v>-1.4999999999999967</v>
      </c>
      <c r="DE10" s="77">
        <f t="shared" si="1"/>
        <v>-1.5499999999999967</v>
      </c>
      <c r="DF10" s="77">
        <f t="shared" si="1"/>
        <v>-1.5999999999999968</v>
      </c>
      <c r="DG10" s="77">
        <f t="shared" si="1"/>
        <v>-1.6499999999999968</v>
      </c>
      <c r="DH10" s="77">
        <f t="shared" si="1"/>
        <v>-1.6999999999999968</v>
      </c>
      <c r="DI10" s="77">
        <f t="shared" si="1"/>
        <v>-1.7499999999999969</v>
      </c>
      <c r="DJ10" s="77">
        <f t="shared" si="1"/>
        <v>-1.7999999999999969</v>
      </c>
      <c r="DK10" s="77">
        <f t="shared" si="1"/>
        <v>-1.849999999999997</v>
      </c>
      <c r="DL10" s="77">
        <f t="shared" si="1"/>
        <v>-1.899999999999997</v>
      </c>
      <c r="DM10" s="77">
        <f t="shared" si="1"/>
        <v>-1.9499999999999971</v>
      </c>
      <c r="DN10" s="77">
        <f t="shared" si="1"/>
        <v>-1.9999999999999971</v>
      </c>
      <c r="DO10" s="77">
        <f t="shared" si="1"/>
        <v>-2.0499999999999972</v>
      </c>
      <c r="DP10" s="77">
        <f t="shared" si="1"/>
        <v>-2.099999999999997</v>
      </c>
      <c r="DQ10" s="77">
        <f t="shared" si="1"/>
        <v>-2.1499999999999968</v>
      </c>
      <c r="DR10" s="77">
        <f t="shared" si="1"/>
        <v>-2.1999999999999966</v>
      </c>
      <c r="DS10" s="77">
        <f t="shared" si="1"/>
        <v>-2.2499999999999964</v>
      </c>
      <c r="DT10" s="77">
        <f t="shared" si="1"/>
        <v>-2.2999999999999963</v>
      </c>
      <c r="DU10" s="77">
        <f t="shared" si="1"/>
        <v>-2.3499999999999961</v>
      </c>
      <c r="DV10" s="77">
        <f t="shared" si="1"/>
        <v>-2.3999999999999959</v>
      </c>
      <c r="DW10" s="77">
        <f t="shared" si="1"/>
        <v>-2.4499999999999957</v>
      </c>
      <c r="DX10" s="77">
        <f t="shared" si="1"/>
        <v>-2.4999999999999956</v>
      </c>
      <c r="DY10" s="77">
        <f t="shared" si="1"/>
        <v>-2.5499999999999954</v>
      </c>
      <c r="DZ10" s="77">
        <f t="shared" si="1"/>
        <v>-2.5999999999999952</v>
      </c>
      <c r="EA10" s="77">
        <f t="shared" si="1"/>
        <v>-2.649999999999995</v>
      </c>
      <c r="EB10" s="77">
        <f t="shared" si="1"/>
        <v>-2.6999999999999948</v>
      </c>
      <c r="EC10" s="77">
        <f t="shared" si="1"/>
        <v>-2.7499999999999947</v>
      </c>
      <c r="ED10" s="77">
        <f t="shared" si="1"/>
        <v>-2.7999999999999945</v>
      </c>
      <c r="EE10" s="77">
        <f t="shared" si="1"/>
        <v>-2.8499999999999943</v>
      </c>
      <c r="EF10" s="77">
        <f t="shared" si="1"/>
        <v>-2.8999999999999941</v>
      </c>
      <c r="EG10" s="77">
        <f t="shared" si="1"/>
        <v>-2.949999999999994</v>
      </c>
      <c r="EH10" s="77">
        <f t="shared" ref="EH10:EQ10" si="2">EG10-0.05</f>
        <v>-2.9999999999999938</v>
      </c>
      <c r="EI10" s="77">
        <f t="shared" si="2"/>
        <v>-3.0499999999999936</v>
      </c>
      <c r="EJ10" s="77">
        <f t="shared" si="2"/>
        <v>-3.0999999999999934</v>
      </c>
      <c r="EK10" s="77">
        <f t="shared" si="2"/>
        <v>-3.1499999999999932</v>
      </c>
      <c r="EL10" s="77">
        <f t="shared" si="2"/>
        <v>-3.1999999999999931</v>
      </c>
      <c r="EM10" s="77">
        <f t="shared" si="2"/>
        <v>-3.2499999999999929</v>
      </c>
      <c r="EN10" s="77">
        <f t="shared" si="2"/>
        <v>-3.2999999999999927</v>
      </c>
      <c r="EO10" s="77">
        <f t="shared" si="2"/>
        <v>-3.3499999999999925</v>
      </c>
      <c r="EP10" s="77">
        <f t="shared" si="2"/>
        <v>-3.3999999999999924</v>
      </c>
      <c r="EQ10" s="77">
        <f t="shared" si="2"/>
        <v>-3.4499999999999922</v>
      </c>
      <c r="ER10" s="2">
        <f>EQ10-0.05</f>
        <v>-3.499999999999992</v>
      </c>
      <c r="ES10" s="21"/>
      <c r="ET10" s="21"/>
    </row>
    <row r="11" spans="1:150" s="1" customFormat="1" ht="28.8" x14ac:dyDescent="0.55000000000000004">
      <c r="A11" s="21"/>
      <c r="B11" s="74"/>
      <c r="C11" s="74"/>
      <c r="D11" s="21"/>
      <c r="E11" s="21"/>
      <c r="F11" s="111" t="s">
        <v>70</v>
      </c>
      <c r="G11" s="6"/>
      <c r="H11" s="82">
        <f>SUM(H23:H222)</f>
        <v>0</v>
      </c>
      <c r="I11" s="1">
        <f>SUM(I23:I222)</f>
        <v>0</v>
      </c>
      <c r="J11" s="1">
        <f t="shared" ref="J11:BU11" si="3">SUM(J23:J222)</f>
        <v>0</v>
      </c>
      <c r="K11" s="1">
        <f t="shared" si="3"/>
        <v>0</v>
      </c>
      <c r="L11" s="1">
        <f t="shared" si="3"/>
        <v>0</v>
      </c>
      <c r="M11" s="1">
        <f t="shared" si="3"/>
        <v>0</v>
      </c>
      <c r="N11" s="1">
        <f t="shared" si="3"/>
        <v>0</v>
      </c>
      <c r="O11" s="1">
        <f t="shared" si="3"/>
        <v>0</v>
      </c>
      <c r="P11" s="1">
        <f t="shared" si="3"/>
        <v>0</v>
      </c>
      <c r="Q11" s="1">
        <f t="shared" si="3"/>
        <v>0</v>
      </c>
      <c r="R11" s="1">
        <f t="shared" si="3"/>
        <v>0</v>
      </c>
      <c r="S11" s="1">
        <f t="shared" si="3"/>
        <v>0</v>
      </c>
      <c r="T11" s="1">
        <f t="shared" si="3"/>
        <v>0</v>
      </c>
      <c r="U11" s="1">
        <f t="shared" si="3"/>
        <v>0</v>
      </c>
      <c r="V11" s="1">
        <f t="shared" si="3"/>
        <v>0</v>
      </c>
      <c r="W11" s="1">
        <f t="shared" si="3"/>
        <v>0</v>
      </c>
      <c r="X11" s="1">
        <f t="shared" si="3"/>
        <v>0</v>
      </c>
      <c r="Y11" s="1">
        <f t="shared" si="3"/>
        <v>0</v>
      </c>
      <c r="Z11" s="1">
        <f t="shared" si="3"/>
        <v>0</v>
      </c>
      <c r="AA11" s="1">
        <f t="shared" si="3"/>
        <v>0</v>
      </c>
      <c r="AB11" s="1">
        <f t="shared" si="3"/>
        <v>0</v>
      </c>
      <c r="AC11" s="1">
        <f t="shared" si="3"/>
        <v>1</v>
      </c>
      <c r="AD11" s="1">
        <f t="shared" si="3"/>
        <v>1</v>
      </c>
      <c r="AE11" s="1">
        <f t="shared" si="3"/>
        <v>1</v>
      </c>
      <c r="AF11" s="1">
        <f t="shared" si="3"/>
        <v>1</v>
      </c>
      <c r="AG11" s="1">
        <f t="shared" si="3"/>
        <v>1</v>
      </c>
      <c r="AH11" s="1">
        <f t="shared" si="3"/>
        <v>1</v>
      </c>
      <c r="AI11" s="1">
        <f t="shared" si="3"/>
        <v>1</v>
      </c>
      <c r="AJ11" s="1">
        <f t="shared" si="3"/>
        <v>1</v>
      </c>
      <c r="AK11" s="1">
        <f t="shared" si="3"/>
        <v>1</v>
      </c>
      <c r="AL11" s="1">
        <f t="shared" si="3"/>
        <v>1</v>
      </c>
      <c r="AM11" s="1">
        <f t="shared" si="3"/>
        <v>1</v>
      </c>
      <c r="AN11" s="1">
        <f t="shared" si="3"/>
        <v>1</v>
      </c>
      <c r="AO11" s="1">
        <f t="shared" si="3"/>
        <v>2</v>
      </c>
      <c r="AP11" s="1">
        <f t="shared" si="3"/>
        <v>3</v>
      </c>
      <c r="AQ11" s="1">
        <f t="shared" si="3"/>
        <v>3</v>
      </c>
      <c r="AR11" s="1">
        <f t="shared" si="3"/>
        <v>3</v>
      </c>
      <c r="AS11" s="1">
        <f t="shared" si="3"/>
        <v>3</v>
      </c>
      <c r="AT11" s="1">
        <f t="shared" si="3"/>
        <v>3</v>
      </c>
      <c r="AU11" s="1">
        <f t="shared" si="3"/>
        <v>3</v>
      </c>
      <c r="AV11" s="1">
        <f t="shared" si="3"/>
        <v>3</v>
      </c>
      <c r="AW11" s="1">
        <f t="shared" si="3"/>
        <v>4</v>
      </c>
      <c r="AX11" s="1">
        <f t="shared" si="3"/>
        <v>5</v>
      </c>
      <c r="AY11" s="1">
        <f t="shared" si="3"/>
        <v>5</v>
      </c>
      <c r="AZ11" s="1">
        <f t="shared" si="3"/>
        <v>5</v>
      </c>
      <c r="BA11" s="1">
        <f t="shared" si="3"/>
        <v>5</v>
      </c>
      <c r="BB11" s="1">
        <f t="shared" si="3"/>
        <v>6</v>
      </c>
      <c r="BC11" s="1">
        <f t="shared" si="3"/>
        <v>6</v>
      </c>
      <c r="BD11" s="1">
        <f t="shared" si="3"/>
        <v>6</v>
      </c>
      <c r="BE11" s="1">
        <f t="shared" si="3"/>
        <v>7</v>
      </c>
      <c r="BF11" s="1">
        <f t="shared" si="3"/>
        <v>9</v>
      </c>
      <c r="BG11" s="1">
        <f t="shared" si="3"/>
        <v>9</v>
      </c>
      <c r="BH11" s="1">
        <f t="shared" si="3"/>
        <v>9</v>
      </c>
      <c r="BI11" s="1">
        <f t="shared" si="3"/>
        <v>9</v>
      </c>
      <c r="BJ11" s="1">
        <f t="shared" si="3"/>
        <v>9</v>
      </c>
      <c r="BK11" s="1">
        <f>SUM(BK23:BK222)</f>
        <v>9</v>
      </c>
      <c r="BL11" s="1">
        <f t="shared" si="3"/>
        <v>9</v>
      </c>
      <c r="BM11" s="1">
        <f t="shared" si="3"/>
        <v>9</v>
      </c>
      <c r="BN11" s="1">
        <f t="shared" si="3"/>
        <v>9</v>
      </c>
      <c r="BO11" s="1">
        <f t="shared" si="3"/>
        <v>11</v>
      </c>
      <c r="BP11" s="1">
        <f t="shared" si="3"/>
        <v>11</v>
      </c>
      <c r="BQ11" s="1">
        <f t="shared" si="3"/>
        <v>12</v>
      </c>
      <c r="BR11" s="1">
        <f t="shared" si="3"/>
        <v>12</v>
      </c>
      <c r="BS11" s="1">
        <f t="shared" si="3"/>
        <v>13</v>
      </c>
      <c r="BT11" s="1">
        <f t="shared" si="3"/>
        <v>14</v>
      </c>
      <c r="BU11" s="1">
        <f t="shared" si="3"/>
        <v>14</v>
      </c>
      <c r="BV11" s="1">
        <f t="shared" ref="BV11:EG11" si="4">SUM(BV23:BV222)</f>
        <v>14</v>
      </c>
      <c r="BW11" s="1">
        <f t="shared" si="4"/>
        <v>14</v>
      </c>
      <c r="BX11" s="1">
        <f t="shared" si="4"/>
        <v>14</v>
      </c>
      <c r="BY11" s="1">
        <f t="shared" si="4"/>
        <v>16</v>
      </c>
      <c r="BZ11" s="1">
        <f t="shared" si="4"/>
        <v>16</v>
      </c>
      <c r="CA11" s="1">
        <f t="shared" si="4"/>
        <v>17</v>
      </c>
      <c r="CB11" s="1">
        <f t="shared" si="4"/>
        <v>17</v>
      </c>
      <c r="CC11" s="1">
        <f t="shared" si="4"/>
        <v>17</v>
      </c>
      <c r="CD11" s="1">
        <f t="shared" si="4"/>
        <v>19</v>
      </c>
      <c r="CE11" s="1">
        <f t="shared" si="4"/>
        <v>19</v>
      </c>
      <c r="CF11" s="1">
        <f t="shared" si="4"/>
        <v>20</v>
      </c>
      <c r="CG11" s="1">
        <f t="shared" si="4"/>
        <v>21</v>
      </c>
      <c r="CH11" s="1">
        <f t="shared" si="4"/>
        <v>22</v>
      </c>
      <c r="CI11" s="1">
        <f t="shared" si="4"/>
        <v>23</v>
      </c>
      <c r="CJ11" s="1">
        <f t="shared" si="4"/>
        <v>23</v>
      </c>
      <c r="CK11" s="1">
        <f t="shared" si="4"/>
        <v>24</v>
      </c>
      <c r="CL11" s="1">
        <f t="shared" si="4"/>
        <v>24</v>
      </c>
      <c r="CM11" s="1">
        <f t="shared" si="4"/>
        <v>24</v>
      </c>
      <c r="CN11" s="1">
        <f t="shared" si="4"/>
        <v>26</v>
      </c>
      <c r="CO11" s="1">
        <f t="shared" si="4"/>
        <v>27</v>
      </c>
      <c r="CP11" s="1">
        <f t="shared" si="4"/>
        <v>28</v>
      </c>
      <c r="CQ11" s="1">
        <f t="shared" si="4"/>
        <v>29</v>
      </c>
      <c r="CR11" s="1">
        <f t="shared" si="4"/>
        <v>29</v>
      </c>
      <c r="CS11" s="1">
        <f t="shared" si="4"/>
        <v>32</v>
      </c>
      <c r="CT11" s="1">
        <f t="shared" si="4"/>
        <v>34</v>
      </c>
      <c r="CU11" s="1">
        <f t="shared" si="4"/>
        <v>36</v>
      </c>
      <c r="CV11" s="1">
        <f t="shared" si="4"/>
        <v>38</v>
      </c>
      <c r="CW11" s="1">
        <f t="shared" si="4"/>
        <v>40</v>
      </c>
      <c r="CX11" s="1">
        <f t="shared" si="4"/>
        <v>41</v>
      </c>
      <c r="CY11" s="1">
        <f t="shared" si="4"/>
        <v>41</v>
      </c>
      <c r="CZ11" s="1">
        <f t="shared" si="4"/>
        <v>42</v>
      </c>
      <c r="DA11" s="1">
        <f t="shared" si="4"/>
        <v>45</v>
      </c>
      <c r="DB11" s="1">
        <f t="shared" si="4"/>
        <v>46</v>
      </c>
      <c r="DC11" s="1">
        <f t="shared" si="4"/>
        <v>47</v>
      </c>
      <c r="DD11" s="1">
        <f t="shared" si="4"/>
        <v>47</v>
      </c>
      <c r="DE11" s="1">
        <f t="shared" si="4"/>
        <v>47</v>
      </c>
      <c r="DF11" s="1">
        <f t="shared" si="4"/>
        <v>47</v>
      </c>
      <c r="DG11" s="1">
        <f t="shared" si="4"/>
        <v>48</v>
      </c>
      <c r="DH11" s="1">
        <f t="shared" si="4"/>
        <v>48</v>
      </c>
      <c r="DI11" s="1">
        <f t="shared" si="4"/>
        <v>49</v>
      </c>
      <c r="DJ11" s="1">
        <f t="shared" si="4"/>
        <v>50</v>
      </c>
      <c r="DK11" s="1">
        <f t="shared" si="4"/>
        <v>50</v>
      </c>
      <c r="DL11" s="1">
        <f t="shared" si="4"/>
        <v>50</v>
      </c>
      <c r="DM11" s="1">
        <f t="shared" si="4"/>
        <v>50</v>
      </c>
      <c r="DN11" s="1">
        <f t="shared" si="4"/>
        <v>50</v>
      </c>
      <c r="DO11" s="1">
        <f t="shared" si="4"/>
        <v>50</v>
      </c>
      <c r="DP11" s="1">
        <f t="shared" si="4"/>
        <v>50</v>
      </c>
      <c r="DQ11" s="1">
        <f t="shared" si="4"/>
        <v>50</v>
      </c>
      <c r="DR11" s="1">
        <f t="shared" si="4"/>
        <v>50</v>
      </c>
      <c r="DS11" s="1">
        <f t="shared" si="4"/>
        <v>50</v>
      </c>
      <c r="DT11" s="1">
        <f t="shared" si="4"/>
        <v>50</v>
      </c>
      <c r="DU11" s="1">
        <f t="shared" si="4"/>
        <v>50</v>
      </c>
      <c r="DV11" s="1">
        <f t="shared" si="4"/>
        <v>50</v>
      </c>
      <c r="DW11" s="1">
        <f t="shared" si="4"/>
        <v>50</v>
      </c>
      <c r="DX11" s="1">
        <f t="shared" si="4"/>
        <v>50</v>
      </c>
      <c r="DY11" s="1">
        <f t="shared" si="4"/>
        <v>50</v>
      </c>
      <c r="DZ11" s="1">
        <f t="shared" si="4"/>
        <v>50</v>
      </c>
      <c r="EA11" s="1">
        <f t="shared" si="4"/>
        <v>50</v>
      </c>
      <c r="EB11" s="1">
        <f t="shared" si="4"/>
        <v>50</v>
      </c>
      <c r="EC11" s="1">
        <f t="shared" si="4"/>
        <v>50</v>
      </c>
      <c r="ED11" s="1">
        <f t="shared" si="4"/>
        <v>50</v>
      </c>
      <c r="EE11" s="1">
        <f t="shared" si="4"/>
        <v>50</v>
      </c>
      <c r="EF11" s="1">
        <f t="shared" si="4"/>
        <v>50</v>
      </c>
      <c r="EG11" s="1">
        <f t="shared" si="4"/>
        <v>50</v>
      </c>
      <c r="EH11" s="1">
        <f t="shared" ref="EH11:ER11" si="5">SUM(EH23:EH222)</f>
        <v>50</v>
      </c>
      <c r="EI11" s="1">
        <f t="shared" si="5"/>
        <v>50</v>
      </c>
      <c r="EJ11" s="1">
        <f t="shared" si="5"/>
        <v>50</v>
      </c>
      <c r="EK11" s="1">
        <f t="shared" si="5"/>
        <v>50</v>
      </c>
      <c r="EL11" s="1">
        <f t="shared" si="5"/>
        <v>50</v>
      </c>
      <c r="EM11" s="1">
        <f t="shared" si="5"/>
        <v>50</v>
      </c>
      <c r="EN11" s="1">
        <f t="shared" si="5"/>
        <v>50</v>
      </c>
      <c r="EO11" s="1">
        <f t="shared" si="5"/>
        <v>50</v>
      </c>
      <c r="EP11" s="1">
        <f t="shared" si="5"/>
        <v>50</v>
      </c>
      <c r="EQ11" s="1">
        <f t="shared" si="5"/>
        <v>50</v>
      </c>
      <c r="ER11" s="84">
        <f t="shared" si="5"/>
        <v>50</v>
      </c>
      <c r="ES11" s="21"/>
      <c r="ET11" s="21"/>
    </row>
    <row r="12" spans="1:150" s="1" customFormat="1" ht="28.8" x14ac:dyDescent="0.55000000000000004">
      <c r="A12" s="21"/>
      <c r="B12" s="74"/>
      <c r="C12" s="74"/>
      <c r="D12" s="21"/>
      <c r="E12" s="21"/>
      <c r="F12" s="86" t="s">
        <v>71</v>
      </c>
      <c r="G12" s="7"/>
      <c r="H12" s="113">
        <f>H11/$E$8</f>
        <v>0</v>
      </c>
      <c r="I12" s="7">
        <f t="shared" ref="I12:BS12" si="6">I11/$E$8</f>
        <v>0</v>
      </c>
      <c r="J12" s="7">
        <f>J11/$E$8</f>
        <v>0</v>
      </c>
      <c r="K12" s="7">
        <f t="shared" si="6"/>
        <v>0</v>
      </c>
      <c r="L12" s="7">
        <f t="shared" si="6"/>
        <v>0</v>
      </c>
      <c r="M12" s="7">
        <f t="shared" si="6"/>
        <v>0</v>
      </c>
      <c r="N12" s="7">
        <f t="shared" si="6"/>
        <v>0</v>
      </c>
      <c r="O12" s="7">
        <f t="shared" si="6"/>
        <v>0</v>
      </c>
      <c r="P12" s="7">
        <f t="shared" si="6"/>
        <v>0</v>
      </c>
      <c r="Q12" s="7">
        <f t="shared" si="6"/>
        <v>0</v>
      </c>
      <c r="R12" s="7">
        <f t="shared" si="6"/>
        <v>0</v>
      </c>
      <c r="S12" s="7">
        <f t="shared" si="6"/>
        <v>0</v>
      </c>
      <c r="T12" s="7">
        <f t="shared" si="6"/>
        <v>0</v>
      </c>
      <c r="U12" s="7">
        <f t="shared" si="6"/>
        <v>0</v>
      </c>
      <c r="V12" s="7">
        <f t="shared" si="6"/>
        <v>0</v>
      </c>
      <c r="W12" s="7">
        <f t="shared" si="6"/>
        <v>0</v>
      </c>
      <c r="X12" s="7">
        <f t="shared" si="6"/>
        <v>0</v>
      </c>
      <c r="Y12" s="7">
        <f t="shared" si="6"/>
        <v>0</v>
      </c>
      <c r="Z12" s="7">
        <f t="shared" si="6"/>
        <v>0</v>
      </c>
      <c r="AA12" s="7">
        <f t="shared" si="6"/>
        <v>0</v>
      </c>
      <c r="AB12" s="7">
        <f t="shared" si="6"/>
        <v>0</v>
      </c>
      <c r="AC12" s="7">
        <f t="shared" si="6"/>
        <v>0.02</v>
      </c>
      <c r="AD12" s="7">
        <f t="shared" si="6"/>
        <v>0.02</v>
      </c>
      <c r="AE12" s="7">
        <f t="shared" si="6"/>
        <v>0.02</v>
      </c>
      <c r="AF12" s="7">
        <f t="shared" si="6"/>
        <v>0.02</v>
      </c>
      <c r="AG12" s="7">
        <f t="shared" si="6"/>
        <v>0.02</v>
      </c>
      <c r="AH12" s="7">
        <f t="shared" si="6"/>
        <v>0.02</v>
      </c>
      <c r="AI12" s="7">
        <f t="shared" si="6"/>
        <v>0.02</v>
      </c>
      <c r="AJ12" s="7">
        <f t="shared" si="6"/>
        <v>0.02</v>
      </c>
      <c r="AK12" s="7">
        <f t="shared" si="6"/>
        <v>0.02</v>
      </c>
      <c r="AL12" s="7">
        <f t="shared" si="6"/>
        <v>0.02</v>
      </c>
      <c r="AM12" s="7">
        <f t="shared" si="6"/>
        <v>0.02</v>
      </c>
      <c r="AN12" s="7">
        <f t="shared" si="6"/>
        <v>0.02</v>
      </c>
      <c r="AO12" s="7">
        <f t="shared" si="6"/>
        <v>0.04</v>
      </c>
      <c r="AP12" s="7">
        <f t="shared" si="6"/>
        <v>0.06</v>
      </c>
      <c r="AQ12" s="7">
        <f t="shared" si="6"/>
        <v>0.06</v>
      </c>
      <c r="AR12" s="7">
        <f t="shared" si="6"/>
        <v>0.06</v>
      </c>
      <c r="AS12" s="7">
        <f t="shared" si="6"/>
        <v>0.06</v>
      </c>
      <c r="AT12" s="7">
        <f t="shared" si="6"/>
        <v>0.06</v>
      </c>
      <c r="AU12" s="7">
        <f t="shared" si="6"/>
        <v>0.06</v>
      </c>
      <c r="AV12" s="7">
        <f t="shared" si="6"/>
        <v>0.06</v>
      </c>
      <c r="AW12" s="7">
        <f t="shared" si="6"/>
        <v>0.08</v>
      </c>
      <c r="AX12" s="7">
        <f t="shared" si="6"/>
        <v>0.1</v>
      </c>
      <c r="AY12" s="7">
        <f t="shared" si="6"/>
        <v>0.1</v>
      </c>
      <c r="AZ12" s="7">
        <f t="shared" si="6"/>
        <v>0.1</v>
      </c>
      <c r="BA12" s="7">
        <f t="shared" si="6"/>
        <v>0.1</v>
      </c>
      <c r="BB12" s="7">
        <f t="shared" si="6"/>
        <v>0.12</v>
      </c>
      <c r="BC12" s="7">
        <f t="shared" si="6"/>
        <v>0.12</v>
      </c>
      <c r="BD12" s="7">
        <f t="shared" si="6"/>
        <v>0.12</v>
      </c>
      <c r="BE12" s="7">
        <f t="shared" si="6"/>
        <v>0.14000000000000001</v>
      </c>
      <c r="BF12" s="7">
        <f t="shared" si="6"/>
        <v>0.18</v>
      </c>
      <c r="BG12" s="7">
        <f t="shared" si="6"/>
        <v>0.18</v>
      </c>
      <c r="BH12" s="7">
        <f t="shared" si="6"/>
        <v>0.18</v>
      </c>
      <c r="BI12" s="7">
        <f t="shared" si="6"/>
        <v>0.18</v>
      </c>
      <c r="BJ12" s="7">
        <f t="shared" si="6"/>
        <v>0.18</v>
      </c>
      <c r="BK12" s="7">
        <f>BK11/$E$8</f>
        <v>0.18</v>
      </c>
      <c r="BL12" s="7">
        <f t="shared" si="6"/>
        <v>0.18</v>
      </c>
      <c r="BM12" s="7">
        <f t="shared" si="6"/>
        <v>0.18</v>
      </c>
      <c r="BN12" s="7">
        <f>BN11/$E$8</f>
        <v>0.18</v>
      </c>
      <c r="BO12" s="7">
        <f t="shared" si="6"/>
        <v>0.22</v>
      </c>
      <c r="BP12" s="7">
        <f t="shared" si="6"/>
        <v>0.22</v>
      </c>
      <c r="BQ12" s="7">
        <f t="shared" si="6"/>
        <v>0.24</v>
      </c>
      <c r="BR12" s="7">
        <f t="shared" si="6"/>
        <v>0.24</v>
      </c>
      <c r="BS12" s="7">
        <f t="shared" si="6"/>
        <v>0.26</v>
      </c>
      <c r="BT12" s="7">
        <f>BT11/$E$8</f>
        <v>0.28000000000000003</v>
      </c>
      <c r="BU12" s="7">
        <f t="shared" ref="BU12:EF12" si="7">BU11/$E$8</f>
        <v>0.28000000000000003</v>
      </c>
      <c r="BV12" s="7">
        <f t="shared" si="7"/>
        <v>0.28000000000000003</v>
      </c>
      <c r="BW12" s="7">
        <f t="shared" si="7"/>
        <v>0.28000000000000003</v>
      </c>
      <c r="BX12" s="7">
        <f t="shared" si="7"/>
        <v>0.28000000000000003</v>
      </c>
      <c r="BY12" s="7">
        <f t="shared" si="7"/>
        <v>0.32</v>
      </c>
      <c r="BZ12" s="7">
        <f t="shared" si="7"/>
        <v>0.32</v>
      </c>
      <c r="CA12" s="7">
        <f t="shared" si="7"/>
        <v>0.34</v>
      </c>
      <c r="CB12" s="7">
        <f t="shared" si="7"/>
        <v>0.34</v>
      </c>
      <c r="CC12" s="7">
        <f t="shared" si="7"/>
        <v>0.34</v>
      </c>
      <c r="CD12" s="7">
        <f t="shared" si="7"/>
        <v>0.38</v>
      </c>
      <c r="CE12" s="7">
        <f t="shared" si="7"/>
        <v>0.38</v>
      </c>
      <c r="CF12" s="7">
        <f t="shared" si="7"/>
        <v>0.4</v>
      </c>
      <c r="CG12" s="7">
        <f t="shared" si="7"/>
        <v>0.42</v>
      </c>
      <c r="CH12" s="7">
        <f t="shared" si="7"/>
        <v>0.44</v>
      </c>
      <c r="CI12" s="7">
        <f t="shared" si="7"/>
        <v>0.46</v>
      </c>
      <c r="CJ12" s="7">
        <f t="shared" si="7"/>
        <v>0.46</v>
      </c>
      <c r="CK12" s="7">
        <f t="shared" si="7"/>
        <v>0.48</v>
      </c>
      <c r="CL12" s="7">
        <f t="shared" si="7"/>
        <v>0.48</v>
      </c>
      <c r="CM12" s="7">
        <f t="shared" si="7"/>
        <v>0.48</v>
      </c>
      <c r="CN12" s="7">
        <f t="shared" si="7"/>
        <v>0.52</v>
      </c>
      <c r="CO12" s="7">
        <f t="shared" si="7"/>
        <v>0.54</v>
      </c>
      <c r="CP12" s="7">
        <f t="shared" si="7"/>
        <v>0.56000000000000005</v>
      </c>
      <c r="CQ12" s="7">
        <f t="shared" si="7"/>
        <v>0.57999999999999996</v>
      </c>
      <c r="CR12" s="7">
        <f t="shared" si="7"/>
        <v>0.57999999999999996</v>
      </c>
      <c r="CS12" s="7">
        <f t="shared" si="7"/>
        <v>0.64</v>
      </c>
      <c r="CT12" s="7">
        <f t="shared" si="7"/>
        <v>0.68</v>
      </c>
      <c r="CU12" s="7">
        <f t="shared" si="7"/>
        <v>0.72</v>
      </c>
      <c r="CV12" s="7">
        <f t="shared" si="7"/>
        <v>0.76</v>
      </c>
      <c r="CW12" s="7">
        <f t="shared" si="7"/>
        <v>0.8</v>
      </c>
      <c r="CX12" s="7">
        <f t="shared" si="7"/>
        <v>0.82</v>
      </c>
      <c r="CY12" s="7">
        <f t="shared" si="7"/>
        <v>0.82</v>
      </c>
      <c r="CZ12" s="7">
        <f t="shared" si="7"/>
        <v>0.84</v>
      </c>
      <c r="DA12" s="7">
        <f t="shared" si="7"/>
        <v>0.9</v>
      </c>
      <c r="DB12" s="7">
        <f t="shared" si="7"/>
        <v>0.92</v>
      </c>
      <c r="DC12" s="7">
        <f t="shared" si="7"/>
        <v>0.94</v>
      </c>
      <c r="DD12" s="7">
        <f t="shared" si="7"/>
        <v>0.94</v>
      </c>
      <c r="DE12" s="7">
        <f t="shared" si="7"/>
        <v>0.94</v>
      </c>
      <c r="DF12" s="7">
        <f t="shared" si="7"/>
        <v>0.94</v>
      </c>
      <c r="DG12" s="7">
        <f t="shared" si="7"/>
        <v>0.96</v>
      </c>
      <c r="DH12" s="7">
        <f t="shared" si="7"/>
        <v>0.96</v>
      </c>
      <c r="DI12" s="7">
        <f t="shared" si="7"/>
        <v>0.98</v>
      </c>
      <c r="DJ12" s="7">
        <f t="shared" si="7"/>
        <v>1</v>
      </c>
      <c r="DK12" s="7">
        <f t="shared" si="7"/>
        <v>1</v>
      </c>
      <c r="DL12" s="7">
        <f t="shared" si="7"/>
        <v>1</v>
      </c>
      <c r="DM12" s="7">
        <f t="shared" si="7"/>
        <v>1</v>
      </c>
      <c r="DN12" s="7">
        <f t="shared" si="7"/>
        <v>1</v>
      </c>
      <c r="DO12" s="7">
        <f t="shared" si="7"/>
        <v>1</v>
      </c>
      <c r="DP12" s="7">
        <f t="shared" si="7"/>
        <v>1</v>
      </c>
      <c r="DQ12" s="7">
        <f t="shared" si="7"/>
        <v>1</v>
      </c>
      <c r="DR12" s="7">
        <f t="shared" si="7"/>
        <v>1</v>
      </c>
      <c r="DS12" s="7">
        <f t="shared" si="7"/>
        <v>1</v>
      </c>
      <c r="DT12" s="7">
        <f t="shared" si="7"/>
        <v>1</v>
      </c>
      <c r="DU12" s="7">
        <f t="shared" si="7"/>
        <v>1</v>
      </c>
      <c r="DV12" s="7">
        <f t="shared" si="7"/>
        <v>1</v>
      </c>
      <c r="DW12" s="7">
        <f t="shared" si="7"/>
        <v>1</v>
      </c>
      <c r="DX12" s="7">
        <f t="shared" si="7"/>
        <v>1</v>
      </c>
      <c r="DY12" s="7">
        <f t="shared" si="7"/>
        <v>1</v>
      </c>
      <c r="DZ12" s="7">
        <f t="shared" si="7"/>
        <v>1</v>
      </c>
      <c r="EA12" s="7">
        <f t="shared" si="7"/>
        <v>1</v>
      </c>
      <c r="EB12" s="7">
        <f t="shared" si="7"/>
        <v>1</v>
      </c>
      <c r="EC12" s="7">
        <f t="shared" si="7"/>
        <v>1</v>
      </c>
      <c r="ED12" s="7">
        <f t="shared" si="7"/>
        <v>1</v>
      </c>
      <c r="EE12" s="7">
        <f t="shared" si="7"/>
        <v>1</v>
      </c>
      <c r="EF12" s="7">
        <f t="shared" si="7"/>
        <v>1</v>
      </c>
      <c r="EG12" s="7">
        <f t="shared" ref="EG12:ER12" si="8">EG11/$E$8</f>
        <v>1</v>
      </c>
      <c r="EH12" s="7">
        <f t="shared" si="8"/>
        <v>1</v>
      </c>
      <c r="EI12" s="7">
        <f t="shared" si="8"/>
        <v>1</v>
      </c>
      <c r="EJ12" s="7">
        <f t="shared" si="8"/>
        <v>1</v>
      </c>
      <c r="EK12" s="7">
        <f t="shared" si="8"/>
        <v>1</v>
      </c>
      <c r="EL12" s="7">
        <f t="shared" si="8"/>
        <v>1</v>
      </c>
      <c r="EM12" s="7">
        <f t="shared" si="8"/>
        <v>1</v>
      </c>
      <c r="EN12" s="7">
        <f t="shared" si="8"/>
        <v>1</v>
      </c>
      <c r="EO12" s="7">
        <f t="shared" si="8"/>
        <v>1</v>
      </c>
      <c r="EP12" s="7">
        <f t="shared" si="8"/>
        <v>1</v>
      </c>
      <c r="EQ12" s="7">
        <f t="shared" si="8"/>
        <v>1</v>
      </c>
      <c r="ER12" s="8">
        <f t="shared" si="8"/>
        <v>1</v>
      </c>
      <c r="ES12" s="21"/>
      <c r="ET12" s="21"/>
    </row>
    <row r="13" spans="1:150" s="1" customFormat="1" ht="28.8" x14ac:dyDescent="0.55000000000000004">
      <c r="A13" s="21"/>
      <c r="B13" s="74"/>
      <c r="C13" s="74"/>
      <c r="D13" s="21"/>
      <c r="E13" s="21"/>
      <c r="F13" s="111" t="s">
        <v>4</v>
      </c>
      <c r="H13" s="82">
        <f>SUM(H225:H424)</f>
        <v>0</v>
      </c>
      <c r="I13" s="1">
        <f>SUM(I225:I424)</f>
        <v>0</v>
      </c>
      <c r="J13" s="1">
        <f t="shared" ref="J13:BU13" si="9">SUM(J225:J424)</f>
        <v>0</v>
      </c>
      <c r="K13" s="1">
        <f t="shared" si="9"/>
        <v>0</v>
      </c>
      <c r="L13" s="1">
        <f t="shared" si="9"/>
        <v>0</v>
      </c>
      <c r="M13" s="1">
        <f t="shared" si="9"/>
        <v>0</v>
      </c>
      <c r="N13" s="1">
        <f t="shared" si="9"/>
        <v>0</v>
      </c>
      <c r="O13" s="1">
        <f t="shared" si="9"/>
        <v>0</v>
      </c>
      <c r="P13" s="1">
        <f t="shared" si="9"/>
        <v>0</v>
      </c>
      <c r="Q13" s="1">
        <f t="shared" si="9"/>
        <v>0</v>
      </c>
      <c r="R13" s="1">
        <f t="shared" si="9"/>
        <v>0</v>
      </c>
      <c r="S13" s="1">
        <f t="shared" si="9"/>
        <v>0</v>
      </c>
      <c r="T13" s="1">
        <f t="shared" si="9"/>
        <v>0</v>
      </c>
      <c r="U13" s="1">
        <f t="shared" si="9"/>
        <v>0</v>
      </c>
      <c r="V13" s="1">
        <f t="shared" si="9"/>
        <v>0</v>
      </c>
      <c r="W13" s="1">
        <f t="shared" si="9"/>
        <v>0</v>
      </c>
      <c r="X13" s="1">
        <f t="shared" si="9"/>
        <v>0</v>
      </c>
      <c r="Y13" s="1">
        <f t="shared" si="9"/>
        <v>0</v>
      </c>
      <c r="Z13" s="1">
        <f t="shared" si="9"/>
        <v>0</v>
      </c>
      <c r="AA13" s="1">
        <f t="shared" si="9"/>
        <v>1</v>
      </c>
      <c r="AB13" s="1">
        <f t="shared" si="9"/>
        <v>2</v>
      </c>
      <c r="AC13" s="1">
        <f t="shared" si="9"/>
        <v>2</v>
      </c>
      <c r="AD13" s="1">
        <f t="shared" si="9"/>
        <v>2</v>
      </c>
      <c r="AE13" s="1">
        <f t="shared" si="9"/>
        <v>3</v>
      </c>
      <c r="AF13" s="1">
        <f t="shared" si="9"/>
        <v>3</v>
      </c>
      <c r="AG13" s="1">
        <f t="shared" si="9"/>
        <v>3</v>
      </c>
      <c r="AH13" s="1">
        <f t="shared" si="9"/>
        <v>3</v>
      </c>
      <c r="AI13" s="1">
        <f t="shared" si="9"/>
        <v>3</v>
      </c>
      <c r="AJ13" s="1">
        <f t="shared" si="9"/>
        <v>3</v>
      </c>
      <c r="AK13" s="1">
        <f t="shared" si="9"/>
        <v>5</v>
      </c>
      <c r="AL13" s="1">
        <f t="shared" si="9"/>
        <v>6</v>
      </c>
      <c r="AM13" s="1">
        <f t="shared" si="9"/>
        <v>7</v>
      </c>
      <c r="AN13" s="1">
        <f t="shared" si="9"/>
        <v>7</v>
      </c>
      <c r="AO13" s="1">
        <f t="shared" si="9"/>
        <v>7</v>
      </c>
      <c r="AP13" s="1">
        <f t="shared" si="9"/>
        <v>9</v>
      </c>
      <c r="AQ13" s="1">
        <f t="shared" si="9"/>
        <v>11</v>
      </c>
      <c r="AR13" s="1">
        <f t="shared" si="9"/>
        <v>12</v>
      </c>
      <c r="AS13" s="1">
        <f t="shared" si="9"/>
        <v>12</v>
      </c>
      <c r="AT13" s="1">
        <f t="shared" si="9"/>
        <v>12</v>
      </c>
      <c r="AU13" s="1">
        <f t="shared" si="9"/>
        <v>12</v>
      </c>
      <c r="AV13" s="1">
        <f t="shared" si="9"/>
        <v>15</v>
      </c>
      <c r="AW13" s="1">
        <f t="shared" si="9"/>
        <v>18</v>
      </c>
      <c r="AX13" s="1">
        <f t="shared" si="9"/>
        <v>19</v>
      </c>
      <c r="AY13" s="1">
        <f t="shared" si="9"/>
        <v>21</v>
      </c>
      <c r="AZ13" s="1">
        <f t="shared" si="9"/>
        <v>23</v>
      </c>
      <c r="BA13" s="1">
        <f t="shared" si="9"/>
        <v>23</v>
      </c>
      <c r="BB13" s="1">
        <f t="shared" si="9"/>
        <v>23</v>
      </c>
      <c r="BC13" s="1">
        <f t="shared" si="9"/>
        <v>26</v>
      </c>
      <c r="BD13" s="1">
        <f t="shared" si="9"/>
        <v>27</v>
      </c>
      <c r="BE13" s="1">
        <f t="shared" si="9"/>
        <v>28</v>
      </c>
      <c r="BF13" s="1">
        <f t="shared" si="9"/>
        <v>28</v>
      </c>
      <c r="BG13" s="1">
        <f t="shared" si="9"/>
        <v>31</v>
      </c>
      <c r="BH13" s="1">
        <f>SUM(BH225:BH424)</f>
        <v>33</v>
      </c>
      <c r="BI13" s="1">
        <f t="shared" si="9"/>
        <v>38</v>
      </c>
      <c r="BJ13" s="1">
        <f t="shared" si="9"/>
        <v>38</v>
      </c>
      <c r="BK13" s="1">
        <f t="shared" si="9"/>
        <v>39</v>
      </c>
      <c r="BL13" s="1">
        <f t="shared" si="9"/>
        <v>40</v>
      </c>
      <c r="BM13" s="1">
        <f t="shared" si="9"/>
        <v>43</v>
      </c>
      <c r="BN13" s="1">
        <f t="shared" si="9"/>
        <v>45</v>
      </c>
      <c r="BO13" s="1">
        <f t="shared" si="9"/>
        <v>46</v>
      </c>
      <c r="BP13" s="1">
        <f t="shared" si="9"/>
        <v>47</v>
      </c>
      <c r="BQ13" s="1">
        <f t="shared" si="9"/>
        <v>48</v>
      </c>
      <c r="BR13" s="1">
        <f t="shared" si="9"/>
        <v>52</v>
      </c>
      <c r="BS13" s="1">
        <f t="shared" si="9"/>
        <v>52</v>
      </c>
      <c r="BT13" s="1">
        <f t="shared" si="9"/>
        <v>56</v>
      </c>
      <c r="BU13" s="1">
        <f t="shared" si="9"/>
        <v>59</v>
      </c>
      <c r="BV13" s="1">
        <f t="shared" ref="BV13:EG13" si="10">SUM(BV225:BV424)</f>
        <v>61</v>
      </c>
      <c r="BW13" s="1">
        <f t="shared" si="10"/>
        <v>66</v>
      </c>
      <c r="BX13" s="1">
        <f t="shared" si="10"/>
        <v>68</v>
      </c>
      <c r="BY13" s="1">
        <f t="shared" si="10"/>
        <v>70</v>
      </c>
      <c r="BZ13" s="1">
        <f t="shared" si="10"/>
        <v>71</v>
      </c>
      <c r="CA13" s="1">
        <f t="shared" si="10"/>
        <v>71</v>
      </c>
      <c r="CB13" s="1">
        <f t="shared" si="10"/>
        <v>74</v>
      </c>
      <c r="CC13" s="1">
        <f t="shared" si="10"/>
        <v>79</v>
      </c>
      <c r="CD13" s="1">
        <f t="shared" si="10"/>
        <v>82</v>
      </c>
      <c r="CE13" s="1">
        <f t="shared" si="10"/>
        <v>85</v>
      </c>
      <c r="CF13" s="1">
        <f t="shared" si="10"/>
        <v>90</v>
      </c>
      <c r="CG13" s="1">
        <f t="shared" si="10"/>
        <v>92</v>
      </c>
      <c r="CH13" s="1">
        <f t="shared" si="10"/>
        <v>98</v>
      </c>
      <c r="CI13" s="1">
        <f t="shared" si="10"/>
        <v>102</v>
      </c>
      <c r="CJ13" s="1">
        <f t="shared" si="10"/>
        <v>104</v>
      </c>
      <c r="CK13" s="1">
        <f t="shared" si="10"/>
        <v>107</v>
      </c>
      <c r="CL13" s="1">
        <f t="shared" si="10"/>
        <v>111</v>
      </c>
      <c r="CM13" s="1">
        <f t="shared" si="10"/>
        <v>113</v>
      </c>
      <c r="CN13" s="1">
        <f t="shared" si="10"/>
        <v>118</v>
      </c>
      <c r="CO13" s="1">
        <f t="shared" si="10"/>
        <v>122</v>
      </c>
      <c r="CP13" s="1">
        <f t="shared" si="10"/>
        <v>124</v>
      </c>
      <c r="CQ13" s="1">
        <f t="shared" si="10"/>
        <v>128</v>
      </c>
      <c r="CR13" s="1">
        <f t="shared" si="10"/>
        <v>130</v>
      </c>
      <c r="CS13" s="1">
        <f t="shared" si="10"/>
        <v>132</v>
      </c>
      <c r="CT13" s="1">
        <f t="shared" si="10"/>
        <v>134</v>
      </c>
      <c r="CU13" s="1">
        <f t="shared" si="10"/>
        <v>134</v>
      </c>
      <c r="CV13" s="1">
        <f t="shared" si="10"/>
        <v>137</v>
      </c>
      <c r="CW13" s="1">
        <f t="shared" si="10"/>
        <v>138</v>
      </c>
      <c r="CX13" s="1">
        <f t="shared" si="10"/>
        <v>140</v>
      </c>
      <c r="CY13" s="1">
        <f t="shared" si="10"/>
        <v>141</v>
      </c>
      <c r="CZ13" s="1">
        <f t="shared" si="10"/>
        <v>144</v>
      </c>
      <c r="DA13" s="1">
        <f t="shared" si="10"/>
        <v>146</v>
      </c>
      <c r="DB13" s="1">
        <f t="shared" si="10"/>
        <v>147</v>
      </c>
      <c r="DC13" s="1">
        <f t="shared" si="10"/>
        <v>147</v>
      </c>
      <c r="DD13" s="1">
        <f t="shared" si="10"/>
        <v>147</v>
      </c>
      <c r="DE13" s="1">
        <f t="shared" si="10"/>
        <v>148</v>
      </c>
      <c r="DF13" s="1">
        <f t="shared" si="10"/>
        <v>148</v>
      </c>
      <c r="DG13" s="1">
        <f t="shared" si="10"/>
        <v>149</v>
      </c>
      <c r="DH13" s="1">
        <f t="shared" si="10"/>
        <v>149</v>
      </c>
      <c r="DI13" s="1">
        <f t="shared" si="10"/>
        <v>150</v>
      </c>
      <c r="DJ13" s="1">
        <f t="shared" si="10"/>
        <v>150</v>
      </c>
      <c r="DK13" s="1">
        <f t="shared" si="10"/>
        <v>150</v>
      </c>
      <c r="DL13" s="1">
        <f t="shared" si="10"/>
        <v>150</v>
      </c>
      <c r="DM13" s="1">
        <f t="shared" si="10"/>
        <v>150</v>
      </c>
      <c r="DN13" s="1">
        <f>SUM(DN225:DN424)</f>
        <v>150</v>
      </c>
      <c r="DO13" s="1">
        <f t="shared" si="10"/>
        <v>150</v>
      </c>
      <c r="DP13" s="1">
        <f t="shared" si="10"/>
        <v>150</v>
      </c>
      <c r="DQ13" s="1">
        <f t="shared" si="10"/>
        <v>150</v>
      </c>
      <c r="DR13" s="1">
        <f t="shared" si="10"/>
        <v>150</v>
      </c>
      <c r="DS13" s="1">
        <f t="shared" si="10"/>
        <v>150</v>
      </c>
      <c r="DT13" s="1">
        <f t="shared" si="10"/>
        <v>150</v>
      </c>
      <c r="DU13" s="1">
        <f t="shared" si="10"/>
        <v>150</v>
      </c>
      <c r="DV13" s="1">
        <f t="shared" si="10"/>
        <v>150</v>
      </c>
      <c r="DW13" s="1">
        <f t="shared" si="10"/>
        <v>150</v>
      </c>
      <c r="DX13" s="1">
        <f t="shared" si="10"/>
        <v>150</v>
      </c>
      <c r="DY13" s="1">
        <f t="shared" si="10"/>
        <v>150</v>
      </c>
      <c r="DZ13" s="1">
        <f t="shared" si="10"/>
        <v>150</v>
      </c>
      <c r="EA13" s="1">
        <f t="shared" si="10"/>
        <v>150</v>
      </c>
      <c r="EB13" s="1">
        <f t="shared" si="10"/>
        <v>150</v>
      </c>
      <c r="EC13" s="1">
        <f t="shared" si="10"/>
        <v>150</v>
      </c>
      <c r="ED13" s="1">
        <f t="shared" si="10"/>
        <v>150</v>
      </c>
      <c r="EE13" s="1">
        <f t="shared" si="10"/>
        <v>150</v>
      </c>
      <c r="EF13" s="1">
        <f t="shared" si="10"/>
        <v>150</v>
      </c>
      <c r="EG13" s="1">
        <f t="shared" si="10"/>
        <v>150</v>
      </c>
      <c r="EH13" s="1">
        <f t="shared" ref="EH13:EQ13" si="11">SUM(EH225:EH424)</f>
        <v>150</v>
      </c>
      <c r="EI13" s="1">
        <f t="shared" si="11"/>
        <v>150</v>
      </c>
      <c r="EJ13" s="1">
        <f t="shared" si="11"/>
        <v>150</v>
      </c>
      <c r="EK13" s="1">
        <f t="shared" si="11"/>
        <v>150</v>
      </c>
      <c r="EL13" s="1">
        <f t="shared" si="11"/>
        <v>150</v>
      </c>
      <c r="EM13" s="1">
        <f t="shared" si="11"/>
        <v>150</v>
      </c>
      <c r="EN13" s="1">
        <f t="shared" si="11"/>
        <v>150</v>
      </c>
      <c r="EO13" s="1">
        <f t="shared" si="11"/>
        <v>150</v>
      </c>
      <c r="EP13" s="1">
        <f t="shared" si="11"/>
        <v>150</v>
      </c>
      <c r="EQ13" s="1">
        <f t="shared" si="11"/>
        <v>150</v>
      </c>
      <c r="ER13" s="84">
        <f>SUM(ER225:ER424)</f>
        <v>150</v>
      </c>
      <c r="ES13" s="21"/>
      <c r="ET13" s="21"/>
    </row>
    <row r="14" spans="1:150" s="1" customFormat="1" ht="28.8" x14ac:dyDescent="0.55000000000000004">
      <c r="A14" s="21"/>
      <c r="B14" s="74"/>
      <c r="C14" s="74"/>
      <c r="D14" s="21"/>
      <c r="E14" s="21"/>
      <c r="F14" s="87" t="s">
        <v>72</v>
      </c>
      <c r="G14" s="9"/>
      <c r="H14" s="114">
        <f>H13/$F$8</f>
        <v>0</v>
      </c>
      <c r="I14" s="9">
        <f t="shared" ref="I14:BT14" si="12">I13/$F$8</f>
        <v>0</v>
      </c>
      <c r="J14" s="9">
        <f t="shared" si="12"/>
        <v>0</v>
      </c>
      <c r="K14" s="9">
        <f t="shared" si="12"/>
        <v>0</v>
      </c>
      <c r="L14" s="9">
        <f t="shared" si="12"/>
        <v>0</v>
      </c>
      <c r="M14" s="9">
        <f t="shared" si="12"/>
        <v>0</v>
      </c>
      <c r="N14" s="9">
        <f t="shared" si="12"/>
        <v>0</v>
      </c>
      <c r="O14" s="9">
        <f t="shared" si="12"/>
        <v>0</v>
      </c>
      <c r="P14" s="9">
        <f t="shared" si="12"/>
        <v>0</v>
      </c>
      <c r="Q14" s="9">
        <f t="shared" si="12"/>
        <v>0</v>
      </c>
      <c r="R14" s="9">
        <f t="shared" si="12"/>
        <v>0</v>
      </c>
      <c r="S14" s="9">
        <f t="shared" si="12"/>
        <v>0</v>
      </c>
      <c r="T14" s="9">
        <f t="shared" si="12"/>
        <v>0</v>
      </c>
      <c r="U14" s="9">
        <f t="shared" si="12"/>
        <v>0</v>
      </c>
      <c r="V14" s="9">
        <f t="shared" si="12"/>
        <v>0</v>
      </c>
      <c r="W14" s="9">
        <f t="shared" si="12"/>
        <v>0</v>
      </c>
      <c r="X14" s="9">
        <f>X13/$F$8</f>
        <v>0</v>
      </c>
      <c r="Y14" s="9">
        <f t="shared" si="12"/>
        <v>0</v>
      </c>
      <c r="Z14" s="9">
        <f t="shared" si="12"/>
        <v>0</v>
      </c>
      <c r="AA14" s="9">
        <f t="shared" si="12"/>
        <v>6.6666666666666671E-3</v>
      </c>
      <c r="AB14" s="9">
        <f t="shared" si="12"/>
        <v>1.3333333333333334E-2</v>
      </c>
      <c r="AC14" s="9">
        <f t="shared" si="12"/>
        <v>1.3333333333333334E-2</v>
      </c>
      <c r="AD14" s="9">
        <f t="shared" si="12"/>
        <v>1.3333333333333334E-2</v>
      </c>
      <c r="AE14" s="9">
        <f t="shared" si="12"/>
        <v>0.02</v>
      </c>
      <c r="AF14" s="9">
        <f t="shared" si="12"/>
        <v>0.02</v>
      </c>
      <c r="AG14" s="9">
        <f t="shared" si="12"/>
        <v>0.02</v>
      </c>
      <c r="AH14" s="9">
        <f t="shared" si="12"/>
        <v>0.02</v>
      </c>
      <c r="AI14" s="9">
        <f t="shared" si="12"/>
        <v>0.02</v>
      </c>
      <c r="AJ14" s="9">
        <f t="shared" si="12"/>
        <v>0.02</v>
      </c>
      <c r="AK14" s="9">
        <f t="shared" si="12"/>
        <v>3.3333333333333333E-2</v>
      </c>
      <c r="AL14" s="9">
        <f t="shared" si="12"/>
        <v>0.04</v>
      </c>
      <c r="AM14" s="9">
        <f t="shared" si="12"/>
        <v>4.6666666666666669E-2</v>
      </c>
      <c r="AN14" s="9">
        <f t="shared" si="12"/>
        <v>4.6666666666666669E-2</v>
      </c>
      <c r="AO14" s="9">
        <f t="shared" si="12"/>
        <v>4.6666666666666669E-2</v>
      </c>
      <c r="AP14" s="9">
        <f t="shared" si="12"/>
        <v>0.06</v>
      </c>
      <c r="AQ14" s="9">
        <f t="shared" si="12"/>
        <v>7.3333333333333334E-2</v>
      </c>
      <c r="AR14" s="9">
        <f t="shared" si="12"/>
        <v>0.08</v>
      </c>
      <c r="AS14" s="9">
        <f t="shared" si="12"/>
        <v>0.08</v>
      </c>
      <c r="AT14" s="9">
        <f t="shared" si="12"/>
        <v>0.08</v>
      </c>
      <c r="AU14" s="9">
        <f t="shared" si="12"/>
        <v>0.08</v>
      </c>
      <c r="AV14" s="9">
        <f t="shared" si="12"/>
        <v>0.1</v>
      </c>
      <c r="AW14" s="9">
        <f t="shared" si="12"/>
        <v>0.12</v>
      </c>
      <c r="AX14" s="9">
        <f t="shared" si="12"/>
        <v>0.12666666666666668</v>
      </c>
      <c r="AY14" s="9">
        <f t="shared" si="12"/>
        <v>0.14000000000000001</v>
      </c>
      <c r="AZ14" s="9">
        <f t="shared" si="12"/>
        <v>0.15333333333333332</v>
      </c>
      <c r="BA14" s="9">
        <f t="shared" si="12"/>
        <v>0.15333333333333332</v>
      </c>
      <c r="BB14" s="9">
        <f t="shared" si="12"/>
        <v>0.15333333333333332</v>
      </c>
      <c r="BC14" s="9">
        <f t="shared" si="12"/>
        <v>0.17333333333333334</v>
      </c>
      <c r="BD14" s="9">
        <f t="shared" si="12"/>
        <v>0.18</v>
      </c>
      <c r="BE14" s="9">
        <f t="shared" si="12"/>
        <v>0.18666666666666668</v>
      </c>
      <c r="BF14" s="9">
        <f t="shared" si="12"/>
        <v>0.18666666666666668</v>
      </c>
      <c r="BG14" s="9">
        <f t="shared" si="12"/>
        <v>0.20666666666666667</v>
      </c>
      <c r="BH14" s="9">
        <f t="shared" si="12"/>
        <v>0.22</v>
      </c>
      <c r="BI14" s="9">
        <f t="shared" si="12"/>
        <v>0.25333333333333335</v>
      </c>
      <c r="BJ14" s="9">
        <f t="shared" si="12"/>
        <v>0.25333333333333335</v>
      </c>
      <c r="BK14" s="9">
        <f t="shared" si="12"/>
        <v>0.26</v>
      </c>
      <c r="BL14" s="9">
        <f t="shared" si="12"/>
        <v>0.26666666666666666</v>
      </c>
      <c r="BM14" s="9">
        <f t="shared" si="12"/>
        <v>0.28666666666666668</v>
      </c>
      <c r="BN14" s="9">
        <f t="shared" si="12"/>
        <v>0.3</v>
      </c>
      <c r="BO14" s="9">
        <f t="shared" si="12"/>
        <v>0.30666666666666664</v>
      </c>
      <c r="BP14" s="9">
        <f t="shared" si="12"/>
        <v>0.31333333333333335</v>
      </c>
      <c r="BQ14" s="9">
        <f t="shared" si="12"/>
        <v>0.32</v>
      </c>
      <c r="BR14" s="9">
        <f t="shared" si="12"/>
        <v>0.34666666666666668</v>
      </c>
      <c r="BS14" s="9">
        <f t="shared" si="12"/>
        <v>0.34666666666666668</v>
      </c>
      <c r="BT14" s="9">
        <f t="shared" si="12"/>
        <v>0.37333333333333335</v>
      </c>
      <c r="BU14" s="9">
        <f t="shared" ref="BU14:EF14" si="13">BU13/$F$8</f>
        <v>0.39333333333333331</v>
      </c>
      <c r="BV14" s="9">
        <f t="shared" si="13"/>
        <v>0.40666666666666668</v>
      </c>
      <c r="BW14" s="9">
        <f t="shared" si="13"/>
        <v>0.44</v>
      </c>
      <c r="BX14" s="9">
        <f t="shared" si="13"/>
        <v>0.45333333333333331</v>
      </c>
      <c r="BY14" s="9">
        <f t="shared" si="13"/>
        <v>0.46666666666666667</v>
      </c>
      <c r="BZ14" s="9">
        <f t="shared" si="13"/>
        <v>0.47333333333333333</v>
      </c>
      <c r="CA14" s="9">
        <f t="shared" si="13"/>
        <v>0.47333333333333333</v>
      </c>
      <c r="CB14" s="9">
        <f t="shared" si="13"/>
        <v>0.49333333333333335</v>
      </c>
      <c r="CC14" s="9">
        <f t="shared" si="13"/>
        <v>0.52666666666666662</v>
      </c>
      <c r="CD14" s="9">
        <f t="shared" si="13"/>
        <v>0.54666666666666663</v>
      </c>
      <c r="CE14" s="9">
        <f t="shared" si="13"/>
        <v>0.56666666666666665</v>
      </c>
      <c r="CF14" s="9">
        <f t="shared" si="13"/>
        <v>0.6</v>
      </c>
      <c r="CG14" s="9">
        <f t="shared" si="13"/>
        <v>0.61333333333333329</v>
      </c>
      <c r="CH14" s="9">
        <f t="shared" si="13"/>
        <v>0.65333333333333332</v>
      </c>
      <c r="CI14" s="9">
        <f t="shared" si="13"/>
        <v>0.68</v>
      </c>
      <c r="CJ14" s="9">
        <f t="shared" si="13"/>
        <v>0.69333333333333336</v>
      </c>
      <c r="CK14" s="9">
        <f t="shared" si="13"/>
        <v>0.71333333333333337</v>
      </c>
      <c r="CL14" s="9">
        <f t="shared" si="13"/>
        <v>0.74</v>
      </c>
      <c r="CM14" s="9">
        <f t="shared" si="13"/>
        <v>0.7533333333333333</v>
      </c>
      <c r="CN14" s="9">
        <f t="shared" si="13"/>
        <v>0.78666666666666663</v>
      </c>
      <c r="CO14" s="9">
        <f t="shared" si="13"/>
        <v>0.81333333333333335</v>
      </c>
      <c r="CP14" s="9">
        <f t="shared" si="13"/>
        <v>0.82666666666666666</v>
      </c>
      <c r="CQ14" s="9">
        <f t="shared" si="13"/>
        <v>0.85333333333333339</v>
      </c>
      <c r="CR14" s="9">
        <f t="shared" si="13"/>
        <v>0.8666666666666667</v>
      </c>
      <c r="CS14" s="9">
        <f t="shared" si="13"/>
        <v>0.88</v>
      </c>
      <c r="CT14" s="9">
        <f t="shared" si="13"/>
        <v>0.89333333333333331</v>
      </c>
      <c r="CU14" s="9">
        <f t="shared" si="13"/>
        <v>0.89333333333333331</v>
      </c>
      <c r="CV14" s="9">
        <f t="shared" si="13"/>
        <v>0.91333333333333333</v>
      </c>
      <c r="CW14" s="9">
        <f t="shared" si="13"/>
        <v>0.92</v>
      </c>
      <c r="CX14" s="9">
        <f t="shared" si="13"/>
        <v>0.93333333333333335</v>
      </c>
      <c r="CY14" s="9">
        <f t="shared" si="13"/>
        <v>0.94</v>
      </c>
      <c r="CZ14" s="9">
        <f t="shared" si="13"/>
        <v>0.96</v>
      </c>
      <c r="DA14" s="9">
        <f t="shared" si="13"/>
        <v>0.97333333333333338</v>
      </c>
      <c r="DB14" s="9">
        <f t="shared" si="13"/>
        <v>0.98</v>
      </c>
      <c r="DC14" s="9">
        <f t="shared" si="13"/>
        <v>0.98</v>
      </c>
      <c r="DD14" s="9">
        <f t="shared" si="13"/>
        <v>0.98</v>
      </c>
      <c r="DE14" s="9">
        <f t="shared" si="13"/>
        <v>0.98666666666666669</v>
      </c>
      <c r="DF14" s="9">
        <f t="shared" si="13"/>
        <v>0.98666666666666669</v>
      </c>
      <c r="DG14" s="9">
        <f t="shared" si="13"/>
        <v>0.99333333333333329</v>
      </c>
      <c r="DH14" s="9">
        <f t="shared" si="13"/>
        <v>0.99333333333333329</v>
      </c>
      <c r="DI14" s="9">
        <f t="shared" si="13"/>
        <v>1</v>
      </c>
      <c r="DJ14" s="9">
        <f t="shared" si="13"/>
        <v>1</v>
      </c>
      <c r="DK14" s="9">
        <f t="shared" si="13"/>
        <v>1</v>
      </c>
      <c r="DL14" s="9">
        <f t="shared" si="13"/>
        <v>1</v>
      </c>
      <c r="DM14" s="9">
        <f t="shared" si="13"/>
        <v>1</v>
      </c>
      <c r="DN14" s="9">
        <f t="shared" si="13"/>
        <v>1</v>
      </c>
      <c r="DO14" s="9">
        <f t="shared" si="13"/>
        <v>1</v>
      </c>
      <c r="DP14" s="9">
        <f t="shared" si="13"/>
        <v>1</v>
      </c>
      <c r="DQ14" s="9">
        <f t="shared" si="13"/>
        <v>1</v>
      </c>
      <c r="DR14" s="9">
        <f t="shared" si="13"/>
        <v>1</v>
      </c>
      <c r="DS14" s="9">
        <f t="shared" si="13"/>
        <v>1</v>
      </c>
      <c r="DT14" s="9">
        <f t="shared" si="13"/>
        <v>1</v>
      </c>
      <c r="DU14" s="9">
        <f t="shared" si="13"/>
        <v>1</v>
      </c>
      <c r="DV14" s="9">
        <f t="shared" si="13"/>
        <v>1</v>
      </c>
      <c r="DW14" s="9">
        <f t="shared" si="13"/>
        <v>1</v>
      </c>
      <c r="DX14" s="9">
        <f t="shared" si="13"/>
        <v>1</v>
      </c>
      <c r="DY14" s="9">
        <f t="shared" si="13"/>
        <v>1</v>
      </c>
      <c r="DZ14" s="9">
        <f t="shared" si="13"/>
        <v>1</v>
      </c>
      <c r="EA14" s="9">
        <f t="shared" si="13"/>
        <v>1</v>
      </c>
      <c r="EB14" s="9">
        <f t="shared" si="13"/>
        <v>1</v>
      </c>
      <c r="EC14" s="9">
        <f t="shared" si="13"/>
        <v>1</v>
      </c>
      <c r="ED14" s="9">
        <f t="shared" si="13"/>
        <v>1</v>
      </c>
      <c r="EE14" s="9">
        <f t="shared" si="13"/>
        <v>1</v>
      </c>
      <c r="EF14" s="9">
        <f t="shared" si="13"/>
        <v>1</v>
      </c>
      <c r="EG14" s="9">
        <f>EG13/$F$8</f>
        <v>1</v>
      </c>
      <c r="EH14" s="9">
        <f t="shared" ref="EH14:ER14" si="14">EH13/$F$8</f>
        <v>1</v>
      </c>
      <c r="EI14" s="9">
        <f t="shared" si="14"/>
        <v>1</v>
      </c>
      <c r="EJ14" s="9">
        <f t="shared" si="14"/>
        <v>1</v>
      </c>
      <c r="EK14" s="9">
        <f t="shared" si="14"/>
        <v>1</v>
      </c>
      <c r="EL14" s="9">
        <f t="shared" si="14"/>
        <v>1</v>
      </c>
      <c r="EM14" s="9">
        <f t="shared" si="14"/>
        <v>1</v>
      </c>
      <c r="EN14" s="9">
        <f t="shared" si="14"/>
        <v>1</v>
      </c>
      <c r="EO14" s="9">
        <f t="shared" si="14"/>
        <v>1</v>
      </c>
      <c r="EP14" s="9">
        <f t="shared" si="14"/>
        <v>1</v>
      </c>
      <c r="EQ14" s="9">
        <f t="shared" si="14"/>
        <v>1</v>
      </c>
      <c r="ER14" s="10">
        <f t="shared" si="14"/>
        <v>1</v>
      </c>
      <c r="ES14" s="21"/>
      <c r="ET14" s="21"/>
    </row>
    <row r="15" spans="1:150" s="1" customFormat="1" ht="28.8" x14ac:dyDescent="0.55000000000000004">
      <c r="A15" s="21"/>
      <c r="B15" s="74"/>
      <c r="C15" s="74"/>
      <c r="D15" s="21"/>
      <c r="E15" s="21"/>
      <c r="F15" s="88" t="s">
        <v>68</v>
      </c>
      <c r="G15" s="112"/>
      <c r="H15" s="115"/>
      <c r="I15" s="11">
        <f>(I12+H12)*(I14-H14)/(2)</f>
        <v>0</v>
      </c>
      <c r="J15" s="11">
        <f t="shared" ref="J15:BU15" si="15">(J12+I12)*(J14-I14)/(2)</f>
        <v>0</v>
      </c>
      <c r="K15" s="11">
        <f t="shared" si="15"/>
        <v>0</v>
      </c>
      <c r="L15" s="11">
        <f t="shared" si="15"/>
        <v>0</v>
      </c>
      <c r="M15" s="11">
        <f t="shared" si="15"/>
        <v>0</v>
      </c>
      <c r="N15" s="11">
        <f t="shared" si="15"/>
        <v>0</v>
      </c>
      <c r="O15" s="11">
        <f t="shared" si="15"/>
        <v>0</v>
      </c>
      <c r="P15" s="11">
        <f t="shared" si="15"/>
        <v>0</v>
      </c>
      <c r="Q15" s="11">
        <f t="shared" si="15"/>
        <v>0</v>
      </c>
      <c r="R15" s="11">
        <f t="shared" si="15"/>
        <v>0</v>
      </c>
      <c r="S15" s="11">
        <f t="shared" si="15"/>
        <v>0</v>
      </c>
      <c r="T15" s="11">
        <f t="shared" si="15"/>
        <v>0</v>
      </c>
      <c r="U15" s="11">
        <f t="shared" si="15"/>
        <v>0</v>
      </c>
      <c r="V15" s="11">
        <f t="shared" si="15"/>
        <v>0</v>
      </c>
      <c r="W15" s="11">
        <f t="shared" si="15"/>
        <v>0</v>
      </c>
      <c r="X15" s="11">
        <f t="shared" si="15"/>
        <v>0</v>
      </c>
      <c r="Y15" s="11">
        <f t="shared" si="15"/>
        <v>0</v>
      </c>
      <c r="Z15" s="11">
        <f t="shared" si="15"/>
        <v>0</v>
      </c>
      <c r="AA15" s="11">
        <f t="shared" si="15"/>
        <v>0</v>
      </c>
      <c r="AB15" s="11">
        <f t="shared" si="15"/>
        <v>0</v>
      </c>
      <c r="AC15" s="11">
        <f t="shared" si="15"/>
        <v>0</v>
      </c>
      <c r="AD15" s="11">
        <f t="shared" si="15"/>
        <v>0</v>
      </c>
      <c r="AE15" s="11">
        <f t="shared" si="15"/>
        <v>1.3333333333333334E-4</v>
      </c>
      <c r="AF15" s="11">
        <f t="shared" si="15"/>
        <v>0</v>
      </c>
      <c r="AG15" s="11">
        <f t="shared" si="15"/>
        <v>0</v>
      </c>
      <c r="AH15" s="11">
        <f t="shared" si="15"/>
        <v>0</v>
      </c>
      <c r="AI15" s="11">
        <f t="shared" si="15"/>
        <v>0</v>
      </c>
      <c r="AJ15" s="11">
        <f t="shared" si="15"/>
        <v>0</v>
      </c>
      <c r="AK15" s="11">
        <f t="shared" si="15"/>
        <v>2.6666666666666668E-4</v>
      </c>
      <c r="AL15" s="11">
        <f t="shared" si="15"/>
        <v>1.3333333333333337E-4</v>
      </c>
      <c r="AM15" s="11">
        <f t="shared" si="15"/>
        <v>1.3333333333333337E-4</v>
      </c>
      <c r="AN15" s="11">
        <f t="shared" si="15"/>
        <v>0</v>
      </c>
      <c r="AO15" s="11">
        <f t="shared" si="15"/>
        <v>0</v>
      </c>
      <c r="AP15" s="11">
        <f t="shared" si="15"/>
        <v>6.6666666666666654E-4</v>
      </c>
      <c r="AQ15" s="11">
        <f t="shared" si="15"/>
        <v>8.0000000000000015E-4</v>
      </c>
      <c r="AR15" s="11">
        <f t="shared" si="15"/>
        <v>4.0000000000000007E-4</v>
      </c>
      <c r="AS15" s="11">
        <f t="shared" si="15"/>
        <v>0</v>
      </c>
      <c r="AT15" s="11">
        <f t="shared" si="15"/>
        <v>0</v>
      </c>
      <c r="AU15" s="11">
        <f t="shared" si="15"/>
        <v>0</v>
      </c>
      <c r="AV15" s="11">
        <f t="shared" si="15"/>
        <v>1.2000000000000001E-3</v>
      </c>
      <c r="AW15" s="11">
        <f t="shared" si="15"/>
        <v>1.3999999999999993E-3</v>
      </c>
      <c r="AX15" s="11">
        <f t="shared" si="15"/>
        <v>6.0000000000000136E-4</v>
      </c>
      <c r="AY15" s="11">
        <f t="shared" si="15"/>
        <v>1.3333333333333337E-3</v>
      </c>
      <c r="AZ15" s="11">
        <f t="shared" si="15"/>
        <v>1.3333333333333309E-3</v>
      </c>
      <c r="BA15" s="11">
        <f t="shared" si="15"/>
        <v>0</v>
      </c>
      <c r="BB15" s="11">
        <f t="shared" si="15"/>
        <v>0</v>
      </c>
      <c r="BC15" s="11">
        <f t="shared" si="15"/>
        <v>2.400000000000002E-3</v>
      </c>
      <c r="BD15" s="11">
        <f t="shared" si="15"/>
        <v>7.9999999999999841E-4</v>
      </c>
      <c r="BE15" s="11">
        <f t="shared" si="15"/>
        <v>8.6666666666666869E-4</v>
      </c>
      <c r="BF15" s="11">
        <f t="shared" si="15"/>
        <v>0</v>
      </c>
      <c r="BG15" s="11">
        <f t="shared" si="15"/>
        <v>3.5999999999999982E-3</v>
      </c>
      <c r="BH15" s="11">
        <f t="shared" si="15"/>
        <v>2.4000000000000002E-3</v>
      </c>
      <c r="BI15" s="11">
        <f t="shared" si="15"/>
        <v>6.0000000000000036E-3</v>
      </c>
      <c r="BJ15" s="11">
        <f t="shared" si="15"/>
        <v>0</v>
      </c>
      <c r="BK15" s="11">
        <f>(BK12+BJ12)*(BK14-BJ14)/(2)</f>
        <v>1.1999999999999977E-3</v>
      </c>
      <c r="BL15" s="11">
        <f>(BL12+BK12)*(BL14-BK14) /(2)</f>
        <v>1.1999999999999977E-3</v>
      </c>
      <c r="BM15" s="11">
        <f t="shared" si="15"/>
        <v>3.6000000000000029E-3</v>
      </c>
      <c r="BN15" s="11">
        <f t="shared" si="15"/>
        <v>2.3999999999999955E-3</v>
      </c>
      <c r="BO15" s="11">
        <f t="shared" si="15"/>
        <v>1.3333333333333309E-3</v>
      </c>
      <c r="BP15" s="11">
        <f t="shared" si="15"/>
        <v>1.4666666666666762E-3</v>
      </c>
      <c r="BQ15" s="11">
        <f t="shared" si="15"/>
        <v>1.5333333333333303E-3</v>
      </c>
      <c r="BR15" s="11">
        <f t="shared" si="15"/>
        <v>6.4000000000000012E-3</v>
      </c>
      <c r="BS15" s="11">
        <f>(BS12+BR12)*(BS14-BR14)/(2)</f>
        <v>0</v>
      </c>
      <c r="BT15" s="11">
        <f t="shared" si="15"/>
        <v>7.2000000000000015E-3</v>
      </c>
      <c r="BU15" s="11">
        <f t="shared" si="15"/>
        <v>5.5999999999999895E-3</v>
      </c>
      <c r="BV15" s="11">
        <f t="shared" ref="BV15:EG15" si="16">(BV12+BU12)*(BV14-BU14)/(2)</f>
        <v>3.733333333333342E-3</v>
      </c>
      <c r="BW15" s="11">
        <f t="shared" si="16"/>
        <v>9.3333333333333324E-3</v>
      </c>
      <c r="BX15" s="11">
        <f t="shared" si="16"/>
        <v>3.7333333333333268E-3</v>
      </c>
      <c r="BY15" s="11">
        <f t="shared" si="16"/>
        <v>4.0000000000000096E-3</v>
      </c>
      <c r="BZ15" s="11">
        <f t="shared" si="16"/>
        <v>2.1333333333333295E-3</v>
      </c>
      <c r="CA15" s="11">
        <f t="shared" si="16"/>
        <v>0</v>
      </c>
      <c r="CB15" s="11">
        <f t="shared" si="16"/>
        <v>6.8000000000000066E-3</v>
      </c>
      <c r="CC15" s="11">
        <f t="shared" si="16"/>
        <v>1.1333333333333313E-2</v>
      </c>
      <c r="CD15" s="11">
        <f t="shared" si="16"/>
        <v>7.2000000000000059E-3</v>
      </c>
      <c r="CE15" s="11">
        <f t="shared" si="16"/>
        <v>7.6000000000000069E-3</v>
      </c>
      <c r="CF15" s="11">
        <f t="shared" si="16"/>
        <v>1.2999999999999998E-2</v>
      </c>
      <c r="CG15" s="11">
        <f t="shared" si="16"/>
        <v>5.466666666666657E-3</v>
      </c>
      <c r="CH15" s="11">
        <f t="shared" si="16"/>
        <v>1.7200000000000014E-2</v>
      </c>
      <c r="CI15" s="11">
        <f t="shared" si="16"/>
        <v>1.2000000000000028E-2</v>
      </c>
      <c r="CJ15" s="11">
        <f t="shared" si="16"/>
        <v>6.1333333333333222E-3</v>
      </c>
      <c r="CK15" s="11">
        <f t="shared" si="16"/>
        <v>9.4000000000000073E-3</v>
      </c>
      <c r="CL15" s="11">
        <f t="shared" si="16"/>
        <v>1.2799999999999975E-2</v>
      </c>
      <c r="CM15" s="11">
        <f t="shared" si="16"/>
        <v>6.3999999999999873E-3</v>
      </c>
      <c r="CN15" s="11">
        <f t="shared" si="16"/>
        <v>1.6666666666666663E-2</v>
      </c>
      <c r="CO15" s="11">
        <f t="shared" si="16"/>
        <v>1.4133333333333366E-2</v>
      </c>
      <c r="CP15" s="11">
        <f t="shared" si="16"/>
        <v>7.3333333333333202E-3</v>
      </c>
      <c r="CQ15" s="11">
        <f t="shared" si="16"/>
        <v>1.5200000000000036E-2</v>
      </c>
      <c r="CR15" s="11">
        <f t="shared" si="16"/>
        <v>7.7333333333333186E-3</v>
      </c>
      <c r="CS15" s="11">
        <f t="shared" si="16"/>
        <v>8.1333333333333171E-3</v>
      </c>
      <c r="CT15" s="11">
        <f t="shared" si="16"/>
        <v>8.7999999999999832E-3</v>
      </c>
      <c r="CU15" s="11">
        <f t="shared" si="16"/>
        <v>0</v>
      </c>
      <c r="CV15" s="11">
        <f t="shared" si="16"/>
        <v>1.4800000000000013E-2</v>
      </c>
      <c r="CW15" s="11">
        <f t="shared" si="16"/>
        <v>5.2000000000000336E-3</v>
      </c>
      <c r="CX15" s="11">
        <f t="shared" si="16"/>
        <v>1.079999999999998E-2</v>
      </c>
      <c r="CY15" s="11">
        <f t="shared" si="16"/>
        <v>5.4666666666666102E-3</v>
      </c>
      <c r="CZ15" s="11">
        <f t="shared" si="16"/>
        <v>1.6600000000000014E-2</v>
      </c>
      <c r="DA15" s="11">
        <f t="shared" si="16"/>
        <v>1.1600000000000074E-2</v>
      </c>
      <c r="DB15" s="11">
        <f t="shared" si="16"/>
        <v>6.0666666666666048E-3</v>
      </c>
      <c r="DC15" s="11">
        <f t="shared" si="16"/>
        <v>0</v>
      </c>
      <c r="DD15" s="11">
        <f t="shared" si="16"/>
        <v>0</v>
      </c>
      <c r="DE15" s="11">
        <f t="shared" si="16"/>
        <v>6.2666666666667068E-3</v>
      </c>
      <c r="DF15" s="11">
        <f t="shared" si="16"/>
        <v>0</v>
      </c>
      <c r="DG15" s="11">
        <f t="shared" si="16"/>
        <v>6.3333333333332681E-3</v>
      </c>
      <c r="DH15" s="11">
        <f t="shared" si="16"/>
        <v>0</v>
      </c>
      <c r="DI15" s="11">
        <f t="shared" si="16"/>
        <v>6.4666666666667082E-3</v>
      </c>
      <c r="DJ15" s="11">
        <f t="shared" si="16"/>
        <v>0</v>
      </c>
      <c r="DK15" s="11">
        <f t="shared" si="16"/>
        <v>0</v>
      </c>
      <c r="DL15" s="11">
        <f t="shared" si="16"/>
        <v>0</v>
      </c>
      <c r="DM15" s="11">
        <f t="shared" si="16"/>
        <v>0</v>
      </c>
      <c r="DN15" s="11">
        <f t="shared" si="16"/>
        <v>0</v>
      </c>
      <c r="DO15" s="11">
        <f t="shared" si="16"/>
        <v>0</v>
      </c>
      <c r="DP15" s="11">
        <f t="shared" si="16"/>
        <v>0</v>
      </c>
      <c r="DQ15" s="11">
        <f t="shared" si="16"/>
        <v>0</v>
      </c>
      <c r="DR15" s="11">
        <f t="shared" si="16"/>
        <v>0</v>
      </c>
      <c r="DS15" s="11">
        <f t="shared" si="16"/>
        <v>0</v>
      </c>
      <c r="DT15" s="11">
        <f t="shared" si="16"/>
        <v>0</v>
      </c>
      <c r="DU15" s="11">
        <f t="shared" si="16"/>
        <v>0</v>
      </c>
      <c r="DV15" s="11">
        <f t="shared" si="16"/>
        <v>0</v>
      </c>
      <c r="DW15" s="11">
        <f t="shared" si="16"/>
        <v>0</v>
      </c>
      <c r="DX15" s="11">
        <f t="shared" si="16"/>
        <v>0</v>
      </c>
      <c r="DY15" s="11">
        <f t="shared" si="16"/>
        <v>0</v>
      </c>
      <c r="DZ15" s="11">
        <f t="shared" si="16"/>
        <v>0</v>
      </c>
      <c r="EA15" s="11">
        <f t="shared" si="16"/>
        <v>0</v>
      </c>
      <c r="EB15" s="11">
        <f t="shared" si="16"/>
        <v>0</v>
      </c>
      <c r="EC15" s="11">
        <f t="shared" si="16"/>
        <v>0</v>
      </c>
      <c r="ED15" s="11">
        <f t="shared" si="16"/>
        <v>0</v>
      </c>
      <c r="EE15" s="11">
        <f t="shared" si="16"/>
        <v>0</v>
      </c>
      <c r="EF15" s="11">
        <f t="shared" si="16"/>
        <v>0</v>
      </c>
      <c r="EG15" s="11">
        <f t="shared" si="16"/>
        <v>0</v>
      </c>
      <c r="EH15" s="11">
        <f t="shared" ref="EH15:ER15" si="17">(EH12+EG12)*(EH14-EG14)/(2)</f>
        <v>0</v>
      </c>
      <c r="EI15" s="11">
        <f t="shared" si="17"/>
        <v>0</v>
      </c>
      <c r="EJ15" s="11">
        <f t="shared" si="17"/>
        <v>0</v>
      </c>
      <c r="EK15" s="11">
        <f t="shared" si="17"/>
        <v>0</v>
      </c>
      <c r="EL15" s="11">
        <f t="shared" si="17"/>
        <v>0</v>
      </c>
      <c r="EM15" s="11">
        <f t="shared" si="17"/>
        <v>0</v>
      </c>
      <c r="EN15" s="11">
        <f t="shared" si="17"/>
        <v>0</v>
      </c>
      <c r="EO15" s="11">
        <f t="shared" si="17"/>
        <v>0</v>
      </c>
      <c r="EP15" s="11">
        <f t="shared" si="17"/>
        <v>0</v>
      </c>
      <c r="EQ15" s="11">
        <f t="shared" si="17"/>
        <v>0</v>
      </c>
      <c r="ER15" s="12">
        <f t="shared" si="17"/>
        <v>0</v>
      </c>
      <c r="ES15" s="21"/>
      <c r="ET15" s="21"/>
    </row>
    <row r="16" spans="1:150" s="1" customFormat="1" ht="28.8" x14ac:dyDescent="0.55000000000000004">
      <c r="A16" s="89" t="s">
        <v>53</v>
      </c>
      <c r="B16" s="90">
        <f>MAX(B23:B222)</f>
        <v>2.5670459991524108</v>
      </c>
      <c r="C16" s="74"/>
      <c r="D16" s="21"/>
      <c r="E16" s="21"/>
      <c r="F16" s="89" t="s">
        <v>73</v>
      </c>
      <c r="G16" s="15"/>
      <c r="H16" s="13">
        <f>$E$8-H11</f>
        <v>50</v>
      </c>
      <c r="I16" s="14">
        <f t="shared" ref="I16:BT16" si="18">$E$8-I11</f>
        <v>50</v>
      </c>
      <c r="J16" s="14">
        <f t="shared" si="18"/>
        <v>50</v>
      </c>
      <c r="K16" s="14">
        <f t="shared" si="18"/>
        <v>50</v>
      </c>
      <c r="L16" s="14">
        <f t="shared" si="18"/>
        <v>50</v>
      </c>
      <c r="M16" s="14">
        <f t="shared" si="18"/>
        <v>50</v>
      </c>
      <c r="N16" s="14">
        <f t="shared" si="18"/>
        <v>50</v>
      </c>
      <c r="O16" s="14">
        <f t="shared" si="18"/>
        <v>50</v>
      </c>
      <c r="P16" s="14">
        <f t="shared" si="18"/>
        <v>50</v>
      </c>
      <c r="Q16" s="14">
        <f t="shared" si="18"/>
        <v>50</v>
      </c>
      <c r="R16" s="14">
        <f t="shared" si="18"/>
        <v>50</v>
      </c>
      <c r="S16" s="14">
        <f t="shared" si="18"/>
        <v>50</v>
      </c>
      <c r="T16" s="14">
        <f t="shared" si="18"/>
        <v>50</v>
      </c>
      <c r="U16" s="14">
        <f t="shared" si="18"/>
        <v>50</v>
      </c>
      <c r="V16" s="14">
        <f t="shared" si="18"/>
        <v>50</v>
      </c>
      <c r="W16" s="14">
        <f t="shared" si="18"/>
        <v>50</v>
      </c>
      <c r="X16" s="14">
        <f t="shared" si="18"/>
        <v>50</v>
      </c>
      <c r="Y16" s="14">
        <f t="shared" si="18"/>
        <v>50</v>
      </c>
      <c r="Z16" s="14">
        <f t="shared" si="18"/>
        <v>50</v>
      </c>
      <c r="AA16" s="14">
        <f t="shared" si="18"/>
        <v>50</v>
      </c>
      <c r="AB16" s="14">
        <f t="shared" si="18"/>
        <v>50</v>
      </c>
      <c r="AC16" s="14">
        <f t="shared" si="18"/>
        <v>49</v>
      </c>
      <c r="AD16" s="14">
        <f t="shared" si="18"/>
        <v>49</v>
      </c>
      <c r="AE16" s="14">
        <f t="shared" si="18"/>
        <v>49</v>
      </c>
      <c r="AF16" s="14">
        <f t="shared" si="18"/>
        <v>49</v>
      </c>
      <c r="AG16" s="14">
        <f t="shared" si="18"/>
        <v>49</v>
      </c>
      <c r="AH16" s="14">
        <f t="shared" si="18"/>
        <v>49</v>
      </c>
      <c r="AI16" s="14">
        <f t="shared" si="18"/>
        <v>49</v>
      </c>
      <c r="AJ16" s="14">
        <f t="shared" si="18"/>
        <v>49</v>
      </c>
      <c r="AK16" s="14">
        <f t="shared" si="18"/>
        <v>49</v>
      </c>
      <c r="AL16" s="14">
        <f t="shared" si="18"/>
        <v>49</v>
      </c>
      <c r="AM16" s="14">
        <f t="shared" si="18"/>
        <v>49</v>
      </c>
      <c r="AN16" s="14">
        <f t="shared" si="18"/>
        <v>49</v>
      </c>
      <c r="AO16" s="14">
        <f t="shared" si="18"/>
        <v>48</v>
      </c>
      <c r="AP16" s="14">
        <f t="shared" si="18"/>
        <v>47</v>
      </c>
      <c r="AQ16" s="14">
        <f t="shared" si="18"/>
        <v>47</v>
      </c>
      <c r="AR16" s="14">
        <f t="shared" si="18"/>
        <v>47</v>
      </c>
      <c r="AS16" s="14">
        <f t="shared" si="18"/>
        <v>47</v>
      </c>
      <c r="AT16" s="14">
        <f t="shared" si="18"/>
        <v>47</v>
      </c>
      <c r="AU16" s="14">
        <f t="shared" si="18"/>
        <v>47</v>
      </c>
      <c r="AV16" s="14">
        <f t="shared" si="18"/>
        <v>47</v>
      </c>
      <c r="AW16" s="14">
        <f t="shared" si="18"/>
        <v>46</v>
      </c>
      <c r="AX16" s="14">
        <f t="shared" si="18"/>
        <v>45</v>
      </c>
      <c r="AY16" s="14">
        <f t="shared" si="18"/>
        <v>45</v>
      </c>
      <c r="AZ16" s="14">
        <f t="shared" si="18"/>
        <v>45</v>
      </c>
      <c r="BA16" s="14">
        <f t="shared" si="18"/>
        <v>45</v>
      </c>
      <c r="BB16" s="14">
        <f t="shared" si="18"/>
        <v>44</v>
      </c>
      <c r="BC16" s="14">
        <f t="shared" si="18"/>
        <v>44</v>
      </c>
      <c r="BD16" s="14">
        <f t="shared" si="18"/>
        <v>44</v>
      </c>
      <c r="BE16" s="14">
        <f t="shared" si="18"/>
        <v>43</v>
      </c>
      <c r="BF16" s="14">
        <f t="shared" si="18"/>
        <v>41</v>
      </c>
      <c r="BG16" s="14">
        <f t="shared" si="18"/>
        <v>41</v>
      </c>
      <c r="BH16" s="14">
        <f t="shared" si="18"/>
        <v>41</v>
      </c>
      <c r="BI16" s="14">
        <f t="shared" si="18"/>
        <v>41</v>
      </c>
      <c r="BJ16" s="14">
        <f t="shared" si="18"/>
        <v>41</v>
      </c>
      <c r="BK16" s="14">
        <f t="shared" si="18"/>
        <v>41</v>
      </c>
      <c r="BL16" s="14">
        <f t="shared" si="18"/>
        <v>41</v>
      </c>
      <c r="BM16" s="14">
        <f t="shared" si="18"/>
        <v>41</v>
      </c>
      <c r="BN16" s="14">
        <f t="shared" si="18"/>
        <v>41</v>
      </c>
      <c r="BO16" s="14">
        <f t="shared" si="18"/>
        <v>39</v>
      </c>
      <c r="BP16" s="14">
        <f t="shared" si="18"/>
        <v>39</v>
      </c>
      <c r="BQ16" s="14">
        <f t="shared" si="18"/>
        <v>38</v>
      </c>
      <c r="BR16" s="14">
        <f t="shared" si="18"/>
        <v>38</v>
      </c>
      <c r="BS16" s="14">
        <f t="shared" si="18"/>
        <v>37</v>
      </c>
      <c r="BT16" s="14">
        <f t="shared" si="18"/>
        <v>36</v>
      </c>
      <c r="BU16" s="14">
        <f t="shared" ref="BU16:EF16" si="19">$E$8-BU11</f>
        <v>36</v>
      </c>
      <c r="BV16" s="14">
        <f t="shared" si="19"/>
        <v>36</v>
      </c>
      <c r="BW16" s="14">
        <f t="shared" si="19"/>
        <v>36</v>
      </c>
      <c r="BX16" s="14">
        <f t="shared" si="19"/>
        <v>36</v>
      </c>
      <c r="BY16" s="14">
        <f t="shared" si="19"/>
        <v>34</v>
      </c>
      <c r="BZ16" s="14">
        <f t="shared" si="19"/>
        <v>34</v>
      </c>
      <c r="CA16" s="14">
        <f t="shared" si="19"/>
        <v>33</v>
      </c>
      <c r="CB16" s="14">
        <f t="shared" si="19"/>
        <v>33</v>
      </c>
      <c r="CC16" s="14">
        <f t="shared" si="19"/>
        <v>33</v>
      </c>
      <c r="CD16" s="14">
        <f t="shared" si="19"/>
        <v>31</v>
      </c>
      <c r="CE16" s="14">
        <f t="shared" si="19"/>
        <v>31</v>
      </c>
      <c r="CF16" s="14">
        <f t="shared" si="19"/>
        <v>30</v>
      </c>
      <c r="CG16" s="14">
        <f t="shared" si="19"/>
        <v>29</v>
      </c>
      <c r="CH16" s="14">
        <f t="shared" si="19"/>
        <v>28</v>
      </c>
      <c r="CI16" s="14">
        <f t="shared" si="19"/>
        <v>27</v>
      </c>
      <c r="CJ16" s="14">
        <f t="shared" si="19"/>
        <v>27</v>
      </c>
      <c r="CK16" s="14">
        <f t="shared" si="19"/>
        <v>26</v>
      </c>
      <c r="CL16" s="14">
        <f t="shared" si="19"/>
        <v>26</v>
      </c>
      <c r="CM16" s="14">
        <f t="shared" si="19"/>
        <v>26</v>
      </c>
      <c r="CN16" s="14">
        <f t="shared" si="19"/>
        <v>24</v>
      </c>
      <c r="CO16" s="14">
        <f t="shared" si="19"/>
        <v>23</v>
      </c>
      <c r="CP16" s="14">
        <f t="shared" si="19"/>
        <v>22</v>
      </c>
      <c r="CQ16" s="14">
        <f t="shared" si="19"/>
        <v>21</v>
      </c>
      <c r="CR16" s="14">
        <f t="shared" si="19"/>
        <v>21</v>
      </c>
      <c r="CS16" s="14">
        <f t="shared" si="19"/>
        <v>18</v>
      </c>
      <c r="CT16" s="14">
        <f t="shared" si="19"/>
        <v>16</v>
      </c>
      <c r="CU16" s="14">
        <f t="shared" si="19"/>
        <v>14</v>
      </c>
      <c r="CV16" s="14">
        <f t="shared" si="19"/>
        <v>12</v>
      </c>
      <c r="CW16" s="14">
        <f t="shared" si="19"/>
        <v>10</v>
      </c>
      <c r="CX16" s="14">
        <f t="shared" si="19"/>
        <v>9</v>
      </c>
      <c r="CY16" s="14">
        <f t="shared" si="19"/>
        <v>9</v>
      </c>
      <c r="CZ16" s="14">
        <f t="shared" si="19"/>
        <v>8</v>
      </c>
      <c r="DA16" s="14">
        <f t="shared" si="19"/>
        <v>5</v>
      </c>
      <c r="DB16" s="14">
        <f t="shared" si="19"/>
        <v>4</v>
      </c>
      <c r="DC16" s="14">
        <f t="shared" si="19"/>
        <v>3</v>
      </c>
      <c r="DD16" s="14">
        <f t="shared" si="19"/>
        <v>3</v>
      </c>
      <c r="DE16" s="14">
        <f t="shared" si="19"/>
        <v>3</v>
      </c>
      <c r="DF16" s="14">
        <f t="shared" si="19"/>
        <v>3</v>
      </c>
      <c r="DG16" s="14">
        <f t="shared" si="19"/>
        <v>2</v>
      </c>
      <c r="DH16" s="14">
        <f t="shared" si="19"/>
        <v>2</v>
      </c>
      <c r="DI16" s="14">
        <f t="shared" si="19"/>
        <v>1</v>
      </c>
      <c r="DJ16" s="14">
        <f t="shared" si="19"/>
        <v>0</v>
      </c>
      <c r="DK16" s="14">
        <f t="shared" si="19"/>
        <v>0</v>
      </c>
      <c r="DL16" s="14">
        <f t="shared" si="19"/>
        <v>0</v>
      </c>
      <c r="DM16" s="14">
        <f t="shared" si="19"/>
        <v>0</v>
      </c>
      <c r="DN16" s="14">
        <f t="shared" si="19"/>
        <v>0</v>
      </c>
      <c r="DO16" s="14">
        <f t="shared" si="19"/>
        <v>0</v>
      </c>
      <c r="DP16" s="14">
        <f t="shared" si="19"/>
        <v>0</v>
      </c>
      <c r="DQ16" s="14">
        <f t="shared" si="19"/>
        <v>0</v>
      </c>
      <c r="DR16" s="14">
        <f t="shared" si="19"/>
        <v>0</v>
      </c>
      <c r="DS16" s="14">
        <f t="shared" si="19"/>
        <v>0</v>
      </c>
      <c r="DT16" s="14">
        <f t="shared" si="19"/>
        <v>0</v>
      </c>
      <c r="DU16" s="14">
        <f t="shared" si="19"/>
        <v>0</v>
      </c>
      <c r="DV16" s="14">
        <f t="shared" si="19"/>
        <v>0</v>
      </c>
      <c r="DW16" s="14">
        <f t="shared" si="19"/>
        <v>0</v>
      </c>
      <c r="DX16" s="14">
        <f t="shared" si="19"/>
        <v>0</v>
      </c>
      <c r="DY16" s="14">
        <f t="shared" si="19"/>
        <v>0</v>
      </c>
      <c r="DZ16" s="14">
        <f t="shared" si="19"/>
        <v>0</v>
      </c>
      <c r="EA16" s="14">
        <f t="shared" si="19"/>
        <v>0</v>
      </c>
      <c r="EB16" s="14">
        <f t="shared" si="19"/>
        <v>0</v>
      </c>
      <c r="EC16" s="14">
        <f t="shared" si="19"/>
        <v>0</v>
      </c>
      <c r="ED16" s="14">
        <f t="shared" si="19"/>
        <v>0</v>
      </c>
      <c r="EE16" s="14">
        <f t="shared" si="19"/>
        <v>0</v>
      </c>
      <c r="EF16" s="14">
        <f t="shared" si="19"/>
        <v>0</v>
      </c>
      <c r="EG16" s="14">
        <f t="shared" ref="EG16:ER16" si="20">$E$8-EG11</f>
        <v>0</v>
      </c>
      <c r="EH16" s="14">
        <f t="shared" si="20"/>
        <v>0</v>
      </c>
      <c r="EI16" s="14">
        <f t="shared" si="20"/>
        <v>0</v>
      </c>
      <c r="EJ16" s="14">
        <f t="shared" si="20"/>
        <v>0</v>
      </c>
      <c r="EK16" s="14">
        <f t="shared" si="20"/>
        <v>0</v>
      </c>
      <c r="EL16" s="14">
        <f t="shared" si="20"/>
        <v>0</v>
      </c>
      <c r="EM16" s="14">
        <f t="shared" si="20"/>
        <v>0</v>
      </c>
      <c r="EN16" s="14">
        <f t="shared" si="20"/>
        <v>0</v>
      </c>
      <c r="EO16" s="14">
        <f t="shared" si="20"/>
        <v>0</v>
      </c>
      <c r="EP16" s="14">
        <f t="shared" si="20"/>
        <v>0</v>
      </c>
      <c r="EQ16" s="14">
        <f t="shared" si="20"/>
        <v>0</v>
      </c>
      <c r="ER16" s="15">
        <f t="shared" si="20"/>
        <v>0</v>
      </c>
      <c r="ES16" s="21"/>
      <c r="ET16" s="21"/>
    </row>
    <row r="17" spans="1:233" s="1" customFormat="1" ht="28.8" x14ac:dyDescent="0.55000000000000004">
      <c r="A17" s="89" t="s">
        <v>54</v>
      </c>
      <c r="B17" s="90">
        <f>MIN(B23:B222)</f>
        <v>-1.7647530428632099</v>
      </c>
      <c r="C17" s="74"/>
      <c r="D17" s="21"/>
      <c r="E17" s="43"/>
      <c r="F17" s="89" t="s">
        <v>61</v>
      </c>
      <c r="H17" s="116">
        <f>(($I$4*H16)+($I$2*H13))/$D$8</f>
        <v>1250</v>
      </c>
      <c r="I17" s="4">
        <f t="shared" ref="I17:BT17" si="21">(($I$4*I16)+($I$2*I13))/$D$8</f>
        <v>1250</v>
      </c>
      <c r="J17" s="4">
        <f t="shared" si="21"/>
        <v>1250</v>
      </c>
      <c r="K17" s="4">
        <f t="shared" si="21"/>
        <v>1250</v>
      </c>
      <c r="L17" s="4">
        <f t="shared" si="21"/>
        <v>1250</v>
      </c>
      <c r="M17" s="4">
        <f t="shared" si="21"/>
        <v>1250</v>
      </c>
      <c r="N17" s="4">
        <f t="shared" si="21"/>
        <v>1250</v>
      </c>
      <c r="O17" s="4">
        <f t="shared" si="21"/>
        <v>1250</v>
      </c>
      <c r="P17" s="4">
        <f t="shared" si="21"/>
        <v>1250</v>
      </c>
      <c r="Q17" s="4">
        <f t="shared" si="21"/>
        <v>1250</v>
      </c>
      <c r="R17" s="4">
        <f t="shared" si="21"/>
        <v>1250</v>
      </c>
      <c r="S17" s="4">
        <f t="shared" si="21"/>
        <v>1250</v>
      </c>
      <c r="T17" s="4">
        <f t="shared" si="21"/>
        <v>1250</v>
      </c>
      <c r="U17" s="4">
        <f t="shared" si="21"/>
        <v>1250</v>
      </c>
      <c r="V17" s="4">
        <f t="shared" si="21"/>
        <v>1250</v>
      </c>
      <c r="W17" s="4">
        <f t="shared" si="21"/>
        <v>1250</v>
      </c>
      <c r="X17" s="4">
        <f t="shared" si="21"/>
        <v>1250</v>
      </c>
      <c r="Y17" s="4">
        <f t="shared" si="21"/>
        <v>1250</v>
      </c>
      <c r="Z17" s="4">
        <f t="shared" si="21"/>
        <v>1250</v>
      </c>
      <c r="AA17" s="4">
        <f t="shared" si="21"/>
        <v>1262.5</v>
      </c>
      <c r="AB17" s="4">
        <f t="shared" si="21"/>
        <v>1275</v>
      </c>
      <c r="AC17" s="4">
        <f t="shared" si="21"/>
        <v>1250</v>
      </c>
      <c r="AD17" s="4">
        <f t="shared" si="21"/>
        <v>1250</v>
      </c>
      <c r="AE17" s="4">
        <f t="shared" si="21"/>
        <v>1262.5</v>
      </c>
      <c r="AF17" s="4">
        <f t="shared" si="21"/>
        <v>1262.5</v>
      </c>
      <c r="AG17" s="4">
        <f t="shared" si="21"/>
        <v>1262.5</v>
      </c>
      <c r="AH17" s="4">
        <f t="shared" si="21"/>
        <v>1262.5</v>
      </c>
      <c r="AI17" s="4">
        <f t="shared" si="21"/>
        <v>1262.5</v>
      </c>
      <c r="AJ17" s="4">
        <f t="shared" si="21"/>
        <v>1262.5</v>
      </c>
      <c r="AK17" s="4">
        <f t="shared" si="21"/>
        <v>1287.5</v>
      </c>
      <c r="AL17" s="4">
        <f t="shared" si="21"/>
        <v>1300</v>
      </c>
      <c r="AM17" s="4">
        <f t="shared" si="21"/>
        <v>1312.5</v>
      </c>
      <c r="AN17" s="4">
        <f t="shared" si="21"/>
        <v>1312.5</v>
      </c>
      <c r="AO17" s="4">
        <f t="shared" si="21"/>
        <v>1287.5</v>
      </c>
      <c r="AP17" s="4">
        <f t="shared" si="21"/>
        <v>1287.5</v>
      </c>
      <c r="AQ17" s="4">
        <f t="shared" si="21"/>
        <v>1312.5</v>
      </c>
      <c r="AR17" s="4">
        <f t="shared" si="21"/>
        <v>1325</v>
      </c>
      <c r="AS17" s="4">
        <f t="shared" si="21"/>
        <v>1325</v>
      </c>
      <c r="AT17" s="4">
        <f t="shared" si="21"/>
        <v>1325</v>
      </c>
      <c r="AU17" s="4">
        <f t="shared" si="21"/>
        <v>1325</v>
      </c>
      <c r="AV17" s="4">
        <f t="shared" si="21"/>
        <v>1362.5</v>
      </c>
      <c r="AW17" s="4">
        <f t="shared" si="21"/>
        <v>1375</v>
      </c>
      <c r="AX17" s="4">
        <f t="shared" si="21"/>
        <v>1362.5</v>
      </c>
      <c r="AY17" s="4">
        <f t="shared" si="21"/>
        <v>1387.5</v>
      </c>
      <c r="AZ17" s="4">
        <f t="shared" si="21"/>
        <v>1412.5</v>
      </c>
      <c r="BA17" s="4">
        <f t="shared" si="21"/>
        <v>1412.5</v>
      </c>
      <c r="BB17" s="4">
        <f t="shared" si="21"/>
        <v>1387.5</v>
      </c>
      <c r="BC17" s="4">
        <f t="shared" si="21"/>
        <v>1425</v>
      </c>
      <c r="BD17" s="4">
        <f t="shared" si="21"/>
        <v>1437.5</v>
      </c>
      <c r="BE17" s="4">
        <f t="shared" si="21"/>
        <v>1425</v>
      </c>
      <c r="BF17" s="4">
        <f t="shared" si="21"/>
        <v>1375</v>
      </c>
      <c r="BG17" s="4">
        <f t="shared" si="21"/>
        <v>1412.5</v>
      </c>
      <c r="BH17" s="4">
        <f t="shared" si="21"/>
        <v>1437.5</v>
      </c>
      <c r="BI17" s="4">
        <f t="shared" si="21"/>
        <v>1500</v>
      </c>
      <c r="BJ17" s="4">
        <f t="shared" si="21"/>
        <v>1500</v>
      </c>
      <c r="BK17" s="4">
        <f t="shared" si="21"/>
        <v>1512.5</v>
      </c>
      <c r="BL17" s="4">
        <f t="shared" si="21"/>
        <v>1525</v>
      </c>
      <c r="BM17" s="4">
        <f t="shared" si="21"/>
        <v>1562.5</v>
      </c>
      <c r="BN17" s="4">
        <f t="shared" si="21"/>
        <v>1587.5</v>
      </c>
      <c r="BO17" s="4">
        <f t="shared" si="21"/>
        <v>1550</v>
      </c>
      <c r="BP17" s="4">
        <f t="shared" si="21"/>
        <v>1562.5</v>
      </c>
      <c r="BQ17" s="4">
        <f t="shared" si="21"/>
        <v>1550</v>
      </c>
      <c r="BR17" s="4">
        <f t="shared" si="21"/>
        <v>1600</v>
      </c>
      <c r="BS17" s="4">
        <f t="shared" si="21"/>
        <v>1575</v>
      </c>
      <c r="BT17" s="4">
        <f t="shared" si="21"/>
        <v>1600</v>
      </c>
      <c r="BU17" s="4">
        <f t="shared" ref="BU17:EF17" si="22">(($I$4*BU16)+($I$2*BU13))/$D$8</f>
        <v>1637.5</v>
      </c>
      <c r="BV17" s="4">
        <f t="shared" si="22"/>
        <v>1662.5</v>
      </c>
      <c r="BW17" s="4">
        <f t="shared" si="22"/>
        <v>1725</v>
      </c>
      <c r="BX17" s="4">
        <f t="shared" si="22"/>
        <v>1750</v>
      </c>
      <c r="BY17" s="4">
        <f t="shared" si="22"/>
        <v>1725</v>
      </c>
      <c r="BZ17" s="4">
        <f t="shared" si="22"/>
        <v>1737.5</v>
      </c>
      <c r="CA17" s="4">
        <f t="shared" si="22"/>
        <v>1712.5</v>
      </c>
      <c r="CB17" s="4">
        <f t="shared" si="22"/>
        <v>1750</v>
      </c>
      <c r="CC17" s="4">
        <f t="shared" si="22"/>
        <v>1812.5</v>
      </c>
      <c r="CD17" s="4">
        <f t="shared" si="22"/>
        <v>1800</v>
      </c>
      <c r="CE17" s="4">
        <f t="shared" si="22"/>
        <v>1837.5</v>
      </c>
      <c r="CF17" s="4">
        <f t="shared" si="22"/>
        <v>1875</v>
      </c>
      <c r="CG17" s="4">
        <f t="shared" si="22"/>
        <v>1875</v>
      </c>
      <c r="CH17" s="4">
        <f t="shared" si="22"/>
        <v>1925</v>
      </c>
      <c r="CI17" s="4">
        <f t="shared" si="22"/>
        <v>1950</v>
      </c>
      <c r="CJ17" s="4">
        <f t="shared" si="22"/>
        <v>1975</v>
      </c>
      <c r="CK17" s="4">
        <f t="shared" si="22"/>
        <v>1987.5</v>
      </c>
      <c r="CL17" s="4">
        <f t="shared" si="22"/>
        <v>2037.5</v>
      </c>
      <c r="CM17" s="4">
        <f t="shared" si="22"/>
        <v>2062.5</v>
      </c>
      <c r="CN17" s="4">
        <f t="shared" si="22"/>
        <v>2075</v>
      </c>
      <c r="CO17" s="4">
        <f t="shared" si="22"/>
        <v>2100</v>
      </c>
      <c r="CP17" s="4">
        <f t="shared" si="22"/>
        <v>2100</v>
      </c>
      <c r="CQ17" s="4">
        <f t="shared" si="22"/>
        <v>2125</v>
      </c>
      <c r="CR17" s="4">
        <f t="shared" si="22"/>
        <v>2150</v>
      </c>
      <c r="CS17" s="4">
        <f t="shared" si="22"/>
        <v>2100</v>
      </c>
      <c r="CT17" s="4">
        <f t="shared" si="22"/>
        <v>2075</v>
      </c>
      <c r="CU17" s="4">
        <f t="shared" si="22"/>
        <v>2025</v>
      </c>
      <c r="CV17" s="4">
        <f t="shared" si="22"/>
        <v>2012.5</v>
      </c>
      <c r="CW17" s="4">
        <f t="shared" si="22"/>
        <v>1975</v>
      </c>
      <c r="CX17" s="4">
        <f t="shared" si="22"/>
        <v>1975</v>
      </c>
      <c r="CY17" s="4">
        <f t="shared" si="22"/>
        <v>1987.5</v>
      </c>
      <c r="CZ17" s="4">
        <f t="shared" si="22"/>
        <v>2000</v>
      </c>
      <c r="DA17" s="4">
        <f t="shared" si="22"/>
        <v>1950</v>
      </c>
      <c r="DB17" s="4">
        <f t="shared" si="22"/>
        <v>1937.5</v>
      </c>
      <c r="DC17" s="4">
        <f t="shared" si="22"/>
        <v>1912.5</v>
      </c>
      <c r="DD17" s="4">
        <f t="shared" si="22"/>
        <v>1912.5</v>
      </c>
      <c r="DE17" s="4">
        <f t="shared" si="22"/>
        <v>1925</v>
      </c>
      <c r="DF17" s="4">
        <f t="shared" si="22"/>
        <v>1925</v>
      </c>
      <c r="DG17" s="4">
        <f t="shared" si="22"/>
        <v>1912.5</v>
      </c>
      <c r="DH17" s="4">
        <f t="shared" si="22"/>
        <v>1912.5</v>
      </c>
      <c r="DI17" s="4">
        <f t="shared" si="22"/>
        <v>1900</v>
      </c>
      <c r="DJ17" s="4">
        <f t="shared" si="22"/>
        <v>1875</v>
      </c>
      <c r="DK17" s="4">
        <f t="shared" si="22"/>
        <v>1875</v>
      </c>
      <c r="DL17" s="4">
        <f t="shared" si="22"/>
        <v>1875</v>
      </c>
      <c r="DM17" s="4">
        <f t="shared" si="22"/>
        <v>1875</v>
      </c>
      <c r="DN17" s="4">
        <f t="shared" si="22"/>
        <v>1875</v>
      </c>
      <c r="DO17" s="4">
        <f t="shared" si="22"/>
        <v>1875</v>
      </c>
      <c r="DP17" s="4">
        <f t="shared" si="22"/>
        <v>1875</v>
      </c>
      <c r="DQ17" s="4">
        <f t="shared" si="22"/>
        <v>1875</v>
      </c>
      <c r="DR17" s="4">
        <f t="shared" si="22"/>
        <v>1875</v>
      </c>
      <c r="DS17" s="4">
        <f t="shared" si="22"/>
        <v>1875</v>
      </c>
      <c r="DT17" s="4">
        <f t="shared" si="22"/>
        <v>1875</v>
      </c>
      <c r="DU17" s="4">
        <f t="shared" si="22"/>
        <v>1875</v>
      </c>
      <c r="DV17" s="4">
        <f t="shared" si="22"/>
        <v>1875</v>
      </c>
      <c r="DW17" s="4">
        <f t="shared" si="22"/>
        <v>1875</v>
      </c>
      <c r="DX17" s="4">
        <f t="shared" si="22"/>
        <v>1875</v>
      </c>
      <c r="DY17" s="4">
        <f t="shared" si="22"/>
        <v>1875</v>
      </c>
      <c r="DZ17" s="4">
        <f t="shared" si="22"/>
        <v>1875</v>
      </c>
      <c r="EA17" s="4">
        <f t="shared" si="22"/>
        <v>1875</v>
      </c>
      <c r="EB17" s="4">
        <f t="shared" si="22"/>
        <v>1875</v>
      </c>
      <c r="EC17" s="4">
        <f t="shared" si="22"/>
        <v>1875</v>
      </c>
      <c r="ED17" s="4">
        <f t="shared" si="22"/>
        <v>1875</v>
      </c>
      <c r="EE17" s="4">
        <f>(($I$4*EE16)+($I$2*EE13))/$D$8</f>
        <v>1875</v>
      </c>
      <c r="EF17" s="4">
        <f t="shared" si="22"/>
        <v>1875</v>
      </c>
      <c r="EG17" s="4">
        <f t="shared" ref="EG17:ER17" si="23">(($I$4*EG16)+($I$2*EG13))/$D$8</f>
        <v>1875</v>
      </c>
      <c r="EH17" s="4">
        <f t="shared" si="23"/>
        <v>1875</v>
      </c>
      <c r="EI17" s="4">
        <f t="shared" si="23"/>
        <v>1875</v>
      </c>
      <c r="EJ17" s="4">
        <f t="shared" si="23"/>
        <v>1875</v>
      </c>
      <c r="EK17" s="4">
        <f t="shared" si="23"/>
        <v>1875</v>
      </c>
      <c r="EL17" s="4">
        <f t="shared" si="23"/>
        <v>1875</v>
      </c>
      <c r="EM17" s="4">
        <f t="shared" si="23"/>
        <v>1875</v>
      </c>
      <c r="EN17" s="4">
        <f t="shared" si="23"/>
        <v>1875</v>
      </c>
      <c r="EO17" s="4">
        <f t="shared" si="23"/>
        <v>1875</v>
      </c>
      <c r="EP17" s="4">
        <f t="shared" si="23"/>
        <v>1875</v>
      </c>
      <c r="EQ17" s="4">
        <f t="shared" si="23"/>
        <v>1875</v>
      </c>
      <c r="ER17" s="85">
        <f t="shared" si="23"/>
        <v>1875</v>
      </c>
      <c r="ES17" s="21"/>
      <c r="ET17" s="21"/>
    </row>
    <row r="18" spans="1:233" s="1" customFormat="1" ht="28.8" x14ac:dyDescent="0.55000000000000004">
      <c r="A18" s="92">
        <f>AVERAGE(A23:A222)</f>
        <v>34.666146453529812</v>
      </c>
      <c r="B18" s="91" t="s">
        <v>51</v>
      </c>
      <c r="C18" s="54" t="s">
        <v>59</v>
      </c>
      <c r="D18" s="74"/>
      <c r="E18" s="43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78"/>
      <c r="BU18" s="78"/>
      <c r="BV18" s="78"/>
      <c r="BW18" s="78"/>
      <c r="BX18" s="78"/>
      <c r="BY18" s="78"/>
      <c r="BZ18" s="78"/>
      <c r="CA18" s="78"/>
      <c r="CB18" s="78"/>
      <c r="CC18" s="78"/>
      <c r="CD18" s="78"/>
      <c r="CE18" s="78"/>
      <c r="CF18" s="78"/>
      <c r="CG18" s="78"/>
      <c r="CH18" s="78"/>
      <c r="CI18" s="78"/>
      <c r="CJ18" s="78"/>
      <c r="CK18" s="78"/>
      <c r="CL18" s="78"/>
      <c r="CM18" s="78"/>
      <c r="CN18" s="78"/>
      <c r="CO18" s="78"/>
      <c r="CP18" s="78"/>
      <c r="CQ18" s="78"/>
      <c r="CR18" s="78"/>
      <c r="CS18" s="78"/>
      <c r="CT18" s="78"/>
      <c r="CU18" s="78"/>
      <c r="CV18" s="78"/>
      <c r="CW18" s="78"/>
      <c r="CX18" s="78"/>
      <c r="CY18" s="78"/>
      <c r="CZ18" s="78"/>
      <c r="DA18" s="78"/>
      <c r="DB18" s="78"/>
      <c r="DC18" s="78"/>
      <c r="DD18" s="78"/>
      <c r="DE18" s="78"/>
      <c r="DF18" s="78"/>
      <c r="DG18" s="78"/>
      <c r="DH18" s="78"/>
      <c r="DI18" s="78"/>
      <c r="DJ18" s="78"/>
      <c r="DK18" s="78"/>
      <c r="DL18" s="78"/>
      <c r="DM18" s="78"/>
      <c r="DN18" s="78"/>
      <c r="DO18" s="78"/>
      <c r="DP18" s="78"/>
      <c r="DQ18" s="78"/>
      <c r="DR18" s="78"/>
      <c r="DS18" s="78"/>
      <c r="DT18" s="78"/>
      <c r="DU18" s="78"/>
      <c r="DV18" s="78"/>
      <c r="DW18" s="78"/>
      <c r="DX18" s="78"/>
      <c r="DY18" s="78"/>
      <c r="DZ18" s="78"/>
      <c r="EA18" s="78"/>
      <c r="EB18" s="78"/>
      <c r="EC18" s="78"/>
      <c r="ED18" s="78"/>
      <c r="EE18" s="78"/>
      <c r="EF18" s="78"/>
      <c r="EG18" s="78"/>
      <c r="EH18" s="78"/>
      <c r="EI18" s="78"/>
      <c r="EJ18" s="78"/>
      <c r="EK18" s="78"/>
      <c r="EL18" s="78"/>
      <c r="EM18" s="78"/>
      <c r="EN18" s="78"/>
      <c r="EO18" s="78"/>
      <c r="EP18" s="78"/>
      <c r="EQ18" s="78"/>
      <c r="ER18" s="78"/>
      <c r="ES18" s="21"/>
      <c r="ET18" s="21"/>
    </row>
    <row r="19" spans="1:233" s="1" customFormat="1" ht="28.8" x14ac:dyDescent="0.55000000000000004">
      <c r="A19" s="92">
        <f>_xlfn.STDEV.P(A23:A222)</f>
        <v>8.20317058019568</v>
      </c>
      <c r="B19" s="91" t="s">
        <v>52</v>
      </c>
      <c r="C19" s="118" t="s">
        <v>55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21"/>
      <c r="ET19" s="21"/>
    </row>
    <row r="20" spans="1:233" ht="28.8" x14ac:dyDescent="0.55000000000000004">
      <c r="A20" s="21"/>
      <c r="B20" s="74"/>
      <c r="C20" s="52">
        <f>1</f>
        <v>1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HY20" s="1"/>
    </row>
    <row r="21" spans="1:233" ht="30" x14ac:dyDescent="0.55000000000000004">
      <c r="A21" s="53" t="s">
        <v>56</v>
      </c>
      <c r="B21" s="93" t="s">
        <v>60</v>
      </c>
      <c r="C21" s="94" t="s">
        <v>58</v>
      </c>
      <c r="D21" s="64" t="s">
        <v>65</v>
      </c>
      <c r="E21" s="64" t="s">
        <v>44</v>
      </c>
      <c r="F21" s="64" t="s">
        <v>45</v>
      </c>
      <c r="G21" s="64"/>
      <c r="H21" s="69"/>
      <c r="I21" s="79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21"/>
      <c r="ET21" s="21"/>
      <c r="HY21" s="1"/>
    </row>
    <row r="22" spans="1:233" ht="30" x14ac:dyDescent="0.55000000000000004">
      <c r="A22" s="96" t="s">
        <v>57</v>
      </c>
      <c r="B22" s="95" t="s">
        <v>5</v>
      </c>
      <c r="C22" s="96" t="s">
        <v>64</v>
      </c>
      <c r="D22" s="119" t="s">
        <v>66</v>
      </c>
      <c r="E22" s="119" t="s">
        <v>49</v>
      </c>
      <c r="F22" s="119" t="s">
        <v>50</v>
      </c>
      <c r="G22" s="119" t="s">
        <v>6</v>
      </c>
      <c r="H22" s="72" t="s">
        <v>7</v>
      </c>
      <c r="I22" s="80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81"/>
      <c r="BK22" s="81"/>
      <c r="BL22" s="81"/>
      <c r="BM22" s="81"/>
      <c r="BN22" s="81"/>
      <c r="BO22" s="81"/>
      <c r="BP22" s="81"/>
      <c r="BQ22" s="81"/>
      <c r="BR22" s="81"/>
      <c r="BS22" s="81"/>
      <c r="BT22" s="81"/>
      <c r="BU22" s="81"/>
      <c r="BV22" s="81"/>
      <c r="BW22" s="81"/>
      <c r="BX22" s="81"/>
      <c r="BY22" s="81"/>
      <c r="BZ22" s="81"/>
      <c r="CA22" s="81"/>
      <c r="CB22" s="81"/>
      <c r="CC22" s="81"/>
      <c r="CD22" s="81"/>
      <c r="CE22" s="81"/>
      <c r="CF22" s="81"/>
      <c r="CG22" s="81"/>
      <c r="CH22" s="81"/>
      <c r="CI22" s="81"/>
      <c r="CJ22" s="81"/>
      <c r="CK22" s="81"/>
      <c r="CL22" s="81"/>
      <c r="CM22" s="81"/>
      <c r="CN22" s="81"/>
      <c r="CO22" s="81"/>
      <c r="CP22" s="81"/>
      <c r="CQ22" s="81"/>
      <c r="CR22" s="81"/>
      <c r="CS22" s="81"/>
      <c r="CT22" s="81"/>
      <c r="CU22" s="81"/>
      <c r="CV22" s="81"/>
      <c r="CW22" s="81"/>
      <c r="CX22" s="81"/>
      <c r="CY22" s="81"/>
      <c r="CZ22" s="81"/>
      <c r="DA22" s="81"/>
      <c r="DB22" s="81"/>
      <c r="DC22" s="81"/>
      <c r="DD22" s="81"/>
      <c r="DE22" s="81"/>
      <c r="DF22" s="81"/>
      <c r="DG22" s="81"/>
      <c r="DH22" s="81"/>
      <c r="DI22" s="81"/>
      <c r="DJ22" s="81"/>
      <c r="DK22" s="81"/>
      <c r="DL22" s="81"/>
      <c r="DM22" s="81"/>
      <c r="DN22" s="81"/>
      <c r="DO22" s="81"/>
      <c r="DP22" s="81"/>
      <c r="DQ22" s="81"/>
      <c r="DR22" s="81"/>
      <c r="DS22" s="81"/>
      <c r="DT22" s="81"/>
      <c r="DU22" s="81"/>
      <c r="DV22" s="81"/>
      <c r="DW22" s="81"/>
      <c r="DX22" s="81"/>
      <c r="DY22" s="81"/>
      <c r="DZ22" s="81"/>
      <c r="EA22" s="81"/>
      <c r="EB22" s="81"/>
      <c r="EC22" s="81"/>
      <c r="ED22" s="81"/>
      <c r="EE22" s="81"/>
      <c r="EF22" s="81"/>
      <c r="EG22" s="81"/>
      <c r="EH22" s="81"/>
      <c r="EI22" s="81"/>
      <c r="EJ22" s="81"/>
      <c r="EK22" s="81"/>
      <c r="EL22" s="81"/>
      <c r="EM22" s="81"/>
      <c r="EN22" s="81"/>
      <c r="EO22" s="81"/>
      <c r="EP22" s="81"/>
      <c r="EQ22" s="81"/>
      <c r="ER22" s="81"/>
      <c r="ES22" s="21"/>
      <c r="ET22" s="21"/>
      <c r="HY22" s="1"/>
    </row>
    <row r="23" spans="1:233" x14ac:dyDescent="0.4">
      <c r="A23" s="5">
        <v>32.527992695314055</v>
      </c>
      <c r="B23" s="5">
        <f>STANDARDIZE(A23, A$18, A$19)</f>
        <v>-0.26064967652601878</v>
      </c>
      <c r="C23" s="5">
        <f>B23/C$20</f>
        <v>-0.26064967652601878</v>
      </c>
      <c r="D23" s="16">
        <f>C23</f>
        <v>-0.26064967652601878</v>
      </c>
      <c r="E23" s="1">
        <v>0</v>
      </c>
      <c r="F23" s="1">
        <f>IF($E23=0,1,0)</f>
        <v>1</v>
      </c>
      <c r="G23">
        <v>1</v>
      </c>
      <c r="H23">
        <f t="shared" ref="H23:BS26" si="24">IF($D23&gt;H$10, $E23,0)</f>
        <v>0</v>
      </c>
      <c r="I23">
        <f t="shared" si="24"/>
        <v>0</v>
      </c>
      <c r="J23">
        <f t="shared" si="24"/>
        <v>0</v>
      </c>
      <c r="K23">
        <f t="shared" si="24"/>
        <v>0</v>
      </c>
      <c r="L23">
        <f t="shared" si="24"/>
        <v>0</v>
      </c>
      <c r="M23">
        <f t="shared" si="24"/>
        <v>0</v>
      </c>
      <c r="N23">
        <f t="shared" si="24"/>
        <v>0</v>
      </c>
      <c r="O23">
        <f t="shared" si="24"/>
        <v>0</v>
      </c>
      <c r="P23">
        <f t="shared" si="24"/>
        <v>0</v>
      </c>
      <c r="Q23">
        <f t="shared" si="24"/>
        <v>0</v>
      </c>
      <c r="R23">
        <f t="shared" si="24"/>
        <v>0</v>
      </c>
      <c r="S23">
        <f t="shared" si="24"/>
        <v>0</v>
      </c>
      <c r="T23">
        <f t="shared" si="24"/>
        <v>0</v>
      </c>
      <c r="U23">
        <f t="shared" si="24"/>
        <v>0</v>
      </c>
      <c r="V23">
        <f t="shared" si="24"/>
        <v>0</v>
      </c>
      <c r="W23">
        <f t="shared" si="24"/>
        <v>0</v>
      </c>
      <c r="X23">
        <f t="shared" si="24"/>
        <v>0</v>
      </c>
      <c r="Y23">
        <f t="shared" si="24"/>
        <v>0</v>
      </c>
      <c r="Z23">
        <f t="shared" si="24"/>
        <v>0</v>
      </c>
      <c r="AA23">
        <f t="shared" si="24"/>
        <v>0</v>
      </c>
      <c r="AB23">
        <f t="shared" si="24"/>
        <v>0</v>
      </c>
      <c r="AC23">
        <f t="shared" si="24"/>
        <v>0</v>
      </c>
      <c r="AD23">
        <f t="shared" si="24"/>
        <v>0</v>
      </c>
      <c r="AE23">
        <f t="shared" si="24"/>
        <v>0</v>
      </c>
      <c r="AF23">
        <f t="shared" si="24"/>
        <v>0</v>
      </c>
      <c r="AG23">
        <f t="shared" si="24"/>
        <v>0</v>
      </c>
      <c r="AH23">
        <f t="shared" si="24"/>
        <v>0</v>
      </c>
      <c r="AI23">
        <f t="shared" si="24"/>
        <v>0</v>
      </c>
      <c r="AJ23">
        <f t="shared" si="24"/>
        <v>0</v>
      </c>
      <c r="AK23">
        <f t="shared" si="24"/>
        <v>0</v>
      </c>
      <c r="AL23">
        <f t="shared" si="24"/>
        <v>0</v>
      </c>
      <c r="AM23">
        <f t="shared" si="24"/>
        <v>0</v>
      </c>
      <c r="AN23">
        <f t="shared" si="24"/>
        <v>0</v>
      </c>
      <c r="AO23">
        <f t="shared" si="24"/>
        <v>0</v>
      </c>
      <c r="AP23">
        <f t="shared" si="24"/>
        <v>0</v>
      </c>
      <c r="AQ23">
        <f t="shared" si="24"/>
        <v>0</v>
      </c>
      <c r="AR23">
        <f t="shared" si="24"/>
        <v>0</v>
      </c>
      <c r="AS23">
        <f t="shared" si="24"/>
        <v>0</v>
      </c>
      <c r="AT23">
        <f t="shared" si="24"/>
        <v>0</v>
      </c>
      <c r="AU23">
        <f t="shared" si="24"/>
        <v>0</v>
      </c>
      <c r="AV23">
        <f t="shared" si="24"/>
        <v>0</v>
      </c>
      <c r="AW23">
        <f t="shared" si="24"/>
        <v>0</v>
      </c>
      <c r="AX23">
        <f t="shared" si="24"/>
        <v>0</v>
      </c>
      <c r="AY23">
        <f t="shared" si="24"/>
        <v>0</v>
      </c>
      <c r="AZ23">
        <f t="shared" si="24"/>
        <v>0</v>
      </c>
      <c r="BA23">
        <f t="shared" si="24"/>
        <v>0</v>
      </c>
      <c r="BB23">
        <f t="shared" si="24"/>
        <v>0</v>
      </c>
      <c r="BC23">
        <f t="shared" si="24"/>
        <v>0</v>
      </c>
      <c r="BD23">
        <f t="shared" si="24"/>
        <v>0</v>
      </c>
      <c r="BE23">
        <f t="shared" si="24"/>
        <v>0</v>
      </c>
      <c r="BF23">
        <f t="shared" si="24"/>
        <v>0</v>
      </c>
      <c r="BG23">
        <f t="shared" si="24"/>
        <v>0</v>
      </c>
      <c r="BH23">
        <f t="shared" si="24"/>
        <v>0</v>
      </c>
      <c r="BI23">
        <f t="shared" si="24"/>
        <v>0</v>
      </c>
      <c r="BJ23">
        <f t="shared" si="24"/>
        <v>0</v>
      </c>
      <c r="BK23">
        <f t="shared" si="24"/>
        <v>0</v>
      </c>
      <c r="BL23">
        <f t="shared" si="24"/>
        <v>0</v>
      </c>
      <c r="BM23">
        <f t="shared" si="24"/>
        <v>0</v>
      </c>
      <c r="BN23">
        <f t="shared" si="24"/>
        <v>0</v>
      </c>
      <c r="BO23">
        <f t="shared" si="24"/>
        <v>0</v>
      </c>
      <c r="BP23">
        <f t="shared" si="24"/>
        <v>0</v>
      </c>
      <c r="BQ23">
        <f t="shared" si="24"/>
        <v>0</v>
      </c>
      <c r="BR23">
        <f t="shared" si="24"/>
        <v>0</v>
      </c>
      <c r="BS23">
        <f t="shared" si="24"/>
        <v>0</v>
      </c>
      <c r="BT23">
        <f t="shared" ref="BT23:EE26" si="25">IF($D23&gt;BT$10, $E23,0)</f>
        <v>0</v>
      </c>
      <c r="BU23">
        <f t="shared" si="25"/>
        <v>0</v>
      </c>
      <c r="BV23">
        <f t="shared" si="25"/>
        <v>0</v>
      </c>
      <c r="BW23">
        <f t="shared" si="25"/>
        <v>0</v>
      </c>
      <c r="BX23">
        <f t="shared" si="25"/>
        <v>0</v>
      </c>
      <c r="BY23">
        <f t="shared" si="25"/>
        <v>0</v>
      </c>
      <c r="BZ23">
        <f t="shared" si="25"/>
        <v>0</v>
      </c>
      <c r="CA23">
        <f t="shared" si="25"/>
        <v>0</v>
      </c>
      <c r="CB23">
        <f t="shared" si="25"/>
        <v>0</v>
      </c>
      <c r="CC23">
        <f t="shared" si="25"/>
        <v>0</v>
      </c>
      <c r="CD23">
        <f t="shared" si="25"/>
        <v>0</v>
      </c>
      <c r="CE23">
        <f t="shared" si="25"/>
        <v>0</v>
      </c>
      <c r="CF23">
        <f t="shared" si="25"/>
        <v>0</v>
      </c>
      <c r="CG23">
        <f t="shared" si="25"/>
        <v>0</v>
      </c>
      <c r="CH23">
        <f t="shared" si="25"/>
        <v>0</v>
      </c>
      <c r="CI23">
        <f t="shared" si="25"/>
        <v>0</v>
      </c>
      <c r="CJ23">
        <f t="shared" si="25"/>
        <v>0</v>
      </c>
      <c r="CK23">
        <f t="shared" si="25"/>
        <v>0</v>
      </c>
      <c r="CL23">
        <f t="shared" si="25"/>
        <v>0</v>
      </c>
      <c r="CM23">
        <f t="shared" si="25"/>
        <v>0</v>
      </c>
      <c r="CN23">
        <f t="shared" si="25"/>
        <v>0</v>
      </c>
      <c r="CO23">
        <f t="shared" si="25"/>
        <v>0</v>
      </c>
      <c r="CP23">
        <f t="shared" si="25"/>
        <v>0</v>
      </c>
      <c r="CQ23">
        <f t="shared" si="25"/>
        <v>0</v>
      </c>
      <c r="CR23">
        <f t="shared" si="25"/>
        <v>0</v>
      </c>
      <c r="CS23">
        <f t="shared" si="25"/>
        <v>0</v>
      </c>
      <c r="CT23">
        <f t="shared" si="25"/>
        <v>0</v>
      </c>
      <c r="CU23">
        <f t="shared" si="25"/>
        <v>0</v>
      </c>
      <c r="CV23">
        <f t="shared" si="25"/>
        <v>0</v>
      </c>
      <c r="CW23">
        <f t="shared" si="25"/>
        <v>0</v>
      </c>
      <c r="CX23">
        <f t="shared" si="25"/>
        <v>0</v>
      </c>
      <c r="CY23">
        <f t="shared" si="25"/>
        <v>0</v>
      </c>
      <c r="CZ23">
        <f t="shared" si="25"/>
        <v>0</v>
      </c>
      <c r="DA23">
        <f t="shared" si="25"/>
        <v>0</v>
      </c>
      <c r="DB23">
        <f t="shared" si="25"/>
        <v>0</v>
      </c>
      <c r="DC23">
        <f t="shared" si="25"/>
        <v>0</v>
      </c>
      <c r="DD23">
        <f t="shared" si="25"/>
        <v>0</v>
      </c>
      <c r="DE23">
        <f t="shared" si="25"/>
        <v>0</v>
      </c>
      <c r="DF23">
        <f t="shared" si="25"/>
        <v>0</v>
      </c>
      <c r="DG23">
        <f t="shared" si="25"/>
        <v>0</v>
      </c>
      <c r="DH23">
        <f t="shared" si="25"/>
        <v>0</v>
      </c>
      <c r="DI23">
        <f t="shared" si="25"/>
        <v>0</v>
      </c>
      <c r="DJ23">
        <f t="shared" si="25"/>
        <v>0</v>
      </c>
      <c r="DK23">
        <f t="shared" si="25"/>
        <v>0</v>
      </c>
      <c r="DL23">
        <f t="shared" si="25"/>
        <v>0</v>
      </c>
      <c r="DM23">
        <f t="shared" si="25"/>
        <v>0</v>
      </c>
      <c r="DN23">
        <f t="shared" si="25"/>
        <v>0</v>
      </c>
      <c r="DO23">
        <f t="shared" si="25"/>
        <v>0</v>
      </c>
      <c r="DP23">
        <f t="shared" si="25"/>
        <v>0</v>
      </c>
      <c r="DQ23">
        <f t="shared" si="25"/>
        <v>0</v>
      </c>
      <c r="DR23">
        <f t="shared" si="25"/>
        <v>0</v>
      </c>
      <c r="DS23">
        <f t="shared" si="25"/>
        <v>0</v>
      </c>
      <c r="DT23">
        <f t="shared" si="25"/>
        <v>0</v>
      </c>
      <c r="DU23">
        <f t="shared" si="25"/>
        <v>0</v>
      </c>
      <c r="DV23">
        <f t="shared" si="25"/>
        <v>0</v>
      </c>
      <c r="DW23">
        <f t="shared" si="25"/>
        <v>0</v>
      </c>
      <c r="DX23">
        <f t="shared" si="25"/>
        <v>0</v>
      </c>
      <c r="DY23">
        <f t="shared" si="25"/>
        <v>0</v>
      </c>
      <c r="DZ23">
        <f t="shared" si="25"/>
        <v>0</v>
      </c>
      <c r="EA23">
        <f t="shared" si="25"/>
        <v>0</v>
      </c>
      <c r="EB23">
        <f t="shared" si="25"/>
        <v>0</v>
      </c>
      <c r="EC23">
        <f t="shared" si="25"/>
        <v>0</v>
      </c>
      <c r="ED23">
        <f t="shared" si="25"/>
        <v>0</v>
      </c>
      <c r="EE23">
        <f t="shared" si="25"/>
        <v>0</v>
      </c>
      <c r="EF23">
        <f t="shared" ref="EF23:ER38" si="26">IF($D23&gt;EF$10, $E23,0)</f>
        <v>0</v>
      </c>
      <c r="EG23">
        <f t="shared" si="26"/>
        <v>0</v>
      </c>
      <c r="EH23">
        <f t="shared" si="26"/>
        <v>0</v>
      </c>
      <c r="EI23">
        <f t="shared" si="26"/>
        <v>0</v>
      </c>
      <c r="EJ23">
        <f t="shared" si="26"/>
        <v>0</v>
      </c>
      <c r="EK23">
        <f t="shared" si="26"/>
        <v>0</v>
      </c>
      <c r="EL23">
        <f t="shared" si="26"/>
        <v>0</v>
      </c>
      <c r="EM23">
        <f t="shared" si="26"/>
        <v>0</v>
      </c>
      <c r="EN23">
        <f t="shared" si="26"/>
        <v>0</v>
      </c>
      <c r="EO23">
        <f t="shared" si="26"/>
        <v>0</v>
      </c>
      <c r="EP23">
        <f t="shared" si="26"/>
        <v>0</v>
      </c>
      <c r="EQ23">
        <f t="shared" si="26"/>
        <v>0</v>
      </c>
      <c r="ER23">
        <f t="shared" si="26"/>
        <v>0</v>
      </c>
      <c r="ES23" s="79"/>
      <c r="ET23" s="21"/>
      <c r="HY23" s="1"/>
    </row>
    <row r="24" spans="1:233" x14ac:dyDescent="0.4">
      <c r="A24" s="5">
        <v>34.578225634949476</v>
      </c>
      <c r="B24" s="5">
        <f>STANDARDIZE(A24, A$18, A$19)</f>
        <v>-1.0717906902069946E-2</v>
      </c>
      <c r="C24" s="5">
        <f>B24/C$20</f>
        <v>-1.0717906902069946E-2</v>
      </c>
      <c r="D24" s="16">
        <f>C24</f>
        <v>-1.0717906902069946E-2</v>
      </c>
      <c r="E24" s="1">
        <v>1</v>
      </c>
      <c r="F24" s="1">
        <f t="shared" ref="F24:F87" si="27">IF($E24=0,1,0)</f>
        <v>0</v>
      </c>
      <c r="G24">
        <v>2</v>
      </c>
      <c r="H24">
        <f t="shared" si="24"/>
        <v>0</v>
      </c>
      <c r="I24">
        <f t="shared" si="24"/>
        <v>0</v>
      </c>
      <c r="J24">
        <f t="shared" si="24"/>
        <v>0</v>
      </c>
      <c r="K24">
        <f t="shared" si="24"/>
        <v>0</v>
      </c>
      <c r="L24">
        <f t="shared" si="24"/>
        <v>0</v>
      </c>
      <c r="M24">
        <f t="shared" si="24"/>
        <v>0</v>
      </c>
      <c r="N24">
        <f t="shared" si="24"/>
        <v>0</v>
      </c>
      <c r="O24">
        <f t="shared" si="24"/>
        <v>0</v>
      </c>
      <c r="P24">
        <f t="shared" si="24"/>
        <v>0</v>
      </c>
      <c r="Q24">
        <f t="shared" si="24"/>
        <v>0</v>
      </c>
      <c r="R24">
        <f t="shared" si="24"/>
        <v>0</v>
      </c>
      <c r="S24">
        <f t="shared" si="24"/>
        <v>0</v>
      </c>
      <c r="T24">
        <f t="shared" si="24"/>
        <v>0</v>
      </c>
      <c r="U24">
        <f t="shared" si="24"/>
        <v>0</v>
      </c>
      <c r="V24">
        <f t="shared" si="24"/>
        <v>0</v>
      </c>
      <c r="W24">
        <f t="shared" si="24"/>
        <v>0</v>
      </c>
      <c r="X24">
        <f t="shared" si="24"/>
        <v>0</v>
      </c>
      <c r="Y24">
        <f t="shared" si="24"/>
        <v>0</v>
      </c>
      <c r="Z24">
        <f t="shared" si="24"/>
        <v>0</v>
      </c>
      <c r="AA24">
        <f t="shared" si="24"/>
        <v>0</v>
      </c>
      <c r="AB24">
        <f t="shared" si="24"/>
        <v>0</v>
      </c>
      <c r="AC24">
        <f t="shared" si="24"/>
        <v>0</v>
      </c>
      <c r="AD24">
        <f t="shared" si="24"/>
        <v>0</v>
      </c>
      <c r="AE24">
        <f t="shared" si="24"/>
        <v>0</v>
      </c>
      <c r="AF24">
        <f t="shared" si="24"/>
        <v>0</v>
      </c>
      <c r="AG24">
        <f t="shared" si="24"/>
        <v>0</v>
      </c>
      <c r="AH24">
        <f t="shared" si="24"/>
        <v>0</v>
      </c>
      <c r="AI24">
        <f t="shared" si="24"/>
        <v>0</v>
      </c>
      <c r="AJ24">
        <f t="shared" si="24"/>
        <v>0</v>
      </c>
      <c r="AK24">
        <f t="shared" si="24"/>
        <v>0</v>
      </c>
      <c r="AL24">
        <f t="shared" si="24"/>
        <v>0</v>
      </c>
      <c r="AM24">
        <f t="shared" si="24"/>
        <v>0</v>
      </c>
      <c r="AN24">
        <f t="shared" si="24"/>
        <v>0</v>
      </c>
      <c r="AO24">
        <f t="shared" si="24"/>
        <v>0</v>
      </c>
      <c r="AP24">
        <f t="shared" si="24"/>
        <v>0</v>
      </c>
      <c r="AQ24">
        <f t="shared" si="24"/>
        <v>0</v>
      </c>
      <c r="AR24">
        <f t="shared" si="24"/>
        <v>0</v>
      </c>
      <c r="AS24">
        <f t="shared" si="24"/>
        <v>0</v>
      </c>
      <c r="AT24">
        <f t="shared" si="24"/>
        <v>0</v>
      </c>
      <c r="AU24">
        <f t="shared" si="24"/>
        <v>0</v>
      </c>
      <c r="AV24">
        <f t="shared" si="24"/>
        <v>0</v>
      </c>
      <c r="AW24">
        <f t="shared" si="24"/>
        <v>0</v>
      </c>
      <c r="AX24">
        <f t="shared" si="24"/>
        <v>0</v>
      </c>
      <c r="AY24">
        <f t="shared" si="24"/>
        <v>0</v>
      </c>
      <c r="AZ24">
        <f t="shared" si="24"/>
        <v>0</v>
      </c>
      <c r="BA24">
        <f t="shared" si="24"/>
        <v>0</v>
      </c>
      <c r="BB24">
        <f t="shared" si="24"/>
        <v>0</v>
      </c>
      <c r="BC24">
        <f t="shared" si="24"/>
        <v>0</v>
      </c>
      <c r="BD24">
        <f t="shared" si="24"/>
        <v>0</v>
      </c>
      <c r="BE24">
        <f t="shared" si="24"/>
        <v>0</v>
      </c>
      <c r="BF24">
        <f t="shared" si="24"/>
        <v>0</v>
      </c>
      <c r="BG24">
        <f t="shared" si="24"/>
        <v>0</v>
      </c>
      <c r="BH24">
        <f t="shared" si="24"/>
        <v>0</v>
      </c>
      <c r="BI24">
        <f t="shared" si="24"/>
        <v>0</v>
      </c>
      <c r="BJ24">
        <f t="shared" si="24"/>
        <v>0</v>
      </c>
      <c r="BK24">
        <f t="shared" si="24"/>
        <v>0</v>
      </c>
      <c r="BL24">
        <f t="shared" si="24"/>
        <v>0</v>
      </c>
      <c r="BM24">
        <f t="shared" si="24"/>
        <v>0</v>
      </c>
      <c r="BN24">
        <f t="shared" si="24"/>
        <v>0</v>
      </c>
      <c r="BO24">
        <f t="shared" si="24"/>
        <v>0</v>
      </c>
      <c r="BP24">
        <f t="shared" si="24"/>
        <v>0</v>
      </c>
      <c r="BQ24">
        <f t="shared" si="24"/>
        <v>0</v>
      </c>
      <c r="BR24">
        <f t="shared" si="24"/>
        <v>0</v>
      </c>
      <c r="BS24">
        <f t="shared" si="24"/>
        <v>0</v>
      </c>
      <c r="BT24">
        <f t="shared" si="25"/>
        <v>0</v>
      </c>
      <c r="BU24">
        <f t="shared" si="25"/>
        <v>0</v>
      </c>
      <c r="BV24">
        <f t="shared" si="25"/>
        <v>0</v>
      </c>
      <c r="BW24">
        <f t="shared" si="25"/>
        <v>0</v>
      </c>
      <c r="BX24">
        <f t="shared" si="25"/>
        <v>0</v>
      </c>
      <c r="BY24">
        <f t="shared" si="25"/>
        <v>0</v>
      </c>
      <c r="BZ24">
        <f t="shared" si="25"/>
        <v>0</v>
      </c>
      <c r="CA24">
        <f t="shared" si="25"/>
        <v>1</v>
      </c>
      <c r="CB24">
        <f t="shared" si="25"/>
        <v>1</v>
      </c>
      <c r="CC24">
        <f t="shared" si="25"/>
        <v>1</v>
      </c>
      <c r="CD24">
        <f t="shared" si="25"/>
        <v>1</v>
      </c>
      <c r="CE24">
        <f t="shared" si="25"/>
        <v>1</v>
      </c>
      <c r="CF24">
        <f t="shared" si="25"/>
        <v>1</v>
      </c>
      <c r="CG24">
        <f t="shared" si="25"/>
        <v>1</v>
      </c>
      <c r="CH24">
        <f t="shared" si="25"/>
        <v>1</v>
      </c>
      <c r="CI24">
        <f t="shared" si="25"/>
        <v>1</v>
      </c>
      <c r="CJ24">
        <f t="shared" si="25"/>
        <v>1</v>
      </c>
      <c r="CK24">
        <f t="shared" si="25"/>
        <v>1</v>
      </c>
      <c r="CL24">
        <f t="shared" si="25"/>
        <v>1</v>
      </c>
      <c r="CM24">
        <f t="shared" si="25"/>
        <v>1</v>
      </c>
      <c r="CN24">
        <f t="shared" si="25"/>
        <v>1</v>
      </c>
      <c r="CO24">
        <f t="shared" si="25"/>
        <v>1</v>
      </c>
      <c r="CP24">
        <f t="shared" si="25"/>
        <v>1</v>
      </c>
      <c r="CQ24">
        <f t="shared" si="25"/>
        <v>1</v>
      </c>
      <c r="CR24">
        <f t="shared" si="25"/>
        <v>1</v>
      </c>
      <c r="CS24">
        <f t="shared" si="25"/>
        <v>1</v>
      </c>
      <c r="CT24">
        <f t="shared" si="25"/>
        <v>1</v>
      </c>
      <c r="CU24">
        <f t="shared" si="25"/>
        <v>1</v>
      </c>
      <c r="CV24">
        <f t="shared" si="25"/>
        <v>1</v>
      </c>
      <c r="CW24">
        <f t="shared" si="25"/>
        <v>1</v>
      </c>
      <c r="CX24">
        <f t="shared" si="25"/>
        <v>1</v>
      </c>
      <c r="CY24">
        <f t="shared" si="25"/>
        <v>1</v>
      </c>
      <c r="CZ24">
        <f t="shared" si="25"/>
        <v>1</v>
      </c>
      <c r="DA24">
        <f t="shared" si="25"/>
        <v>1</v>
      </c>
      <c r="DB24">
        <f t="shared" si="25"/>
        <v>1</v>
      </c>
      <c r="DC24">
        <f t="shared" si="25"/>
        <v>1</v>
      </c>
      <c r="DD24">
        <f t="shared" si="25"/>
        <v>1</v>
      </c>
      <c r="DE24">
        <f t="shared" si="25"/>
        <v>1</v>
      </c>
      <c r="DF24">
        <f t="shared" si="25"/>
        <v>1</v>
      </c>
      <c r="DG24">
        <f t="shared" si="25"/>
        <v>1</v>
      </c>
      <c r="DH24">
        <f t="shared" si="25"/>
        <v>1</v>
      </c>
      <c r="DI24">
        <f t="shared" si="25"/>
        <v>1</v>
      </c>
      <c r="DJ24">
        <f t="shared" si="25"/>
        <v>1</v>
      </c>
      <c r="DK24">
        <f t="shared" si="25"/>
        <v>1</v>
      </c>
      <c r="DL24">
        <f t="shared" si="25"/>
        <v>1</v>
      </c>
      <c r="DM24">
        <f t="shared" si="25"/>
        <v>1</v>
      </c>
      <c r="DN24">
        <f t="shared" si="25"/>
        <v>1</v>
      </c>
      <c r="DO24">
        <f t="shared" si="25"/>
        <v>1</v>
      </c>
      <c r="DP24">
        <f t="shared" si="25"/>
        <v>1</v>
      </c>
      <c r="DQ24">
        <f t="shared" si="25"/>
        <v>1</v>
      </c>
      <c r="DR24">
        <f t="shared" si="25"/>
        <v>1</v>
      </c>
      <c r="DS24">
        <f t="shared" si="25"/>
        <v>1</v>
      </c>
      <c r="DT24">
        <f t="shared" si="25"/>
        <v>1</v>
      </c>
      <c r="DU24">
        <f t="shared" si="25"/>
        <v>1</v>
      </c>
      <c r="DV24">
        <f t="shared" si="25"/>
        <v>1</v>
      </c>
      <c r="DW24">
        <f t="shared" si="25"/>
        <v>1</v>
      </c>
      <c r="DX24">
        <f t="shared" si="25"/>
        <v>1</v>
      </c>
      <c r="DY24">
        <f t="shared" si="25"/>
        <v>1</v>
      </c>
      <c r="DZ24">
        <f t="shared" si="25"/>
        <v>1</v>
      </c>
      <c r="EA24">
        <f t="shared" si="25"/>
        <v>1</v>
      </c>
      <c r="EB24">
        <f t="shared" si="25"/>
        <v>1</v>
      </c>
      <c r="EC24">
        <f t="shared" si="25"/>
        <v>1</v>
      </c>
      <c r="ED24">
        <f t="shared" si="25"/>
        <v>1</v>
      </c>
      <c r="EE24">
        <f t="shared" si="25"/>
        <v>1</v>
      </c>
      <c r="EF24">
        <f t="shared" si="26"/>
        <v>1</v>
      </c>
      <c r="EG24">
        <f t="shared" si="26"/>
        <v>1</v>
      </c>
      <c r="EH24">
        <f t="shared" si="26"/>
        <v>1</v>
      </c>
      <c r="EI24">
        <f t="shared" si="26"/>
        <v>1</v>
      </c>
      <c r="EJ24">
        <f t="shared" si="26"/>
        <v>1</v>
      </c>
      <c r="EK24">
        <f t="shared" si="26"/>
        <v>1</v>
      </c>
      <c r="EL24">
        <f t="shared" si="26"/>
        <v>1</v>
      </c>
      <c r="EM24">
        <f t="shared" si="26"/>
        <v>1</v>
      </c>
      <c r="EN24">
        <f t="shared" si="26"/>
        <v>1</v>
      </c>
      <c r="EO24">
        <f t="shared" si="26"/>
        <v>1</v>
      </c>
      <c r="EP24">
        <f t="shared" si="26"/>
        <v>1</v>
      </c>
      <c r="EQ24">
        <f t="shared" si="26"/>
        <v>1</v>
      </c>
      <c r="ER24">
        <f t="shared" si="26"/>
        <v>1</v>
      </c>
      <c r="ES24" s="79"/>
      <c r="ET24" s="21"/>
      <c r="HY24" s="1"/>
    </row>
    <row r="25" spans="1:233" x14ac:dyDescent="0.4">
      <c r="A25" s="5">
        <v>37.697188433488144</v>
      </c>
      <c r="B25" s="5">
        <f t="shared" ref="B25:B88" si="28">STANDARDIZE(A25, A$18, A$19)</f>
        <v>0.36949639780452165</v>
      </c>
      <c r="C25" s="5">
        <f t="shared" ref="C25:C88" si="29">B25/C$20</f>
        <v>0.36949639780452165</v>
      </c>
      <c r="D25" s="16">
        <f t="shared" ref="D25:D87" si="30">C25</f>
        <v>0.36949639780452165</v>
      </c>
      <c r="E25" s="1">
        <v>1</v>
      </c>
      <c r="F25" s="1">
        <f t="shared" si="27"/>
        <v>0</v>
      </c>
      <c r="G25">
        <v>3</v>
      </c>
      <c r="H25">
        <f t="shared" si="24"/>
        <v>0</v>
      </c>
      <c r="I25">
        <f t="shared" si="24"/>
        <v>0</v>
      </c>
      <c r="J25">
        <f t="shared" si="24"/>
        <v>0</v>
      </c>
      <c r="K25">
        <f t="shared" si="24"/>
        <v>0</v>
      </c>
      <c r="L25">
        <f t="shared" si="24"/>
        <v>0</v>
      </c>
      <c r="M25">
        <f t="shared" si="24"/>
        <v>0</v>
      </c>
      <c r="N25">
        <f t="shared" si="24"/>
        <v>0</v>
      </c>
      <c r="O25">
        <f t="shared" si="24"/>
        <v>0</v>
      </c>
      <c r="P25">
        <f t="shared" si="24"/>
        <v>0</v>
      </c>
      <c r="Q25">
        <f t="shared" si="24"/>
        <v>0</v>
      </c>
      <c r="R25">
        <f t="shared" si="24"/>
        <v>0</v>
      </c>
      <c r="S25">
        <f t="shared" si="24"/>
        <v>0</v>
      </c>
      <c r="T25">
        <f t="shared" si="24"/>
        <v>0</v>
      </c>
      <c r="U25">
        <f t="shared" si="24"/>
        <v>0</v>
      </c>
      <c r="V25">
        <f t="shared" si="24"/>
        <v>0</v>
      </c>
      <c r="W25">
        <f t="shared" si="24"/>
        <v>0</v>
      </c>
      <c r="X25">
        <f t="shared" si="24"/>
        <v>0</v>
      </c>
      <c r="Y25">
        <f t="shared" si="24"/>
        <v>0</v>
      </c>
      <c r="Z25">
        <f t="shared" si="24"/>
        <v>0</v>
      </c>
      <c r="AA25">
        <f t="shared" si="24"/>
        <v>0</v>
      </c>
      <c r="AB25">
        <f t="shared" si="24"/>
        <v>0</v>
      </c>
      <c r="AC25">
        <f t="shared" si="24"/>
        <v>0</v>
      </c>
      <c r="AD25">
        <f t="shared" si="24"/>
        <v>0</v>
      </c>
      <c r="AE25">
        <f t="shared" si="24"/>
        <v>0</v>
      </c>
      <c r="AF25">
        <f t="shared" si="24"/>
        <v>0</v>
      </c>
      <c r="AG25">
        <f t="shared" si="24"/>
        <v>0</v>
      </c>
      <c r="AH25">
        <f t="shared" si="24"/>
        <v>0</v>
      </c>
      <c r="AI25">
        <f t="shared" si="24"/>
        <v>0</v>
      </c>
      <c r="AJ25">
        <f t="shared" si="24"/>
        <v>0</v>
      </c>
      <c r="AK25">
        <f t="shared" si="24"/>
        <v>0</v>
      </c>
      <c r="AL25">
        <f t="shared" si="24"/>
        <v>0</v>
      </c>
      <c r="AM25">
        <f t="shared" si="24"/>
        <v>0</v>
      </c>
      <c r="AN25">
        <f t="shared" si="24"/>
        <v>0</v>
      </c>
      <c r="AO25">
        <f t="shared" si="24"/>
        <v>0</v>
      </c>
      <c r="AP25">
        <f t="shared" si="24"/>
        <v>0</v>
      </c>
      <c r="AQ25">
        <f t="shared" si="24"/>
        <v>0</v>
      </c>
      <c r="AR25">
        <f t="shared" si="24"/>
        <v>0</v>
      </c>
      <c r="AS25">
        <f t="shared" si="24"/>
        <v>0</v>
      </c>
      <c r="AT25">
        <f t="shared" si="24"/>
        <v>0</v>
      </c>
      <c r="AU25">
        <f t="shared" si="24"/>
        <v>0</v>
      </c>
      <c r="AV25">
        <f t="shared" si="24"/>
        <v>0</v>
      </c>
      <c r="AW25">
        <f t="shared" si="24"/>
        <v>0</v>
      </c>
      <c r="AX25">
        <f t="shared" si="24"/>
        <v>0</v>
      </c>
      <c r="AY25">
        <f t="shared" si="24"/>
        <v>0</v>
      </c>
      <c r="AZ25">
        <f t="shared" si="24"/>
        <v>0</v>
      </c>
      <c r="BA25">
        <f t="shared" si="24"/>
        <v>0</v>
      </c>
      <c r="BB25">
        <f t="shared" si="24"/>
        <v>0</v>
      </c>
      <c r="BC25">
        <f t="shared" si="24"/>
        <v>0</v>
      </c>
      <c r="BD25">
        <f t="shared" si="24"/>
        <v>0</v>
      </c>
      <c r="BE25">
        <f t="shared" si="24"/>
        <v>0</v>
      </c>
      <c r="BF25">
        <f t="shared" si="24"/>
        <v>0</v>
      </c>
      <c r="BG25">
        <f t="shared" si="24"/>
        <v>0</v>
      </c>
      <c r="BH25">
        <f t="shared" si="24"/>
        <v>0</v>
      </c>
      <c r="BI25">
        <f t="shared" si="24"/>
        <v>0</v>
      </c>
      <c r="BJ25">
        <f t="shared" si="24"/>
        <v>0</v>
      </c>
      <c r="BK25">
        <f t="shared" si="24"/>
        <v>0</v>
      </c>
      <c r="BL25">
        <f t="shared" si="24"/>
        <v>0</v>
      </c>
      <c r="BM25">
        <f t="shared" si="24"/>
        <v>0</v>
      </c>
      <c r="BN25">
        <f t="shared" si="24"/>
        <v>0</v>
      </c>
      <c r="BO25">
        <f t="shared" si="24"/>
        <v>0</v>
      </c>
      <c r="BP25">
        <f t="shared" si="24"/>
        <v>0</v>
      </c>
      <c r="BQ25">
        <f t="shared" si="24"/>
        <v>0</v>
      </c>
      <c r="BR25">
        <f t="shared" si="24"/>
        <v>0</v>
      </c>
      <c r="BS25">
        <f t="shared" si="24"/>
        <v>1</v>
      </c>
      <c r="BT25">
        <f t="shared" si="25"/>
        <v>1</v>
      </c>
      <c r="BU25">
        <f t="shared" si="25"/>
        <v>1</v>
      </c>
      <c r="BV25">
        <f t="shared" si="25"/>
        <v>1</v>
      </c>
      <c r="BW25">
        <f t="shared" si="25"/>
        <v>1</v>
      </c>
      <c r="BX25">
        <f t="shared" si="25"/>
        <v>1</v>
      </c>
      <c r="BY25">
        <f t="shared" si="25"/>
        <v>1</v>
      </c>
      <c r="BZ25">
        <f t="shared" si="25"/>
        <v>1</v>
      </c>
      <c r="CA25">
        <f t="shared" si="25"/>
        <v>1</v>
      </c>
      <c r="CB25">
        <f t="shared" si="25"/>
        <v>1</v>
      </c>
      <c r="CC25">
        <f t="shared" si="25"/>
        <v>1</v>
      </c>
      <c r="CD25">
        <f t="shared" si="25"/>
        <v>1</v>
      </c>
      <c r="CE25">
        <f t="shared" si="25"/>
        <v>1</v>
      </c>
      <c r="CF25">
        <f t="shared" si="25"/>
        <v>1</v>
      </c>
      <c r="CG25">
        <f t="shared" si="25"/>
        <v>1</v>
      </c>
      <c r="CH25">
        <f t="shared" si="25"/>
        <v>1</v>
      </c>
      <c r="CI25">
        <f t="shared" si="25"/>
        <v>1</v>
      </c>
      <c r="CJ25">
        <f t="shared" si="25"/>
        <v>1</v>
      </c>
      <c r="CK25">
        <f t="shared" si="25"/>
        <v>1</v>
      </c>
      <c r="CL25">
        <f t="shared" si="25"/>
        <v>1</v>
      </c>
      <c r="CM25">
        <f t="shared" si="25"/>
        <v>1</v>
      </c>
      <c r="CN25">
        <f t="shared" si="25"/>
        <v>1</v>
      </c>
      <c r="CO25">
        <f t="shared" si="25"/>
        <v>1</v>
      </c>
      <c r="CP25">
        <f t="shared" si="25"/>
        <v>1</v>
      </c>
      <c r="CQ25">
        <f t="shared" si="25"/>
        <v>1</v>
      </c>
      <c r="CR25">
        <f t="shared" si="25"/>
        <v>1</v>
      </c>
      <c r="CS25">
        <f t="shared" si="25"/>
        <v>1</v>
      </c>
      <c r="CT25">
        <f t="shared" si="25"/>
        <v>1</v>
      </c>
      <c r="CU25">
        <f t="shared" si="25"/>
        <v>1</v>
      </c>
      <c r="CV25">
        <f t="shared" si="25"/>
        <v>1</v>
      </c>
      <c r="CW25">
        <f t="shared" si="25"/>
        <v>1</v>
      </c>
      <c r="CX25">
        <f t="shared" si="25"/>
        <v>1</v>
      </c>
      <c r="CY25">
        <f t="shared" si="25"/>
        <v>1</v>
      </c>
      <c r="CZ25">
        <f t="shared" si="25"/>
        <v>1</v>
      </c>
      <c r="DA25">
        <f t="shared" si="25"/>
        <v>1</v>
      </c>
      <c r="DB25">
        <f t="shared" si="25"/>
        <v>1</v>
      </c>
      <c r="DC25">
        <f t="shared" si="25"/>
        <v>1</v>
      </c>
      <c r="DD25">
        <f t="shared" si="25"/>
        <v>1</v>
      </c>
      <c r="DE25">
        <f t="shared" si="25"/>
        <v>1</v>
      </c>
      <c r="DF25">
        <f t="shared" si="25"/>
        <v>1</v>
      </c>
      <c r="DG25">
        <f t="shared" si="25"/>
        <v>1</v>
      </c>
      <c r="DH25">
        <f t="shared" si="25"/>
        <v>1</v>
      </c>
      <c r="DI25">
        <f t="shared" si="25"/>
        <v>1</v>
      </c>
      <c r="DJ25">
        <f t="shared" si="25"/>
        <v>1</v>
      </c>
      <c r="DK25">
        <f t="shared" si="25"/>
        <v>1</v>
      </c>
      <c r="DL25">
        <f t="shared" si="25"/>
        <v>1</v>
      </c>
      <c r="DM25">
        <f t="shared" si="25"/>
        <v>1</v>
      </c>
      <c r="DN25">
        <f t="shared" si="25"/>
        <v>1</v>
      </c>
      <c r="DO25">
        <f t="shared" si="25"/>
        <v>1</v>
      </c>
      <c r="DP25">
        <f t="shared" si="25"/>
        <v>1</v>
      </c>
      <c r="DQ25">
        <f t="shared" si="25"/>
        <v>1</v>
      </c>
      <c r="DR25">
        <f t="shared" si="25"/>
        <v>1</v>
      </c>
      <c r="DS25">
        <f t="shared" si="25"/>
        <v>1</v>
      </c>
      <c r="DT25">
        <f t="shared" si="25"/>
        <v>1</v>
      </c>
      <c r="DU25">
        <f t="shared" si="25"/>
        <v>1</v>
      </c>
      <c r="DV25">
        <f t="shared" si="25"/>
        <v>1</v>
      </c>
      <c r="DW25">
        <f t="shared" si="25"/>
        <v>1</v>
      </c>
      <c r="DX25">
        <f t="shared" si="25"/>
        <v>1</v>
      </c>
      <c r="DY25">
        <f t="shared" si="25"/>
        <v>1</v>
      </c>
      <c r="DZ25">
        <f t="shared" si="25"/>
        <v>1</v>
      </c>
      <c r="EA25">
        <f t="shared" si="25"/>
        <v>1</v>
      </c>
      <c r="EB25">
        <f t="shared" si="25"/>
        <v>1</v>
      </c>
      <c r="EC25">
        <f t="shared" si="25"/>
        <v>1</v>
      </c>
      <c r="ED25">
        <f t="shared" si="25"/>
        <v>1</v>
      </c>
      <c r="EE25">
        <f t="shared" si="25"/>
        <v>1</v>
      </c>
      <c r="EF25">
        <f t="shared" si="26"/>
        <v>1</v>
      </c>
      <c r="EG25">
        <f t="shared" si="26"/>
        <v>1</v>
      </c>
      <c r="EH25">
        <f t="shared" si="26"/>
        <v>1</v>
      </c>
      <c r="EI25">
        <f t="shared" si="26"/>
        <v>1</v>
      </c>
      <c r="EJ25">
        <f t="shared" si="26"/>
        <v>1</v>
      </c>
      <c r="EK25">
        <f t="shared" si="26"/>
        <v>1</v>
      </c>
      <c r="EL25">
        <f t="shared" si="26"/>
        <v>1</v>
      </c>
      <c r="EM25">
        <f t="shared" si="26"/>
        <v>1</v>
      </c>
      <c r="EN25">
        <f t="shared" si="26"/>
        <v>1</v>
      </c>
      <c r="EO25">
        <f t="shared" si="26"/>
        <v>1</v>
      </c>
      <c r="EP25">
        <f t="shared" si="26"/>
        <v>1</v>
      </c>
      <c r="EQ25">
        <f t="shared" si="26"/>
        <v>1</v>
      </c>
      <c r="ER25">
        <f t="shared" si="26"/>
        <v>1</v>
      </c>
      <c r="ES25" s="79"/>
      <c r="ET25" s="21"/>
      <c r="HY25" s="1"/>
    </row>
    <row r="26" spans="1:233" x14ac:dyDescent="0.4">
      <c r="A26" s="5">
        <v>28.684510465999875</v>
      </c>
      <c r="B26" s="5">
        <f t="shared" si="28"/>
        <v>-0.72918585918120093</v>
      </c>
      <c r="C26" s="5">
        <f t="shared" si="29"/>
        <v>-0.72918585918120093</v>
      </c>
      <c r="D26" s="16">
        <f>C26</f>
        <v>-0.72918585918120093</v>
      </c>
      <c r="E26" s="1">
        <v>0</v>
      </c>
      <c r="F26" s="1">
        <f t="shared" si="27"/>
        <v>1</v>
      </c>
      <c r="G26">
        <v>4</v>
      </c>
      <c r="H26">
        <f t="shared" si="24"/>
        <v>0</v>
      </c>
      <c r="I26">
        <f t="shared" si="24"/>
        <v>0</v>
      </c>
      <c r="J26">
        <f t="shared" si="24"/>
        <v>0</v>
      </c>
      <c r="K26">
        <f t="shared" si="24"/>
        <v>0</v>
      </c>
      <c r="L26">
        <f t="shared" si="24"/>
        <v>0</v>
      </c>
      <c r="M26">
        <f t="shared" si="24"/>
        <v>0</v>
      </c>
      <c r="N26">
        <f t="shared" si="24"/>
        <v>0</v>
      </c>
      <c r="O26">
        <f t="shared" si="24"/>
        <v>0</v>
      </c>
      <c r="P26">
        <f t="shared" si="24"/>
        <v>0</v>
      </c>
      <c r="Q26">
        <f t="shared" si="24"/>
        <v>0</v>
      </c>
      <c r="R26">
        <f t="shared" si="24"/>
        <v>0</v>
      </c>
      <c r="S26">
        <f t="shared" si="24"/>
        <v>0</v>
      </c>
      <c r="T26">
        <f t="shared" si="24"/>
        <v>0</v>
      </c>
      <c r="U26">
        <f t="shared" si="24"/>
        <v>0</v>
      </c>
      <c r="V26">
        <f t="shared" si="24"/>
        <v>0</v>
      </c>
      <c r="W26">
        <f t="shared" si="24"/>
        <v>0</v>
      </c>
      <c r="X26">
        <f t="shared" si="24"/>
        <v>0</v>
      </c>
      <c r="Y26">
        <f t="shared" si="24"/>
        <v>0</v>
      </c>
      <c r="Z26">
        <f t="shared" si="24"/>
        <v>0</v>
      </c>
      <c r="AA26">
        <f t="shared" si="24"/>
        <v>0</v>
      </c>
      <c r="AB26">
        <f t="shared" si="24"/>
        <v>0</v>
      </c>
      <c r="AC26">
        <f t="shared" si="24"/>
        <v>0</v>
      </c>
      <c r="AD26">
        <f t="shared" si="24"/>
        <v>0</v>
      </c>
      <c r="AE26">
        <f t="shared" si="24"/>
        <v>0</v>
      </c>
      <c r="AF26">
        <f t="shared" si="24"/>
        <v>0</v>
      </c>
      <c r="AG26">
        <f t="shared" si="24"/>
        <v>0</v>
      </c>
      <c r="AH26">
        <f t="shared" si="24"/>
        <v>0</v>
      </c>
      <c r="AI26">
        <f t="shared" si="24"/>
        <v>0</v>
      </c>
      <c r="AJ26">
        <f t="shared" si="24"/>
        <v>0</v>
      </c>
      <c r="AK26">
        <f t="shared" si="24"/>
        <v>0</v>
      </c>
      <c r="AL26">
        <f t="shared" si="24"/>
        <v>0</v>
      </c>
      <c r="AM26">
        <f t="shared" si="24"/>
        <v>0</v>
      </c>
      <c r="AN26">
        <f t="shared" si="24"/>
        <v>0</v>
      </c>
      <c r="AO26">
        <f t="shared" si="24"/>
        <v>0</v>
      </c>
      <c r="AP26">
        <f t="shared" si="24"/>
        <v>0</v>
      </c>
      <c r="AQ26">
        <f t="shared" si="24"/>
        <v>0</v>
      </c>
      <c r="AR26">
        <f t="shared" si="24"/>
        <v>0</v>
      </c>
      <c r="AS26">
        <f t="shared" si="24"/>
        <v>0</v>
      </c>
      <c r="AT26">
        <f t="shared" si="24"/>
        <v>0</v>
      </c>
      <c r="AU26">
        <f t="shared" si="24"/>
        <v>0</v>
      </c>
      <c r="AV26">
        <f t="shared" si="24"/>
        <v>0</v>
      </c>
      <c r="AW26">
        <f t="shared" si="24"/>
        <v>0</v>
      </c>
      <c r="AX26">
        <f t="shared" si="24"/>
        <v>0</v>
      </c>
      <c r="AY26">
        <f t="shared" si="24"/>
        <v>0</v>
      </c>
      <c r="AZ26">
        <f t="shared" si="24"/>
        <v>0</v>
      </c>
      <c r="BA26">
        <f t="shared" si="24"/>
        <v>0</v>
      </c>
      <c r="BB26">
        <f t="shared" si="24"/>
        <v>0</v>
      </c>
      <c r="BC26">
        <f t="shared" si="24"/>
        <v>0</v>
      </c>
      <c r="BD26">
        <f t="shared" si="24"/>
        <v>0</v>
      </c>
      <c r="BE26">
        <f t="shared" si="24"/>
        <v>0</v>
      </c>
      <c r="BF26">
        <f t="shared" si="24"/>
        <v>0</v>
      </c>
      <c r="BG26">
        <f t="shared" si="24"/>
        <v>0</v>
      </c>
      <c r="BH26">
        <f t="shared" si="24"/>
        <v>0</v>
      </c>
      <c r="BI26">
        <f t="shared" si="24"/>
        <v>0</v>
      </c>
      <c r="BJ26">
        <f t="shared" si="24"/>
        <v>0</v>
      </c>
      <c r="BK26">
        <f t="shared" si="24"/>
        <v>0</v>
      </c>
      <c r="BL26">
        <f t="shared" si="24"/>
        <v>0</v>
      </c>
      <c r="BM26">
        <f t="shared" si="24"/>
        <v>0</v>
      </c>
      <c r="BN26">
        <f t="shared" si="24"/>
        <v>0</v>
      </c>
      <c r="BO26">
        <f t="shared" si="24"/>
        <v>0</v>
      </c>
      <c r="BP26">
        <f t="shared" si="24"/>
        <v>0</v>
      </c>
      <c r="BQ26">
        <f t="shared" si="24"/>
        <v>0</v>
      </c>
      <c r="BR26">
        <f t="shared" si="24"/>
        <v>0</v>
      </c>
      <c r="BS26">
        <f t="shared" ref="BS26:BT26" si="31">IF($D26&gt;BS$10, $E26,0)</f>
        <v>0</v>
      </c>
      <c r="BT26">
        <f t="shared" si="31"/>
        <v>0</v>
      </c>
      <c r="BU26">
        <f t="shared" si="25"/>
        <v>0</v>
      </c>
      <c r="BV26">
        <f t="shared" si="25"/>
        <v>0</v>
      </c>
      <c r="BW26">
        <f t="shared" si="25"/>
        <v>0</v>
      </c>
      <c r="BX26">
        <f t="shared" si="25"/>
        <v>0</v>
      </c>
      <c r="BY26">
        <f t="shared" si="25"/>
        <v>0</v>
      </c>
      <c r="BZ26">
        <f t="shared" si="25"/>
        <v>0</v>
      </c>
      <c r="CA26">
        <f t="shared" si="25"/>
        <v>0</v>
      </c>
      <c r="CB26">
        <f t="shared" si="25"/>
        <v>0</v>
      </c>
      <c r="CC26">
        <f t="shared" si="25"/>
        <v>0</v>
      </c>
      <c r="CD26">
        <f t="shared" si="25"/>
        <v>0</v>
      </c>
      <c r="CE26">
        <f t="shared" si="25"/>
        <v>0</v>
      </c>
      <c r="CF26">
        <f t="shared" si="25"/>
        <v>0</v>
      </c>
      <c r="CG26">
        <f t="shared" si="25"/>
        <v>0</v>
      </c>
      <c r="CH26">
        <f t="shared" si="25"/>
        <v>0</v>
      </c>
      <c r="CI26">
        <f t="shared" si="25"/>
        <v>0</v>
      </c>
      <c r="CJ26">
        <f t="shared" si="25"/>
        <v>0</v>
      </c>
      <c r="CK26">
        <f t="shared" si="25"/>
        <v>0</v>
      </c>
      <c r="CL26">
        <f t="shared" si="25"/>
        <v>0</v>
      </c>
      <c r="CM26">
        <f t="shared" si="25"/>
        <v>0</v>
      </c>
      <c r="CN26">
        <f t="shared" si="25"/>
        <v>0</v>
      </c>
      <c r="CO26">
        <f t="shared" si="25"/>
        <v>0</v>
      </c>
      <c r="CP26">
        <f t="shared" si="25"/>
        <v>0</v>
      </c>
      <c r="CQ26">
        <f t="shared" si="25"/>
        <v>0</v>
      </c>
      <c r="CR26">
        <f t="shared" si="25"/>
        <v>0</v>
      </c>
      <c r="CS26">
        <f t="shared" si="25"/>
        <v>0</v>
      </c>
      <c r="CT26">
        <f t="shared" si="25"/>
        <v>0</v>
      </c>
      <c r="CU26">
        <f t="shared" si="25"/>
        <v>0</v>
      </c>
      <c r="CV26">
        <f t="shared" si="25"/>
        <v>0</v>
      </c>
      <c r="CW26">
        <f t="shared" si="25"/>
        <v>0</v>
      </c>
      <c r="CX26">
        <f t="shared" si="25"/>
        <v>0</v>
      </c>
      <c r="CY26">
        <f t="shared" si="25"/>
        <v>0</v>
      </c>
      <c r="CZ26">
        <f t="shared" si="25"/>
        <v>0</v>
      </c>
      <c r="DA26">
        <f t="shared" si="25"/>
        <v>0</v>
      </c>
      <c r="DB26">
        <f t="shared" si="25"/>
        <v>0</v>
      </c>
      <c r="DC26">
        <f t="shared" si="25"/>
        <v>0</v>
      </c>
      <c r="DD26">
        <f t="shared" si="25"/>
        <v>0</v>
      </c>
      <c r="DE26">
        <f t="shared" si="25"/>
        <v>0</v>
      </c>
      <c r="DF26">
        <f t="shared" si="25"/>
        <v>0</v>
      </c>
      <c r="DG26">
        <f t="shared" si="25"/>
        <v>0</v>
      </c>
      <c r="DH26">
        <f t="shared" si="25"/>
        <v>0</v>
      </c>
      <c r="DI26">
        <f t="shared" si="25"/>
        <v>0</v>
      </c>
      <c r="DJ26">
        <f t="shared" si="25"/>
        <v>0</v>
      </c>
      <c r="DK26">
        <f t="shared" si="25"/>
        <v>0</v>
      </c>
      <c r="DL26">
        <f t="shared" si="25"/>
        <v>0</v>
      </c>
      <c r="DM26">
        <f t="shared" si="25"/>
        <v>0</v>
      </c>
      <c r="DN26">
        <f t="shared" si="25"/>
        <v>0</v>
      </c>
      <c r="DO26">
        <f t="shared" si="25"/>
        <v>0</v>
      </c>
      <c r="DP26">
        <f t="shared" si="25"/>
        <v>0</v>
      </c>
      <c r="DQ26">
        <f t="shared" si="25"/>
        <v>0</v>
      </c>
      <c r="DR26">
        <f t="shared" si="25"/>
        <v>0</v>
      </c>
      <c r="DS26">
        <f t="shared" si="25"/>
        <v>0</v>
      </c>
      <c r="DT26">
        <f t="shared" si="25"/>
        <v>0</v>
      </c>
      <c r="DU26">
        <f t="shared" si="25"/>
        <v>0</v>
      </c>
      <c r="DV26">
        <f t="shared" si="25"/>
        <v>0</v>
      </c>
      <c r="DW26">
        <f t="shared" si="25"/>
        <v>0</v>
      </c>
      <c r="DX26">
        <f t="shared" si="25"/>
        <v>0</v>
      </c>
      <c r="DY26">
        <f t="shared" si="25"/>
        <v>0</v>
      </c>
      <c r="DZ26">
        <f t="shared" si="25"/>
        <v>0</v>
      </c>
      <c r="EA26">
        <f t="shared" si="25"/>
        <v>0</v>
      </c>
      <c r="EB26">
        <f t="shared" si="25"/>
        <v>0</v>
      </c>
      <c r="EC26">
        <f t="shared" si="25"/>
        <v>0</v>
      </c>
      <c r="ED26">
        <f t="shared" si="25"/>
        <v>0</v>
      </c>
      <c r="EE26">
        <f t="shared" si="25"/>
        <v>0</v>
      </c>
      <c r="EF26">
        <f t="shared" si="26"/>
        <v>0</v>
      </c>
      <c r="EG26">
        <f t="shared" si="26"/>
        <v>0</v>
      </c>
      <c r="EH26">
        <f t="shared" si="26"/>
        <v>0</v>
      </c>
      <c r="EI26">
        <f t="shared" si="26"/>
        <v>0</v>
      </c>
      <c r="EJ26">
        <f t="shared" si="26"/>
        <v>0</v>
      </c>
      <c r="EK26">
        <f t="shared" si="26"/>
        <v>0</v>
      </c>
      <c r="EL26">
        <f t="shared" si="26"/>
        <v>0</v>
      </c>
      <c r="EM26">
        <f t="shared" si="26"/>
        <v>0</v>
      </c>
      <c r="EN26">
        <f t="shared" si="26"/>
        <v>0</v>
      </c>
      <c r="EO26">
        <f t="shared" si="26"/>
        <v>0</v>
      </c>
      <c r="EP26">
        <f t="shared" si="26"/>
        <v>0</v>
      </c>
      <c r="EQ26">
        <f t="shared" si="26"/>
        <v>0</v>
      </c>
      <c r="ER26">
        <f t="shared" si="26"/>
        <v>0</v>
      </c>
      <c r="ES26" s="79"/>
      <c r="ET26" s="21"/>
    </row>
    <row r="27" spans="1:233" x14ac:dyDescent="0.4">
      <c r="A27" s="5">
        <v>32.6146714996556</v>
      </c>
      <c r="B27" s="5">
        <f>STANDARDIZE(A27, A$18, A$19)</f>
        <v>-0.2500831762327288</v>
      </c>
      <c r="C27" s="5">
        <f t="shared" si="29"/>
        <v>-0.2500831762327288</v>
      </c>
      <c r="D27" s="16">
        <f t="shared" si="30"/>
        <v>-0.2500831762327288</v>
      </c>
      <c r="E27" s="1">
        <v>0</v>
      </c>
      <c r="F27" s="1">
        <f t="shared" si="27"/>
        <v>1</v>
      </c>
      <c r="G27">
        <v>5</v>
      </c>
      <c r="H27">
        <f t="shared" ref="H27:W42" si="32">IF($D27&gt;H$10, $E27,0)</f>
        <v>0</v>
      </c>
      <c r="I27">
        <f t="shared" si="32"/>
        <v>0</v>
      </c>
      <c r="J27">
        <f t="shared" si="32"/>
        <v>0</v>
      </c>
      <c r="K27">
        <f t="shared" si="32"/>
        <v>0</v>
      </c>
      <c r="L27">
        <f t="shared" si="32"/>
        <v>0</v>
      </c>
      <c r="M27">
        <f t="shared" si="32"/>
        <v>0</v>
      </c>
      <c r="N27">
        <f t="shared" si="32"/>
        <v>0</v>
      </c>
      <c r="O27">
        <f t="shared" si="32"/>
        <v>0</v>
      </c>
      <c r="P27">
        <f t="shared" si="32"/>
        <v>0</v>
      </c>
      <c r="Q27">
        <f t="shared" si="32"/>
        <v>0</v>
      </c>
      <c r="R27">
        <f t="shared" si="32"/>
        <v>0</v>
      </c>
      <c r="S27">
        <f t="shared" si="32"/>
        <v>0</v>
      </c>
      <c r="T27">
        <f t="shared" si="32"/>
        <v>0</v>
      </c>
      <c r="U27">
        <f t="shared" si="32"/>
        <v>0</v>
      </c>
      <c r="V27">
        <f t="shared" si="32"/>
        <v>0</v>
      </c>
      <c r="W27">
        <f t="shared" si="32"/>
        <v>0</v>
      </c>
      <c r="X27">
        <f t="shared" ref="X27:CI30" si="33">IF($D27&gt;X$10, $E27,0)</f>
        <v>0</v>
      </c>
      <c r="Y27">
        <f t="shared" si="33"/>
        <v>0</v>
      </c>
      <c r="Z27">
        <f t="shared" si="33"/>
        <v>0</v>
      </c>
      <c r="AA27">
        <f t="shared" si="33"/>
        <v>0</v>
      </c>
      <c r="AB27">
        <f t="shared" si="33"/>
        <v>0</v>
      </c>
      <c r="AC27">
        <f t="shared" si="33"/>
        <v>0</v>
      </c>
      <c r="AD27">
        <f t="shared" si="33"/>
        <v>0</v>
      </c>
      <c r="AE27">
        <f t="shared" si="33"/>
        <v>0</v>
      </c>
      <c r="AF27">
        <f t="shared" si="33"/>
        <v>0</v>
      </c>
      <c r="AG27">
        <f t="shared" si="33"/>
        <v>0</v>
      </c>
      <c r="AH27">
        <f t="shared" si="33"/>
        <v>0</v>
      </c>
      <c r="AI27">
        <f t="shared" si="33"/>
        <v>0</v>
      </c>
      <c r="AJ27">
        <f t="shared" si="33"/>
        <v>0</v>
      </c>
      <c r="AK27">
        <f t="shared" si="33"/>
        <v>0</v>
      </c>
      <c r="AL27">
        <f t="shared" si="33"/>
        <v>0</v>
      </c>
      <c r="AM27">
        <f t="shared" si="33"/>
        <v>0</v>
      </c>
      <c r="AN27">
        <f t="shared" si="33"/>
        <v>0</v>
      </c>
      <c r="AO27">
        <f t="shared" si="33"/>
        <v>0</v>
      </c>
      <c r="AP27">
        <f t="shared" si="33"/>
        <v>0</v>
      </c>
      <c r="AQ27">
        <f t="shared" si="33"/>
        <v>0</v>
      </c>
      <c r="AR27">
        <f t="shared" si="33"/>
        <v>0</v>
      </c>
      <c r="AS27">
        <f t="shared" si="33"/>
        <v>0</v>
      </c>
      <c r="AT27">
        <f t="shared" si="33"/>
        <v>0</v>
      </c>
      <c r="AU27">
        <f t="shared" si="33"/>
        <v>0</v>
      </c>
      <c r="AV27">
        <f t="shared" si="33"/>
        <v>0</v>
      </c>
      <c r="AW27">
        <f t="shared" si="33"/>
        <v>0</v>
      </c>
      <c r="AX27">
        <f t="shared" si="33"/>
        <v>0</v>
      </c>
      <c r="AY27">
        <f t="shared" si="33"/>
        <v>0</v>
      </c>
      <c r="AZ27">
        <f t="shared" si="33"/>
        <v>0</v>
      </c>
      <c r="BA27">
        <f t="shared" si="33"/>
        <v>0</v>
      </c>
      <c r="BB27">
        <f t="shared" si="33"/>
        <v>0</v>
      </c>
      <c r="BC27">
        <f t="shared" si="33"/>
        <v>0</v>
      </c>
      <c r="BD27">
        <f t="shared" si="33"/>
        <v>0</v>
      </c>
      <c r="BE27">
        <f t="shared" si="33"/>
        <v>0</v>
      </c>
      <c r="BF27">
        <f t="shared" si="33"/>
        <v>0</v>
      </c>
      <c r="BG27">
        <f t="shared" si="33"/>
        <v>0</v>
      </c>
      <c r="BH27">
        <f t="shared" si="33"/>
        <v>0</v>
      </c>
      <c r="BI27">
        <f t="shared" si="33"/>
        <v>0</v>
      </c>
      <c r="BJ27">
        <f t="shared" si="33"/>
        <v>0</v>
      </c>
      <c r="BK27">
        <f t="shared" si="33"/>
        <v>0</v>
      </c>
      <c r="BL27">
        <f t="shared" si="33"/>
        <v>0</v>
      </c>
      <c r="BM27">
        <f t="shared" si="33"/>
        <v>0</v>
      </c>
      <c r="BN27">
        <f t="shared" si="33"/>
        <v>0</v>
      </c>
      <c r="BO27">
        <f t="shared" si="33"/>
        <v>0</v>
      </c>
      <c r="BP27">
        <f t="shared" si="33"/>
        <v>0</v>
      </c>
      <c r="BQ27">
        <f t="shared" si="33"/>
        <v>0</v>
      </c>
      <c r="BR27">
        <f t="shared" si="33"/>
        <v>0</v>
      </c>
      <c r="BS27">
        <f t="shared" si="33"/>
        <v>0</v>
      </c>
      <c r="BT27">
        <f t="shared" si="33"/>
        <v>0</v>
      </c>
      <c r="BU27">
        <f t="shared" si="33"/>
        <v>0</v>
      </c>
      <c r="BV27">
        <f t="shared" si="33"/>
        <v>0</v>
      </c>
      <c r="BW27">
        <f t="shared" si="33"/>
        <v>0</v>
      </c>
      <c r="BX27">
        <f t="shared" si="33"/>
        <v>0</v>
      </c>
      <c r="BY27">
        <f t="shared" si="33"/>
        <v>0</v>
      </c>
      <c r="BZ27">
        <f t="shared" si="33"/>
        <v>0</v>
      </c>
      <c r="CA27">
        <f t="shared" si="33"/>
        <v>0</v>
      </c>
      <c r="CB27">
        <f t="shared" si="33"/>
        <v>0</v>
      </c>
      <c r="CC27">
        <f t="shared" si="33"/>
        <v>0</v>
      </c>
      <c r="CD27">
        <f t="shared" si="33"/>
        <v>0</v>
      </c>
      <c r="CE27">
        <f t="shared" si="33"/>
        <v>0</v>
      </c>
      <c r="CF27">
        <f t="shared" si="33"/>
        <v>0</v>
      </c>
      <c r="CG27">
        <f t="shared" si="33"/>
        <v>0</v>
      </c>
      <c r="CH27">
        <f t="shared" si="33"/>
        <v>0</v>
      </c>
      <c r="CI27">
        <f t="shared" si="33"/>
        <v>0</v>
      </c>
      <c r="CJ27">
        <f t="shared" ref="CJ27:ER42" si="34">IF($D27&gt;CJ$10, $E27,0)</f>
        <v>0</v>
      </c>
      <c r="CK27">
        <f t="shared" si="34"/>
        <v>0</v>
      </c>
      <c r="CL27">
        <f t="shared" si="34"/>
        <v>0</v>
      </c>
      <c r="CM27">
        <f t="shared" si="34"/>
        <v>0</v>
      </c>
      <c r="CN27">
        <f t="shared" si="34"/>
        <v>0</v>
      </c>
      <c r="CO27">
        <f t="shared" si="34"/>
        <v>0</v>
      </c>
      <c r="CP27">
        <f t="shared" si="34"/>
        <v>0</v>
      </c>
      <c r="CQ27">
        <f t="shared" si="34"/>
        <v>0</v>
      </c>
      <c r="CR27">
        <f t="shared" si="34"/>
        <v>0</v>
      </c>
      <c r="CS27">
        <f t="shared" si="34"/>
        <v>0</v>
      </c>
      <c r="CT27">
        <f t="shared" si="34"/>
        <v>0</v>
      </c>
      <c r="CU27">
        <f t="shared" si="34"/>
        <v>0</v>
      </c>
      <c r="CV27">
        <f t="shared" si="34"/>
        <v>0</v>
      </c>
      <c r="CW27">
        <f t="shared" si="34"/>
        <v>0</v>
      </c>
      <c r="CX27">
        <f t="shared" si="34"/>
        <v>0</v>
      </c>
      <c r="CY27">
        <f t="shared" si="34"/>
        <v>0</v>
      </c>
      <c r="CZ27">
        <f t="shared" si="34"/>
        <v>0</v>
      </c>
      <c r="DA27">
        <f t="shared" si="34"/>
        <v>0</v>
      </c>
      <c r="DB27">
        <f t="shared" si="34"/>
        <v>0</v>
      </c>
      <c r="DC27">
        <f t="shared" si="34"/>
        <v>0</v>
      </c>
      <c r="DD27">
        <f t="shared" si="34"/>
        <v>0</v>
      </c>
      <c r="DE27">
        <f t="shared" si="34"/>
        <v>0</v>
      </c>
      <c r="DF27">
        <f t="shared" si="34"/>
        <v>0</v>
      </c>
      <c r="DG27">
        <f t="shared" si="34"/>
        <v>0</v>
      </c>
      <c r="DH27">
        <f t="shared" si="34"/>
        <v>0</v>
      </c>
      <c r="DI27">
        <f t="shared" si="34"/>
        <v>0</v>
      </c>
      <c r="DJ27">
        <f t="shared" si="34"/>
        <v>0</v>
      </c>
      <c r="DK27">
        <f t="shared" si="34"/>
        <v>0</v>
      </c>
      <c r="DL27">
        <f t="shared" si="34"/>
        <v>0</v>
      </c>
      <c r="DM27">
        <f t="shared" si="34"/>
        <v>0</v>
      </c>
      <c r="DN27">
        <f t="shared" si="34"/>
        <v>0</v>
      </c>
      <c r="DO27">
        <f t="shared" si="34"/>
        <v>0</v>
      </c>
      <c r="DP27">
        <f t="shared" si="34"/>
        <v>0</v>
      </c>
      <c r="DQ27">
        <f t="shared" si="34"/>
        <v>0</v>
      </c>
      <c r="DR27">
        <f t="shared" si="34"/>
        <v>0</v>
      </c>
      <c r="DS27">
        <f t="shared" si="34"/>
        <v>0</v>
      </c>
      <c r="DT27">
        <f t="shared" si="34"/>
        <v>0</v>
      </c>
      <c r="DU27">
        <f t="shared" si="34"/>
        <v>0</v>
      </c>
      <c r="DV27">
        <f t="shared" si="34"/>
        <v>0</v>
      </c>
      <c r="DW27">
        <f t="shared" si="34"/>
        <v>0</v>
      </c>
      <c r="DX27">
        <f t="shared" si="34"/>
        <v>0</v>
      </c>
      <c r="DY27">
        <f t="shared" si="34"/>
        <v>0</v>
      </c>
      <c r="DZ27">
        <f t="shared" si="34"/>
        <v>0</v>
      </c>
      <c r="EA27">
        <f t="shared" si="34"/>
        <v>0</v>
      </c>
      <c r="EB27">
        <f t="shared" si="34"/>
        <v>0</v>
      </c>
      <c r="EC27">
        <f t="shared" si="34"/>
        <v>0</v>
      </c>
      <c r="ED27">
        <f t="shared" si="34"/>
        <v>0</v>
      </c>
      <c r="EE27">
        <f t="shared" si="34"/>
        <v>0</v>
      </c>
      <c r="EF27">
        <f t="shared" si="34"/>
        <v>0</v>
      </c>
      <c r="EG27">
        <f t="shared" si="26"/>
        <v>0</v>
      </c>
      <c r="EH27">
        <f t="shared" si="26"/>
        <v>0</v>
      </c>
      <c r="EI27">
        <f t="shared" si="26"/>
        <v>0</v>
      </c>
      <c r="EJ27">
        <f t="shared" si="26"/>
        <v>0</v>
      </c>
      <c r="EK27">
        <f t="shared" si="26"/>
        <v>0</v>
      </c>
      <c r="EL27">
        <f t="shared" si="26"/>
        <v>0</v>
      </c>
      <c r="EM27">
        <f t="shared" si="26"/>
        <v>0</v>
      </c>
      <c r="EN27">
        <f t="shared" si="26"/>
        <v>0</v>
      </c>
      <c r="EO27">
        <f t="shared" si="26"/>
        <v>0</v>
      </c>
      <c r="EP27">
        <f t="shared" si="26"/>
        <v>0</v>
      </c>
      <c r="EQ27">
        <f t="shared" si="26"/>
        <v>0</v>
      </c>
      <c r="ER27">
        <f t="shared" si="26"/>
        <v>0</v>
      </c>
      <c r="ES27" s="79"/>
      <c r="ET27" s="21"/>
    </row>
    <row r="28" spans="1:233" x14ac:dyDescent="0.4">
      <c r="A28" s="5">
        <v>39.318735135003948</v>
      </c>
      <c r="B28" s="5">
        <f t="shared" si="28"/>
        <v>0.56716956401059648</v>
      </c>
      <c r="C28" s="5">
        <f t="shared" si="29"/>
        <v>0.56716956401059648</v>
      </c>
      <c r="D28" s="16">
        <f t="shared" si="30"/>
        <v>0.56716956401059648</v>
      </c>
      <c r="E28" s="1">
        <v>1</v>
      </c>
      <c r="F28" s="1">
        <f t="shared" si="27"/>
        <v>0</v>
      </c>
      <c r="G28">
        <v>6</v>
      </c>
      <c r="H28">
        <f t="shared" si="32"/>
        <v>0</v>
      </c>
      <c r="I28">
        <f t="shared" si="32"/>
        <v>0</v>
      </c>
      <c r="J28">
        <f t="shared" si="32"/>
        <v>0</v>
      </c>
      <c r="K28">
        <f t="shared" si="32"/>
        <v>0</v>
      </c>
      <c r="L28">
        <f t="shared" si="32"/>
        <v>0</v>
      </c>
      <c r="M28">
        <f t="shared" si="32"/>
        <v>0</v>
      </c>
      <c r="N28">
        <f t="shared" si="32"/>
        <v>0</v>
      </c>
      <c r="O28">
        <f t="shared" si="32"/>
        <v>0</v>
      </c>
      <c r="P28">
        <f t="shared" si="32"/>
        <v>0</v>
      </c>
      <c r="Q28">
        <f t="shared" si="32"/>
        <v>0</v>
      </c>
      <c r="R28">
        <f t="shared" si="32"/>
        <v>0</v>
      </c>
      <c r="S28">
        <f t="shared" si="32"/>
        <v>0</v>
      </c>
      <c r="T28">
        <f t="shared" si="32"/>
        <v>0</v>
      </c>
      <c r="U28">
        <f t="shared" si="32"/>
        <v>0</v>
      </c>
      <c r="V28">
        <f t="shared" si="32"/>
        <v>0</v>
      </c>
      <c r="W28">
        <f t="shared" si="32"/>
        <v>0</v>
      </c>
      <c r="X28">
        <f t="shared" si="33"/>
        <v>0</v>
      </c>
      <c r="Y28">
        <f t="shared" si="33"/>
        <v>0</v>
      </c>
      <c r="Z28">
        <f t="shared" si="33"/>
        <v>0</v>
      </c>
      <c r="AA28">
        <f t="shared" si="33"/>
        <v>0</v>
      </c>
      <c r="AB28">
        <f t="shared" si="33"/>
        <v>0</v>
      </c>
      <c r="AC28">
        <f t="shared" si="33"/>
        <v>0</v>
      </c>
      <c r="AD28">
        <f t="shared" si="33"/>
        <v>0</v>
      </c>
      <c r="AE28">
        <f t="shared" si="33"/>
        <v>0</v>
      </c>
      <c r="AF28">
        <f t="shared" si="33"/>
        <v>0</v>
      </c>
      <c r="AG28">
        <f t="shared" si="33"/>
        <v>0</v>
      </c>
      <c r="AH28">
        <f t="shared" si="33"/>
        <v>0</v>
      </c>
      <c r="AI28">
        <f t="shared" si="33"/>
        <v>0</v>
      </c>
      <c r="AJ28">
        <f t="shared" si="33"/>
        <v>0</v>
      </c>
      <c r="AK28">
        <f t="shared" si="33"/>
        <v>0</v>
      </c>
      <c r="AL28">
        <f t="shared" si="33"/>
        <v>0</v>
      </c>
      <c r="AM28">
        <f t="shared" si="33"/>
        <v>0</v>
      </c>
      <c r="AN28">
        <f t="shared" si="33"/>
        <v>0</v>
      </c>
      <c r="AO28">
        <f t="shared" si="33"/>
        <v>0</v>
      </c>
      <c r="AP28">
        <f t="shared" si="33"/>
        <v>0</v>
      </c>
      <c r="AQ28">
        <f t="shared" si="33"/>
        <v>0</v>
      </c>
      <c r="AR28">
        <f t="shared" si="33"/>
        <v>0</v>
      </c>
      <c r="AS28">
        <f t="shared" si="33"/>
        <v>0</v>
      </c>
      <c r="AT28">
        <f t="shared" si="33"/>
        <v>0</v>
      </c>
      <c r="AU28">
        <f t="shared" si="33"/>
        <v>0</v>
      </c>
      <c r="AV28">
        <f t="shared" si="33"/>
        <v>0</v>
      </c>
      <c r="AW28">
        <f t="shared" si="33"/>
        <v>0</v>
      </c>
      <c r="AX28">
        <f t="shared" si="33"/>
        <v>0</v>
      </c>
      <c r="AY28">
        <f t="shared" si="33"/>
        <v>0</v>
      </c>
      <c r="AZ28">
        <f t="shared" si="33"/>
        <v>0</v>
      </c>
      <c r="BA28">
        <f t="shared" si="33"/>
        <v>0</v>
      </c>
      <c r="BB28">
        <f t="shared" si="33"/>
        <v>0</v>
      </c>
      <c r="BC28">
        <f t="shared" si="33"/>
        <v>0</v>
      </c>
      <c r="BD28">
        <f t="shared" si="33"/>
        <v>0</v>
      </c>
      <c r="BE28">
        <f t="shared" si="33"/>
        <v>0</v>
      </c>
      <c r="BF28">
        <f t="shared" si="33"/>
        <v>0</v>
      </c>
      <c r="BG28">
        <f t="shared" si="33"/>
        <v>0</v>
      </c>
      <c r="BH28">
        <f t="shared" si="33"/>
        <v>0</v>
      </c>
      <c r="BI28">
        <f t="shared" si="33"/>
        <v>0</v>
      </c>
      <c r="BJ28">
        <f t="shared" si="33"/>
        <v>0</v>
      </c>
      <c r="BK28">
        <f t="shared" si="33"/>
        <v>0</v>
      </c>
      <c r="BL28">
        <f t="shared" si="33"/>
        <v>0</v>
      </c>
      <c r="BM28">
        <f t="shared" si="33"/>
        <v>0</v>
      </c>
      <c r="BN28">
        <f t="shared" si="33"/>
        <v>0</v>
      </c>
      <c r="BO28">
        <f t="shared" si="33"/>
        <v>1</v>
      </c>
      <c r="BP28">
        <f t="shared" si="33"/>
        <v>1</v>
      </c>
      <c r="BQ28">
        <f t="shared" si="33"/>
        <v>1</v>
      </c>
      <c r="BR28">
        <f t="shared" si="33"/>
        <v>1</v>
      </c>
      <c r="BS28">
        <f t="shared" si="33"/>
        <v>1</v>
      </c>
      <c r="BT28">
        <f t="shared" si="33"/>
        <v>1</v>
      </c>
      <c r="BU28">
        <f t="shared" si="33"/>
        <v>1</v>
      </c>
      <c r="BV28">
        <f t="shared" si="33"/>
        <v>1</v>
      </c>
      <c r="BW28">
        <f t="shared" si="33"/>
        <v>1</v>
      </c>
      <c r="BX28">
        <f t="shared" si="33"/>
        <v>1</v>
      </c>
      <c r="BY28">
        <f t="shared" si="33"/>
        <v>1</v>
      </c>
      <c r="BZ28">
        <f t="shared" si="33"/>
        <v>1</v>
      </c>
      <c r="CA28">
        <f t="shared" si="33"/>
        <v>1</v>
      </c>
      <c r="CB28">
        <f t="shared" si="33"/>
        <v>1</v>
      </c>
      <c r="CC28">
        <f t="shared" si="33"/>
        <v>1</v>
      </c>
      <c r="CD28">
        <f t="shared" si="33"/>
        <v>1</v>
      </c>
      <c r="CE28">
        <f t="shared" si="33"/>
        <v>1</v>
      </c>
      <c r="CF28">
        <f t="shared" si="33"/>
        <v>1</v>
      </c>
      <c r="CG28">
        <f t="shared" si="33"/>
        <v>1</v>
      </c>
      <c r="CH28">
        <f t="shared" si="33"/>
        <v>1</v>
      </c>
      <c r="CI28">
        <f t="shared" si="33"/>
        <v>1</v>
      </c>
      <c r="CJ28">
        <f t="shared" si="34"/>
        <v>1</v>
      </c>
      <c r="CK28">
        <f t="shared" si="34"/>
        <v>1</v>
      </c>
      <c r="CL28">
        <f t="shared" si="34"/>
        <v>1</v>
      </c>
      <c r="CM28">
        <f t="shared" si="34"/>
        <v>1</v>
      </c>
      <c r="CN28">
        <f t="shared" si="34"/>
        <v>1</v>
      </c>
      <c r="CO28">
        <f t="shared" si="34"/>
        <v>1</v>
      </c>
      <c r="CP28">
        <f t="shared" si="34"/>
        <v>1</v>
      </c>
      <c r="CQ28">
        <f t="shared" si="34"/>
        <v>1</v>
      </c>
      <c r="CR28">
        <f t="shared" si="34"/>
        <v>1</v>
      </c>
      <c r="CS28">
        <f t="shared" si="34"/>
        <v>1</v>
      </c>
      <c r="CT28">
        <f t="shared" si="34"/>
        <v>1</v>
      </c>
      <c r="CU28">
        <f t="shared" si="34"/>
        <v>1</v>
      </c>
      <c r="CV28">
        <f t="shared" si="34"/>
        <v>1</v>
      </c>
      <c r="CW28">
        <f t="shared" si="34"/>
        <v>1</v>
      </c>
      <c r="CX28">
        <f t="shared" si="34"/>
        <v>1</v>
      </c>
      <c r="CY28">
        <f t="shared" si="34"/>
        <v>1</v>
      </c>
      <c r="CZ28">
        <f t="shared" si="34"/>
        <v>1</v>
      </c>
      <c r="DA28">
        <f t="shared" si="34"/>
        <v>1</v>
      </c>
      <c r="DB28">
        <f t="shared" si="34"/>
        <v>1</v>
      </c>
      <c r="DC28">
        <f t="shared" si="34"/>
        <v>1</v>
      </c>
      <c r="DD28">
        <f t="shared" si="34"/>
        <v>1</v>
      </c>
      <c r="DE28">
        <f t="shared" si="34"/>
        <v>1</v>
      </c>
      <c r="DF28">
        <f t="shared" si="34"/>
        <v>1</v>
      </c>
      <c r="DG28">
        <f t="shared" si="34"/>
        <v>1</v>
      </c>
      <c r="DH28">
        <f t="shared" si="34"/>
        <v>1</v>
      </c>
      <c r="DI28">
        <f t="shared" si="34"/>
        <v>1</v>
      </c>
      <c r="DJ28">
        <f t="shared" si="34"/>
        <v>1</v>
      </c>
      <c r="DK28">
        <f t="shared" si="34"/>
        <v>1</v>
      </c>
      <c r="DL28">
        <f t="shared" si="34"/>
        <v>1</v>
      </c>
      <c r="DM28">
        <f t="shared" si="34"/>
        <v>1</v>
      </c>
      <c r="DN28">
        <f t="shared" si="34"/>
        <v>1</v>
      </c>
      <c r="DO28">
        <f t="shared" si="34"/>
        <v>1</v>
      </c>
      <c r="DP28">
        <f t="shared" si="34"/>
        <v>1</v>
      </c>
      <c r="DQ28">
        <f t="shared" si="34"/>
        <v>1</v>
      </c>
      <c r="DR28">
        <f t="shared" si="34"/>
        <v>1</v>
      </c>
      <c r="DS28">
        <f t="shared" si="34"/>
        <v>1</v>
      </c>
      <c r="DT28">
        <f t="shared" si="34"/>
        <v>1</v>
      </c>
      <c r="DU28">
        <f t="shared" si="34"/>
        <v>1</v>
      </c>
      <c r="DV28">
        <f t="shared" si="34"/>
        <v>1</v>
      </c>
      <c r="DW28">
        <f t="shared" si="34"/>
        <v>1</v>
      </c>
      <c r="DX28">
        <f t="shared" si="34"/>
        <v>1</v>
      </c>
      <c r="DY28">
        <f t="shared" si="34"/>
        <v>1</v>
      </c>
      <c r="DZ28">
        <f t="shared" si="34"/>
        <v>1</v>
      </c>
      <c r="EA28">
        <f t="shared" si="34"/>
        <v>1</v>
      </c>
      <c r="EB28">
        <f t="shared" si="34"/>
        <v>1</v>
      </c>
      <c r="EC28">
        <f t="shared" si="34"/>
        <v>1</v>
      </c>
      <c r="ED28">
        <f t="shared" si="34"/>
        <v>1</v>
      </c>
      <c r="EE28">
        <f t="shared" si="34"/>
        <v>1</v>
      </c>
      <c r="EF28">
        <f t="shared" si="34"/>
        <v>1</v>
      </c>
      <c r="EG28">
        <f t="shared" si="26"/>
        <v>1</v>
      </c>
      <c r="EH28">
        <f t="shared" si="26"/>
        <v>1</v>
      </c>
      <c r="EI28">
        <f t="shared" si="26"/>
        <v>1</v>
      </c>
      <c r="EJ28">
        <f t="shared" si="26"/>
        <v>1</v>
      </c>
      <c r="EK28">
        <f t="shared" si="26"/>
        <v>1</v>
      </c>
      <c r="EL28">
        <f t="shared" si="26"/>
        <v>1</v>
      </c>
      <c r="EM28">
        <f t="shared" si="26"/>
        <v>1</v>
      </c>
      <c r="EN28">
        <f t="shared" si="26"/>
        <v>1</v>
      </c>
      <c r="EO28">
        <f t="shared" si="26"/>
        <v>1</v>
      </c>
      <c r="EP28">
        <f t="shared" si="26"/>
        <v>1</v>
      </c>
      <c r="EQ28">
        <f t="shared" si="26"/>
        <v>1</v>
      </c>
      <c r="ER28">
        <f t="shared" si="26"/>
        <v>1</v>
      </c>
      <c r="ES28" s="79"/>
      <c r="ET28" s="21"/>
    </row>
    <row r="29" spans="1:233" x14ac:dyDescent="0.4">
      <c r="A29" s="5">
        <v>46.846749371494667</v>
      </c>
      <c r="B29" s="5">
        <f t="shared" si="28"/>
        <v>1.4848652480019862</v>
      </c>
      <c r="C29" s="5">
        <f t="shared" si="29"/>
        <v>1.4848652480019862</v>
      </c>
      <c r="D29" s="16">
        <f t="shared" si="30"/>
        <v>1.4848652480019862</v>
      </c>
      <c r="E29" s="1">
        <v>0</v>
      </c>
      <c r="F29" s="1">
        <f t="shared" si="27"/>
        <v>1</v>
      </c>
      <c r="G29">
        <v>7</v>
      </c>
      <c r="H29">
        <f>IF($D29&gt;H$10, $E29,0)</f>
        <v>0</v>
      </c>
      <c r="I29">
        <f t="shared" si="32"/>
        <v>0</v>
      </c>
      <c r="J29">
        <f t="shared" si="32"/>
        <v>0</v>
      </c>
      <c r="K29">
        <f t="shared" si="32"/>
        <v>0</v>
      </c>
      <c r="L29">
        <f t="shared" si="32"/>
        <v>0</v>
      </c>
      <c r="M29">
        <f t="shared" si="32"/>
        <v>0</v>
      </c>
      <c r="N29">
        <f t="shared" si="32"/>
        <v>0</v>
      </c>
      <c r="O29">
        <f t="shared" si="32"/>
        <v>0</v>
      </c>
      <c r="P29">
        <f t="shared" si="32"/>
        <v>0</v>
      </c>
      <c r="Q29">
        <f t="shared" si="32"/>
        <v>0</v>
      </c>
      <c r="R29">
        <f t="shared" si="32"/>
        <v>0</v>
      </c>
      <c r="S29">
        <f t="shared" si="32"/>
        <v>0</v>
      </c>
      <c r="T29">
        <f t="shared" si="32"/>
        <v>0</v>
      </c>
      <c r="U29">
        <f t="shared" si="32"/>
        <v>0</v>
      </c>
      <c r="V29">
        <f t="shared" si="32"/>
        <v>0</v>
      </c>
      <c r="W29">
        <f t="shared" si="32"/>
        <v>0</v>
      </c>
      <c r="X29">
        <f t="shared" si="33"/>
        <v>0</v>
      </c>
      <c r="Y29">
        <f t="shared" si="33"/>
        <v>0</v>
      </c>
      <c r="Z29">
        <f t="shared" si="33"/>
        <v>0</v>
      </c>
      <c r="AA29">
        <f t="shared" si="33"/>
        <v>0</v>
      </c>
      <c r="AB29">
        <f t="shared" si="33"/>
        <v>0</v>
      </c>
      <c r="AC29">
        <f t="shared" si="33"/>
        <v>0</v>
      </c>
      <c r="AD29">
        <f t="shared" si="33"/>
        <v>0</v>
      </c>
      <c r="AE29">
        <f t="shared" si="33"/>
        <v>0</v>
      </c>
      <c r="AF29">
        <f t="shared" si="33"/>
        <v>0</v>
      </c>
      <c r="AG29">
        <f t="shared" si="33"/>
        <v>0</v>
      </c>
      <c r="AH29">
        <f t="shared" si="33"/>
        <v>0</v>
      </c>
      <c r="AI29">
        <f t="shared" si="33"/>
        <v>0</v>
      </c>
      <c r="AJ29">
        <f t="shared" si="33"/>
        <v>0</v>
      </c>
      <c r="AK29">
        <f t="shared" si="33"/>
        <v>0</v>
      </c>
      <c r="AL29">
        <f t="shared" si="33"/>
        <v>0</v>
      </c>
      <c r="AM29">
        <f t="shared" si="33"/>
        <v>0</v>
      </c>
      <c r="AN29">
        <f t="shared" si="33"/>
        <v>0</v>
      </c>
      <c r="AO29">
        <f t="shared" si="33"/>
        <v>0</v>
      </c>
      <c r="AP29">
        <f t="shared" si="33"/>
        <v>0</v>
      </c>
      <c r="AQ29">
        <f t="shared" si="33"/>
        <v>0</v>
      </c>
      <c r="AR29">
        <f t="shared" si="33"/>
        <v>0</v>
      </c>
      <c r="AS29">
        <f t="shared" si="33"/>
        <v>0</v>
      </c>
      <c r="AT29">
        <f t="shared" si="33"/>
        <v>0</v>
      </c>
      <c r="AU29">
        <f t="shared" si="33"/>
        <v>0</v>
      </c>
      <c r="AV29">
        <f t="shared" si="33"/>
        <v>0</v>
      </c>
      <c r="AW29">
        <f t="shared" si="33"/>
        <v>0</v>
      </c>
      <c r="AX29">
        <f t="shared" si="33"/>
        <v>0</v>
      </c>
      <c r="AY29">
        <f t="shared" si="33"/>
        <v>0</v>
      </c>
      <c r="AZ29">
        <f t="shared" si="33"/>
        <v>0</v>
      </c>
      <c r="BA29">
        <f t="shared" si="33"/>
        <v>0</v>
      </c>
      <c r="BB29">
        <f t="shared" si="33"/>
        <v>0</v>
      </c>
      <c r="BC29">
        <f t="shared" si="33"/>
        <v>0</v>
      </c>
      <c r="BD29">
        <f t="shared" si="33"/>
        <v>0</v>
      </c>
      <c r="BE29">
        <f t="shared" si="33"/>
        <v>0</v>
      </c>
      <c r="BF29">
        <f t="shared" si="33"/>
        <v>0</v>
      </c>
      <c r="BG29">
        <f t="shared" si="33"/>
        <v>0</v>
      </c>
      <c r="BH29">
        <f t="shared" si="33"/>
        <v>0</v>
      </c>
      <c r="BI29">
        <f t="shared" si="33"/>
        <v>0</v>
      </c>
      <c r="BJ29">
        <f t="shared" si="33"/>
        <v>0</v>
      </c>
      <c r="BK29">
        <f t="shared" si="33"/>
        <v>0</v>
      </c>
      <c r="BL29">
        <f t="shared" si="33"/>
        <v>0</v>
      </c>
      <c r="BM29">
        <f t="shared" si="33"/>
        <v>0</v>
      </c>
      <c r="BN29">
        <f t="shared" si="33"/>
        <v>0</v>
      </c>
      <c r="BO29">
        <f t="shared" si="33"/>
        <v>0</v>
      </c>
      <c r="BP29">
        <f t="shared" si="33"/>
        <v>0</v>
      </c>
      <c r="BQ29">
        <f t="shared" si="33"/>
        <v>0</v>
      </c>
      <c r="BR29">
        <f t="shared" si="33"/>
        <v>0</v>
      </c>
      <c r="BS29">
        <f t="shared" si="33"/>
        <v>0</v>
      </c>
      <c r="BT29">
        <f t="shared" si="33"/>
        <v>0</v>
      </c>
      <c r="BU29">
        <f t="shared" si="33"/>
        <v>0</v>
      </c>
      <c r="BV29">
        <f t="shared" si="33"/>
        <v>0</v>
      </c>
      <c r="BW29">
        <f t="shared" si="33"/>
        <v>0</v>
      </c>
      <c r="BX29">
        <f t="shared" si="33"/>
        <v>0</v>
      </c>
      <c r="BY29">
        <f t="shared" si="33"/>
        <v>0</v>
      </c>
      <c r="BZ29">
        <f t="shared" si="33"/>
        <v>0</v>
      </c>
      <c r="CA29">
        <f t="shared" si="33"/>
        <v>0</v>
      </c>
      <c r="CB29">
        <f t="shared" si="33"/>
        <v>0</v>
      </c>
      <c r="CC29">
        <f t="shared" si="33"/>
        <v>0</v>
      </c>
      <c r="CD29">
        <f t="shared" si="33"/>
        <v>0</v>
      </c>
      <c r="CE29">
        <f t="shared" si="33"/>
        <v>0</v>
      </c>
      <c r="CF29">
        <f t="shared" si="33"/>
        <v>0</v>
      </c>
      <c r="CG29">
        <f t="shared" si="33"/>
        <v>0</v>
      </c>
      <c r="CH29">
        <f t="shared" si="33"/>
        <v>0</v>
      </c>
      <c r="CI29">
        <f t="shared" si="33"/>
        <v>0</v>
      </c>
      <c r="CJ29">
        <f t="shared" si="34"/>
        <v>0</v>
      </c>
      <c r="CK29">
        <f t="shared" si="34"/>
        <v>0</v>
      </c>
      <c r="CL29">
        <f t="shared" si="34"/>
        <v>0</v>
      </c>
      <c r="CM29">
        <f t="shared" si="34"/>
        <v>0</v>
      </c>
      <c r="CN29">
        <f t="shared" si="34"/>
        <v>0</v>
      </c>
      <c r="CO29">
        <f t="shared" si="34"/>
        <v>0</v>
      </c>
      <c r="CP29">
        <f t="shared" si="34"/>
        <v>0</v>
      </c>
      <c r="CQ29">
        <f t="shared" si="34"/>
        <v>0</v>
      </c>
      <c r="CR29">
        <f t="shared" si="34"/>
        <v>0</v>
      </c>
      <c r="CS29">
        <f t="shared" si="34"/>
        <v>0</v>
      </c>
      <c r="CT29">
        <f t="shared" si="34"/>
        <v>0</v>
      </c>
      <c r="CU29">
        <f t="shared" si="34"/>
        <v>0</v>
      </c>
      <c r="CV29">
        <f t="shared" si="34"/>
        <v>0</v>
      </c>
      <c r="CW29">
        <f t="shared" si="34"/>
        <v>0</v>
      </c>
      <c r="CX29">
        <f t="shared" si="34"/>
        <v>0</v>
      </c>
      <c r="CY29">
        <f t="shared" si="34"/>
        <v>0</v>
      </c>
      <c r="CZ29">
        <f t="shared" si="34"/>
        <v>0</v>
      </c>
      <c r="DA29">
        <f t="shared" si="34"/>
        <v>0</v>
      </c>
      <c r="DB29">
        <f t="shared" si="34"/>
        <v>0</v>
      </c>
      <c r="DC29">
        <f t="shared" si="34"/>
        <v>0</v>
      </c>
      <c r="DD29">
        <f t="shared" si="34"/>
        <v>0</v>
      </c>
      <c r="DE29">
        <f t="shared" si="34"/>
        <v>0</v>
      </c>
      <c r="DF29">
        <f t="shared" si="34"/>
        <v>0</v>
      </c>
      <c r="DG29">
        <f t="shared" si="34"/>
        <v>0</v>
      </c>
      <c r="DH29">
        <f t="shared" si="34"/>
        <v>0</v>
      </c>
      <c r="DI29">
        <f t="shared" si="34"/>
        <v>0</v>
      </c>
      <c r="DJ29">
        <f t="shared" si="34"/>
        <v>0</v>
      </c>
      <c r="DK29">
        <f t="shared" si="34"/>
        <v>0</v>
      </c>
      <c r="DL29">
        <f t="shared" si="34"/>
        <v>0</v>
      </c>
      <c r="DM29">
        <f t="shared" si="34"/>
        <v>0</v>
      </c>
      <c r="DN29">
        <f t="shared" si="34"/>
        <v>0</v>
      </c>
      <c r="DO29">
        <f t="shared" si="34"/>
        <v>0</v>
      </c>
      <c r="DP29">
        <f t="shared" si="34"/>
        <v>0</v>
      </c>
      <c r="DQ29">
        <f t="shared" si="34"/>
        <v>0</v>
      </c>
      <c r="DR29">
        <f t="shared" si="34"/>
        <v>0</v>
      </c>
      <c r="DS29">
        <f t="shared" si="34"/>
        <v>0</v>
      </c>
      <c r="DT29">
        <f t="shared" si="34"/>
        <v>0</v>
      </c>
      <c r="DU29">
        <f t="shared" si="34"/>
        <v>0</v>
      </c>
      <c r="DV29">
        <f t="shared" si="34"/>
        <v>0</v>
      </c>
      <c r="DW29">
        <f t="shared" si="34"/>
        <v>0</v>
      </c>
      <c r="DX29">
        <f t="shared" si="34"/>
        <v>0</v>
      </c>
      <c r="DY29">
        <f t="shared" si="34"/>
        <v>0</v>
      </c>
      <c r="DZ29">
        <f t="shared" si="34"/>
        <v>0</v>
      </c>
      <c r="EA29">
        <f t="shared" si="34"/>
        <v>0</v>
      </c>
      <c r="EB29">
        <f t="shared" si="34"/>
        <v>0</v>
      </c>
      <c r="EC29">
        <f t="shared" si="34"/>
        <v>0</v>
      </c>
      <c r="ED29">
        <f t="shared" si="34"/>
        <v>0</v>
      </c>
      <c r="EE29">
        <f t="shared" si="34"/>
        <v>0</v>
      </c>
      <c r="EF29">
        <f t="shared" si="34"/>
        <v>0</v>
      </c>
      <c r="EG29">
        <f t="shared" si="26"/>
        <v>0</v>
      </c>
      <c r="EH29">
        <f t="shared" si="26"/>
        <v>0</v>
      </c>
      <c r="EI29">
        <f t="shared" si="26"/>
        <v>0</v>
      </c>
      <c r="EJ29">
        <f t="shared" si="26"/>
        <v>0</v>
      </c>
      <c r="EK29">
        <f t="shared" si="26"/>
        <v>0</v>
      </c>
      <c r="EL29">
        <f t="shared" si="26"/>
        <v>0</v>
      </c>
      <c r="EM29">
        <f t="shared" si="26"/>
        <v>0</v>
      </c>
      <c r="EN29">
        <f t="shared" si="26"/>
        <v>0</v>
      </c>
      <c r="EO29">
        <f t="shared" si="26"/>
        <v>0</v>
      </c>
      <c r="EP29">
        <f t="shared" si="26"/>
        <v>0</v>
      </c>
      <c r="EQ29">
        <f t="shared" si="26"/>
        <v>0</v>
      </c>
      <c r="ER29">
        <f t="shared" si="26"/>
        <v>0</v>
      </c>
      <c r="ES29" s="79"/>
      <c r="ET29" s="21"/>
    </row>
    <row r="30" spans="1:233" x14ac:dyDescent="0.4">
      <c r="A30" s="5">
        <v>42.001734309212921</v>
      </c>
      <c r="B30" s="5">
        <f t="shared" si="28"/>
        <v>0.89423812219544563</v>
      </c>
      <c r="C30" s="5">
        <f t="shared" si="29"/>
        <v>0.89423812219544563</v>
      </c>
      <c r="D30" s="16">
        <f t="shared" si="30"/>
        <v>0.89423812219544563</v>
      </c>
      <c r="E30" s="1">
        <v>0</v>
      </c>
      <c r="F30" s="1">
        <f t="shared" si="27"/>
        <v>1</v>
      </c>
      <c r="G30">
        <v>8</v>
      </c>
      <c r="H30">
        <f t="shared" si="32"/>
        <v>0</v>
      </c>
      <c r="I30">
        <f t="shared" si="32"/>
        <v>0</v>
      </c>
      <c r="J30">
        <f t="shared" si="32"/>
        <v>0</v>
      </c>
      <c r="K30">
        <f t="shared" si="32"/>
        <v>0</v>
      </c>
      <c r="L30">
        <f t="shared" si="32"/>
        <v>0</v>
      </c>
      <c r="M30">
        <f t="shared" si="32"/>
        <v>0</v>
      </c>
      <c r="N30">
        <f t="shared" si="32"/>
        <v>0</v>
      </c>
      <c r="O30">
        <f t="shared" si="32"/>
        <v>0</v>
      </c>
      <c r="P30">
        <f t="shared" si="32"/>
        <v>0</v>
      </c>
      <c r="Q30">
        <f t="shared" si="32"/>
        <v>0</v>
      </c>
      <c r="R30">
        <f t="shared" si="32"/>
        <v>0</v>
      </c>
      <c r="S30">
        <f t="shared" si="32"/>
        <v>0</v>
      </c>
      <c r="T30">
        <f t="shared" si="32"/>
        <v>0</v>
      </c>
      <c r="U30">
        <f t="shared" si="32"/>
        <v>0</v>
      </c>
      <c r="V30">
        <f t="shared" si="32"/>
        <v>0</v>
      </c>
      <c r="W30">
        <f t="shared" si="32"/>
        <v>0</v>
      </c>
      <c r="X30">
        <f t="shared" si="33"/>
        <v>0</v>
      </c>
      <c r="Y30">
        <f t="shared" si="33"/>
        <v>0</v>
      </c>
      <c r="Z30">
        <f t="shared" si="33"/>
        <v>0</v>
      </c>
      <c r="AA30">
        <f t="shared" si="33"/>
        <v>0</v>
      </c>
      <c r="AB30">
        <f t="shared" si="33"/>
        <v>0</v>
      </c>
      <c r="AC30">
        <f t="shared" si="33"/>
        <v>0</v>
      </c>
      <c r="AD30">
        <f t="shared" si="33"/>
        <v>0</v>
      </c>
      <c r="AE30">
        <f t="shared" si="33"/>
        <v>0</v>
      </c>
      <c r="AF30">
        <f t="shared" si="33"/>
        <v>0</v>
      </c>
      <c r="AG30">
        <f t="shared" si="33"/>
        <v>0</v>
      </c>
      <c r="AH30">
        <f t="shared" si="33"/>
        <v>0</v>
      </c>
      <c r="AI30">
        <f t="shared" si="33"/>
        <v>0</v>
      </c>
      <c r="AJ30">
        <f t="shared" si="33"/>
        <v>0</v>
      </c>
      <c r="AK30">
        <f t="shared" si="33"/>
        <v>0</v>
      </c>
      <c r="AL30">
        <f t="shared" si="33"/>
        <v>0</v>
      </c>
      <c r="AM30">
        <f t="shared" si="33"/>
        <v>0</v>
      </c>
      <c r="AN30">
        <f t="shared" si="33"/>
        <v>0</v>
      </c>
      <c r="AO30">
        <f t="shared" si="33"/>
        <v>0</v>
      </c>
      <c r="AP30">
        <f t="shared" si="33"/>
        <v>0</v>
      </c>
      <c r="AQ30">
        <f t="shared" si="33"/>
        <v>0</v>
      </c>
      <c r="AR30">
        <f t="shared" si="33"/>
        <v>0</v>
      </c>
      <c r="AS30">
        <f t="shared" si="33"/>
        <v>0</v>
      </c>
      <c r="AT30">
        <f t="shared" si="33"/>
        <v>0</v>
      </c>
      <c r="AU30">
        <f t="shared" si="33"/>
        <v>0</v>
      </c>
      <c r="AV30">
        <f t="shared" si="33"/>
        <v>0</v>
      </c>
      <c r="AW30">
        <f t="shared" si="33"/>
        <v>0</v>
      </c>
      <c r="AX30">
        <f t="shared" si="33"/>
        <v>0</v>
      </c>
      <c r="AY30">
        <f t="shared" si="33"/>
        <v>0</v>
      </c>
      <c r="AZ30">
        <f t="shared" si="33"/>
        <v>0</v>
      </c>
      <c r="BA30">
        <f t="shared" si="33"/>
        <v>0</v>
      </c>
      <c r="BB30">
        <f t="shared" si="33"/>
        <v>0</v>
      </c>
      <c r="BC30">
        <f t="shared" si="33"/>
        <v>0</v>
      </c>
      <c r="BD30">
        <f t="shared" si="33"/>
        <v>0</v>
      </c>
      <c r="BE30">
        <f t="shared" si="33"/>
        <v>0</v>
      </c>
      <c r="BF30">
        <f t="shared" si="33"/>
        <v>0</v>
      </c>
      <c r="BG30">
        <f t="shared" si="33"/>
        <v>0</v>
      </c>
      <c r="BH30">
        <f t="shared" si="33"/>
        <v>0</v>
      </c>
      <c r="BI30">
        <f t="shared" si="33"/>
        <v>0</v>
      </c>
      <c r="BJ30">
        <f t="shared" si="33"/>
        <v>0</v>
      </c>
      <c r="BK30">
        <f t="shared" si="33"/>
        <v>0</v>
      </c>
      <c r="BL30">
        <f t="shared" si="33"/>
        <v>0</v>
      </c>
      <c r="BM30">
        <f t="shared" si="33"/>
        <v>0</v>
      </c>
      <c r="BN30">
        <f t="shared" si="33"/>
        <v>0</v>
      </c>
      <c r="BO30">
        <f t="shared" si="33"/>
        <v>0</v>
      </c>
      <c r="BP30">
        <f t="shared" si="33"/>
        <v>0</v>
      </c>
      <c r="BQ30">
        <f t="shared" si="33"/>
        <v>0</v>
      </c>
      <c r="BR30">
        <f t="shared" si="33"/>
        <v>0</v>
      </c>
      <c r="BS30">
        <f t="shared" si="33"/>
        <v>0</v>
      </c>
      <c r="BT30">
        <f t="shared" si="33"/>
        <v>0</v>
      </c>
      <c r="BU30">
        <f t="shared" si="33"/>
        <v>0</v>
      </c>
      <c r="BV30">
        <f t="shared" si="33"/>
        <v>0</v>
      </c>
      <c r="BW30">
        <f t="shared" si="33"/>
        <v>0</v>
      </c>
      <c r="BX30">
        <f t="shared" si="33"/>
        <v>0</v>
      </c>
      <c r="BY30">
        <f t="shared" si="33"/>
        <v>0</v>
      </c>
      <c r="BZ30">
        <f t="shared" si="33"/>
        <v>0</v>
      </c>
      <c r="CA30">
        <f t="shared" si="33"/>
        <v>0</v>
      </c>
      <c r="CB30">
        <f t="shared" si="33"/>
        <v>0</v>
      </c>
      <c r="CC30">
        <f t="shared" si="33"/>
        <v>0</v>
      </c>
      <c r="CD30">
        <f t="shared" si="33"/>
        <v>0</v>
      </c>
      <c r="CE30">
        <f t="shared" si="33"/>
        <v>0</v>
      </c>
      <c r="CF30">
        <f t="shared" si="33"/>
        <v>0</v>
      </c>
      <c r="CG30">
        <f t="shared" si="33"/>
        <v>0</v>
      </c>
      <c r="CH30">
        <f t="shared" si="33"/>
        <v>0</v>
      </c>
      <c r="CI30">
        <f t="shared" ref="CI30:EE33" si="35">IF($D30&gt;CI$10, $E30,0)</f>
        <v>0</v>
      </c>
      <c r="CJ30">
        <f t="shared" si="35"/>
        <v>0</v>
      </c>
      <c r="CK30">
        <f t="shared" si="35"/>
        <v>0</v>
      </c>
      <c r="CL30">
        <f t="shared" si="35"/>
        <v>0</v>
      </c>
      <c r="CM30">
        <f t="shared" si="35"/>
        <v>0</v>
      </c>
      <c r="CN30">
        <f t="shared" si="35"/>
        <v>0</v>
      </c>
      <c r="CO30">
        <f t="shared" si="35"/>
        <v>0</v>
      </c>
      <c r="CP30">
        <f t="shared" si="35"/>
        <v>0</v>
      </c>
      <c r="CQ30">
        <f t="shared" si="35"/>
        <v>0</v>
      </c>
      <c r="CR30">
        <f t="shared" si="35"/>
        <v>0</v>
      </c>
      <c r="CS30">
        <f t="shared" si="35"/>
        <v>0</v>
      </c>
      <c r="CT30">
        <f t="shared" si="35"/>
        <v>0</v>
      </c>
      <c r="CU30">
        <f t="shared" si="35"/>
        <v>0</v>
      </c>
      <c r="CV30">
        <f t="shared" si="35"/>
        <v>0</v>
      </c>
      <c r="CW30">
        <f t="shared" si="35"/>
        <v>0</v>
      </c>
      <c r="CX30">
        <f t="shared" si="35"/>
        <v>0</v>
      </c>
      <c r="CY30">
        <f t="shared" si="35"/>
        <v>0</v>
      </c>
      <c r="CZ30">
        <f t="shared" si="35"/>
        <v>0</v>
      </c>
      <c r="DA30">
        <f t="shared" si="35"/>
        <v>0</v>
      </c>
      <c r="DB30">
        <f t="shared" si="35"/>
        <v>0</v>
      </c>
      <c r="DC30">
        <f t="shared" si="35"/>
        <v>0</v>
      </c>
      <c r="DD30">
        <f t="shared" si="35"/>
        <v>0</v>
      </c>
      <c r="DE30">
        <f t="shared" si="35"/>
        <v>0</v>
      </c>
      <c r="DF30">
        <f t="shared" si="35"/>
        <v>0</v>
      </c>
      <c r="DG30">
        <f t="shared" si="35"/>
        <v>0</v>
      </c>
      <c r="DH30">
        <f t="shared" si="35"/>
        <v>0</v>
      </c>
      <c r="DI30">
        <f t="shared" si="35"/>
        <v>0</v>
      </c>
      <c r="DJ30">
        <f t="shared" si="35"/>
        <v>0</v>
      </c>
      <c r="DK30">
        <f t="shared" si="35"/>
        <v>0</v>
      </c>
      <c r="DL30">
        <f t="shared" si="35"/>
        <v>0</v>
      </c>
      <c r="DM30">
        <f t="shared" si="35"/>
        <v>0</v>
      </c>
      <c r="DN30">
        <f t="shared" si="35"/>
        <v>0</v>
      </c>
      <c r="DO30">
        <f t="shared" si="35"/>
        <v>0</v>
      </c>
      <c r="DP30">
        <f t="shared" si="35"/>
        <v>0</v>
      </c>
      <c r="DQ30">
        <f t="shared" si="35"/>
        <v>0</v>
      </c>
      <c r="DR30">
        <f t="shared" si="35"/>
        <v>0</v>
      </c>
      <c r="DS30">
        <f t="shared" si="35"/>
        <v>0</v>
      </c>
      <c r="DT30">
        <f t="shared" si="35"/>
        <v>0</v>
      </c>
      <c r="DU30">
        <f t="shared" si="35"/>
        <v>0</v>
      </c>
      <c r="DV30">
        <f t="shared" si="35"/>
        <v>0</v>
      </c>
      <c r="DW30">
        <f t="shared" si="35"/>
        <v>0</v>
      </c>
      <c r="DX30">
        <f t="shared" si="35"/>
        <v>0</v>
      </c>
      <c r="DY30">
        <f t="shared" si="35"/>
        <v>0</v>
      </c>
      <c r="DZ30">
        <f t="shared" si="35"/>
        <v>0</v>
      </c>
      <c r="EA30">
        <f t="shared" si="35"/>
        <v>0</v>
      </c>
      <c r="EB30">
        <f t="shared" si="35"/>
        <v>0</v>
      </c>
      <c r="EC30">
        <f t="shared" si="35"/>
        <v>0</v>
      </c>
      <c r="ED30">
        <f t="shared" si="35"/>
        <v>0</v>
      </c>
      <c r="EE30">
        <f t="shared" si="35"/>
        <v>0</v>
      </c>
      <c r="EF30">
        <f t="shared" si="34"/>
        <v>0</v>
      </c>
      <c r="EG30">
        <f t="shared" si="26"/>
        <v>0</v>
      </c>
      <c r="EH30">
        <f t="shared" si="26"/>
        <v>0</v>
      </c>
      <c r="EI30">
        <f t="shared" si="26"/>
        <v>0</v>
      </c>
      <c r="EJ30">
        <f t="shared" si="26"/>
        <v>0</v>
      </c>
      <c r="EK30">
        <f t="shared" si="26"/>
        <v>0</v>
      </c>
      <c r="EL30">
        <f t="shared" si="26"/>
        <v>0</v>
      </c>
      <c r="EM30">
        <f t="shared" si="26"/>
        <v>0</v>
      </c>
      <c r="EN30">
        <f t="shared" si="26"/>
        <v>0</v>
      </c>
      <c r="EO30">
        <f t="shared" si="26"/>
        <v>0</v>
      </c>
      <c r="EP30">
        <f t="shared" si="26"/>
        <v>0</v>
      </c>
      <c r="EQ30">
        <f t="shared" si="26"/>
        <v>0</v>
      </c>
      <c r="ER30">
        <f t="shared" si="26"/>
        <v>0</v>
      </c>
      <c r="ES30" s="79"/>
      <c r="ET30" s="21"/>
    </row>
    <row r="31" spans="1:233" x14ac:dyDescent="0.4">
      <c r="A31" s="5">
        <v>46.780067176911061</v>
      </c>
      <c r="B31" s="5">
        <f t="shared" si="28"/>
        <v>1.4767364161153749</v>
      </c>
      <c r="C31" s="5">
        <f t="shared" si="29"/>
        <v>1.4767364161153749</v>
      </c>
      <c r="D31" s="16">
        <f t="shared" si="30"/>
        <v>1.4767364161153749</v>
      </c>
      <c r="E31" s="1">
        <v>0</v>
      </c>
      <c r="F31" s="1">
        <f t="shared" si="27"/>
        <v>1</v>
      </c>
      <c r="G31">
        <v>9</v>
      </c>
      <c r="H31">
        <f t="shared" si="32"/>
        <v>0</v>
      </c>
      <c r="I31">
        <f t="shared" si="32"/>
        <v>0</v>
      </c>
      <c r="J31">
        <f t="shared" si="32"/>
        <v>0</v>
      </c>
      <c r="K31">
        <f t="shared" si="32"/>
        <v>0</v>
      </c>
      <c r="L31">
        <f t="shared" si="32"/>
        <v>0</v>
      </c>
      <c r="M31">
        <f t="shared" si="32"/>
        <v>0</v>
      </c>
      <c r="N31">
        <f t="shared" si="32"/>
        <v>0</v>
      </c>
      <c r="O31">
        <f t="shared" si="32"/>
        <v>0</v>
      </c>
      <c r="P31">
        <f t="shared" si="32"/>
        <v>0</v>
      </c>
      <c r="Q31">
        <f t="shared" si="32"/>
        <v>0</v>
      </c>
      <c r="R31">
        <f t="shared" si="32"/>
        <v>0</v>
      </c>
      <c r="S31">
        <f t="shared" si="32"/>
        <v>0</v>
      </c>
      <c r="T31">
        <f t="shared" si="32"/>
        <v>0</v>
      </c>
      <c r="U31">
        <f t="shared" si="32"/>
        <v>0</v>
      </c>
      <c r="V31">
        <f t="shared" si="32"/>
        <v>0</v>
      </c>
      <c r="W31">
        <f t="shared" si="32"/>
        <v>0</v>
      </c>
      <c r="X31">
        <f t="shared" ref="X31:CI34" si="36">IF($D31&gt;X$10, $E31,0)</f>
        <v>0</v>
      </c>
      <c r="Y31">
        <f t="shared" si="36"/>
        <v>0</v>
      </c>
      <c r="Z31">
        <f t="shared" si="36"/>
        <v>0</v>
      </c>
      <c r="AA31">
        <f t="shared" si="36"/>
        <v>0</v>
      </c>
      <c r="AB31">
        <f t="shared" si="36"/>
        <v>0</v>
      </c>
      <c r="AC31">
        <f t="shared" si="36"/>
        <v>0</v>
      </c>
      <c r="AD31">
        <f t="shared" si="36"/>
        <v>0</v>
      </c>
      <c r="AE31">
        <f t="shared" si="36"/>
        <v>0</v>
      </c>
      <c r="AF31">
        <f t="shared" si="36"/>
        <v>0</v>
      </c>
      <c r="AG31">
        <f t="shared" si="36"/>
        <v>0</v>
      </c>
      <c r="AH31">
        <f t="shared" si="36"/>
        <v>0</v>
      </c>
      <c r="AI31">
        <f t="shared" si="36"/>
        <v>0</v>
      </c>
      <c r="AJ31">
        <f t="shared" si="36"/>
        <v>0</v>
      </c>
      <c r="AK31">
        <f t="shared" si="36"/>
        <v>0</v>
      </c>
      <c r="AL31">
        <f t="shared" si="36"/>
        <v>0</v>
      </c>
      <c r="AM31">
        <f t="shared" si="36"/>
        <v>0</v>
      </c>
      <c r="AN31">
        <f t="shared" si="36"/>
        <v>0</v>
      </c>
      <c r="AO31">
        <f t="shared" si="36"/>
        <v>0</v>
      </c>
      <c r="AP31">
        <f t="shared" si="36"/>
        <v>0</v>
      </c>
      <c r="AQ31">
        <f t="shared" si="36"/>
        <v>0</v>
      </c>
      <c r="AR31">
        <f t="shared" si="36"/>
        <v>0</v>
      </c>
      <c r="AS31">
        <f t="shared" si="36"/>
        <v>0</v>
      </c>
      <c r="AT31">
        <f t="shared" si="36"/>
        <v>0</v>
      </c>
      <c r="AU31">
        <f t="shared" si="36"/>
        <v>0</v>
      </c>
      <c r="AV31">
        <f t="shared" si="36"/>
        <v>0</v>
      </c>
      <c r="AW31">
        <f t="shared" si="36"/>
        <v>0</v>
      </c>
      <c r="AX31">
        <f t="shared" si="36"/>
        <v>0</v>
      </c>
      <c r="AY31">
        <f t="shared" si="36"/>
        <v>0</v>
      </c>
      <c r="AZ31">
        <f t="shared" si="36"/>
        <v>0</v>
      </c>
      <c r="BA31">
        <f t="shared" si="36"/>
        <v>0</v>
      </c>
      <c r="BB31">
        <f t="shared" si="36"/>
        <v>0</v>
      </c>
      <c r="BC31">
        <f t="shared" si="36"/>
        <v>0</v>
      </c>
      <c r="BD31">
        <f t="shared" si="36"/>
        <v>0</v>
      </c>
      <c r="BE31">
        <f t="shared" si="36"/>
        <v>0</v>
      </c>
      <c r="BF31">
        <f t="shared" si="36"/>
        <v>0</v>
      </c>
      <c r="BG31">
        <f t="shared" si="36"/>
        <v>0</v>
      </c>
      <c r="BH31">
        <f t="shared" si="36"/>
        <v>0</v>
      </c>
      <c r="BI31">
        <f t="shared" si="36"/>
        <v>0</v>
      </c>
      <c r="BJ31">
        <f t="shared" si="36"/>
        <v>0</v>
      </c>
      <c r="BK31">
        <f t="shared" si="36"/>
        <v>0</v>
      </c>
      <c r="BL31">
        <f t="shared" si="36"/>
        <v>0</v>
      </c>
      <c r="BM31">
        <f t="shared" si="36"/>
        <v>0</v>
      </c>
      <c r="BN31">
        <f t="shared" si="36"/>
        <v>0</v>
      </c>
      <c r="BO31">
        <f t="shared" si="36"/>
        <v>0</v>
      </c>
      <c r="BP31">
        <f t="shared" si="36"/>
        <v>0</v>
      </c>
      <c r="BQ31">
        <f t="shared" si="36"/>
        <v>0</v>
      </c>
      <c r="BR31">
        <f t="shared" si="36"/>
        <v>0</v>
      </c>
      <c r="BS31">
        <f t="shared" si="36"/>
        <v>0</v>
      </c>
      <c r="BT31">
        <f t="shared" si="36"/>
        <v>0</v>
      </c>
      <c r="BU31">
        <f t="shared" si="36"/>
        <v>0</v>
      </c>
      <c r="BV31">
        <f t="shared" si="36"/>
        <v>0</v>
      </c>
      <c r="BW31">
        <f t="shared" si="36"/>
        <v>0</v>
      </c>
      <c r="BX31">
        <f t="shared" si="36"/>
        <v>0</v>
      </c>
      <c r="BY31">
        <f t="shared" si="36"/>
        <v>0</v>
      </c>
      <c r="BZ31">
        <f t="shared" si="36"/>
        <v>0</v>
      </c>
      <c r="CA31">
        <f t="shared" si="36"/>
        <v>0</v>
      </c>
      <c r="CB31">
        <f t="shared" si="36"/>
        <v>0</v>
      </c>
      <c r="CC31">
        <f t="shared" si="36"/>
        <v>0</v>
      </c>
      <c r="CD31">
        <f t="shared" si="36"/>
        <v>0</v>
      </c>
      <c r="CE31">
        <f t="shared" si="36"/>
        <v>0</v>
      </c>
      <c r="CF31">
        <f t="shared" si="36"/>
        <v>0</v>
      </c>
      <c r="CG31">
        <f t="shared" si="36"/>
        <v>0</v>
      </c>
      <c r="CH31">
        <f t="shared" si="36"/>
        <v>0</v>
      </c>
      <c r="CI31">
        <f t="shared" si="36"/>
        <v>0</v>
      </c>
      <c r="CJ31">
        <f t="shared" si="35"/>
        <v>0</v>
      </c>
      <c r="CK31">
        <f t="shared" si="35"/>
        <v>0</v>
      </c>
      <c r="CL31">
        <f t="shared" si="35"/>
        <v>0</v>
      </c>
      <c r="CM31">
        <f t="shared" si="35"/>
        <v>0</v>
      </c>
      <c r="CN31">
        <f t="shared" si="35"/>
        <v>0</v>
      </c>
      <c r="CO31">
        <f t="shared" si="35"/>
        <v>0</v>
      </c>
      <c r="CP31">
        <f t="shared" si="35"/>
        <v>0</v>
      </c>
      <c r="CQ31">
        <f t="shared" si="35"/>
        <v>0</v>
      </c>
      <c r="CR31">
        <f t="shared" si="35"/>
        <v>0</v>
      </c>
      <c r="CS31">
        <f t="shared" si="35"/>
        <v>0</v>
      </c>
      <c r="CT31">
        <f t="shared" si="35"/>
        <v>0</v>
      </c>
      <c r="CU31">
        <f t="shared" si="35"/>
        <v>0</v>
      </c>
      <c r="CV31">
        <f t="shared" si="35"/>
        <v>0</v>
      </c>
      <c r="CW31">
        <f t="shared" si="35"/>
        <v>0</v>
      </c>
      <c r="CX31">
        <f t="shared" si="35"/>
        <v>0</v>
      </c>
      <c r="CY31">
        <f t="shared" si="35"/>
        <v>0</v>
      </c>
      <c r="CZ31">
        <f t="shared" si="35"/>
        <v>0</v>
      </c>
      <c r="DA31">
        <f t="shared" si="35"/>
        <v>0</v>
      </c>
      <c r="DB31">
        <f t="shared" si="35"/>
        <v>0</v>
      </c>
      <c r="DC31">
        <f t="shared" si="35"/>
        <v>0</v>
      </c>
      <c r="DD31">
        <f t="shared" si="35"/>
        <v>0</v>
      </c>
      <c r="DE31">
        <f t="shared" si="35"/>
        <v>0</v>
      </c>
      <c r="DF31">
        <f t="shared" si="35"/>
        <v>0</v>
      </c>
      <c r="DG31">
        <f t="shared" si="35"/>
        <v>0</v>
      </c>
      <c r="DH31">
        <f t="shared" si="35"/>
        <v>0</v>
      </c>
      <c r="DI31">
        <f t="shared" si="35"/>
        <v>0</v>
      </c>
      <c r="DJ31">
        <f t="shared" si="35"/>
        <v>0</v>
      </c>
      <c r="DK31">
        <f t="shared" si="35"/>
        <v>0</v>
      </c>
      <c r="DL31">
        <f t="shared" si="35"/>
        <v>0</v>
      </c>
      <c r="DM31">
        <f t="shared" si="35"/>
        <v>0</v>
      </c>
      <c r="DN31">
        <f t="shared" si="35"/>
        <v>0</v>
      </c>
      <c r="DO31">
        <f t="shared" si="35"/>
        <v>0</v>
      </c>
      <c r="DP31">
        <f t="shared" si="35"/>
        <v>0</v>
      </c>
      <c r="DQ31">
        <f t="shared" si="35"/>
        <v>0</v>
      </c>
      <c r="DR31">
        <f t="shared" si="35"/>
        <v>0</v>
      </c>
      <c r="DS31">
        <f t="shared" si="35"/>
        <v>0</v>
      </c>
      <c r="DT31">
        <f t="shared" si="35"/>
        <v>0</v>
      </c>
      <c r="DU31">
        <f t="shared" si="35"/>
        <v>0</v>
      </c>
      <c r="DV31">
        <f t="shared" si="35"/>
        <v>0</v>
      </c>
      <c r="DW31">
        <f t="shared" si="35"/>
        <v>0</v>
      </c>
      <c r="DX31">
        <f t="shared" si="35"/>
        <v>0</v>
      </c>
      <c r="DY31">
        <f t="shared" si="35"/>
        <v>0</v>
      </c>
      <c r="DZ31">
        <f t="shared" si="35"/>
        <v>0</v>
      </c>
      <c r="EA31">
        <f t="shared" si="35"/>
        <v>0</v>
      </c>
      <c r="EB31">
        <f t="shared" si="35"/>
        <v>0</v>
      </c>
      <c r="EC31">
        <f t="shared" si="35"/>
        <v>0</v>
      </c>
      <c r="ED31">
        <f t="shared" si="35"/>
        <v>0</v>
      </c>
      <c r="EE31">
        <f t="shared" si="35"/>
        <v>0</v>
      </c>
      <c r="EF31">
        <f t="shared" si="34"/>
        <v>0</v>
      </c>
      <c r="EG31">
        <f t="shared" si="26"/>
        <v>0</v>
      </c>
      <c r="EH31">
        <f t="shared" si="26"/>
        <v>0</v>
      </c>
      <c r="EI31">
        <f t="shared" si="26"/>
        <v>0</v>
      </c>
      <c r="EJ31">
        <f t="shared" si="26"/>
        <v>0</v>
      </c>
      <c r="EK31">
        <f t="shared" si="26"/>
        <v>0</v>
      </c>
      <c r="EL31">
        <f t="shared" si="26"/>
        <v>0</v>
      </c>
      <c r="EM31">
        <f t="shared" si="26"/>
        <v>0</v>
      </c>
      <c r="EN31">
        <f t="shared" si="26"/>
        <v>0</v>
      </c>
      <c r="EO31">
        <f t="shared" si="26"/>
        <v>0</v>
      </c>
      <c r="EP31">
        <f t="shared" si="26"/>
        <v>0</v>
      </c>
      <c r="EQ31">
        <f t="shared" si="26"/>
        <v>0</v>
      </c>
      <c r="ER31">
        <f t="shared" si="26"/>
        <v>0</v>
      </c>
      <c r="ES31" s="79"/>
      <c r="ET31" s="21"/>
    </row>
    <row r="32" spans="1:233" x14ac:dyDescent="0.4">
      <c r="A32" s="5">
        <v>27.272832471590558</v>
      </c>
      <c r="B32" s="5">
        <f>STANDARDIZE(A32, A$18, A$19)</f>
        <v>-0.90127517277141556</v>
      </c>
      <c r="C32" s="5">
        <f t="shared" si="29"/>
        <v>-0.90127517277141556</v>
      </c>
      <c r="D32" s="16">
        <f t="shared" si="30"/>
        <v>-0.90127517277141556</v>
      </c>
      <c r="E32" s="1">
        <v>0</v>
      </c>
      <c r="F32" s="1">
        <f t="shared" si="27"/>
        <v>1</v>
      </c>
      <c r="G32">
        <v>10</v>
      </c>
      <c r="H32">
        <f t="shared" si="32"/>
        <v>0</v>
      </c>
      <c r="I32">
        <f t="shared" si="32"/>
        <v>0</v>
      </c>
      <c r="J32">
        <f t="shared" si="32"/>
        <v>0</v>
      </c>
      <c r="K32">
        <f t="shared" si="32"/>
        <v>0</v>
      </c>
      <c r="L32">
        <f t="shared" si="32"/>
        <v>0</v>
      </c>
      <c r="M32">
        <f t="shared" si="32"/>
        <v>0</v>
      </c>
      <c r="N32">
        <f t="shared" si="32"/>
        <v>0</v>
      </c>
      <c r="O32">
        <f t="shared" si="32"/>
        <v>0</v>
      </c>
      <c r="P32">
        <f t="shared" si="32"/>
        <v>0</v>
      </c>
      <c r="Q32">
        <f t="shared" si="32"/>
        <v>0</v>
      </c>
      <c r="R32">
        <f t="shared" si="32"/>
        <v>0</v>
      </c>
      <c r="S32">
        <f t="shared" si="32"/>
        <v>0</v>
      </c>
      <c r="T32">
        <f t="shared" si="32"/>
        <v>0</v>
      </c>
      <c r="U32">
        <f t="shared" si="32"/>
        <v>0</v>
      </c>
      <c r="V32">
        <f t="shared" si="32"/>
        <v>0</v>
      </c>
      <c r="W32">
        <f t="shared" si="32"/>
        <v>0</v>
      </c>
      <c r="X32">
        <f t="shared" si="36"/>
        <v>0</v>
      </c>
      <c r="Y32">
        <f t="shared" si="36"/>
        <v>0</v>
      </c>
      <c r="Z32">
        <f t="shared" si="36"/>
        <v>0</v>
      </c>
      <c r="AA32">
        <f t="shared" si="36"/>
        <v>0</v>
      </c>
      <c r="AB32">
        <f t="shared" si="36"/>
        <v>0</v>
      </c>
      <c r="AC32">
        <f t="shared" si="36"/>
        <v>0</v>
      </c>
      <c r="AD32">
        <f t="shared" si="36"/>
        <v>0</v>
      </c>
      <c r="AE32">
        <f t="shared" si="36"/>
        <v>0</v>
      </c>
      <c r="AF32">
        <f t="shared" si="36"/>
        <v>0</v>
      </c>
      <c r="AG32">
        <f t="shared" si="36"/>
        <v>0</v>
      </c>
      <c r="AH32">
        <f t="shared" si="36"/>
        <v>0</v>
      </c>
      <c r="AI32">
        <f t="shared" si="36"/>
        <v>0</v>
      </c>
      <c r="AJ32">
        <f t="shared" si="36"/>
        <v>0</v>
      </c>
      <c r="AK32">
        <f t="shared" si="36"/>
        <v>0</v>
      </c>
      <c r="AL32">
        <f t="shared" si="36"/>
        <v>0</v>
      </c>
      <c r="AM32">
        <f t="shared" si="36"/>
        <v>0</v>
      </c>
      <c r="AN32">
        <f t="shared" si="36"/>
        <v>0</v>
      </c>
      <c r="AO32">
        <f t="shared" si="36"/>
        <v>0</v>
      </c>
      <c r="AP32">
        <f t="shared" si="36"/>
        <v>0</v>
      </c>
      <c r="AQ32">
        <f t="shared" si="36"/>
        <v>0</v>
      </c>
      <c r="AR32">
        <f t="shared" si="36"/>
        <v>0</v>
      </c>
      <c r="AS32">
        <f t="shared" si="36"/>
        <v>0</v>
      </c>
      <c r="AT32">
        <f t="shared" si="36"/>
        <v>0</v>
      </c>
      <c r="AU32">
        <f t="shared" si="36"/>
        <v>0</v>
      </c>
      <c r="AV32">
        <f t="shared" si="36"/>
        <v>0</v>
      </c>
      <c r="AW32">
        <f t="shared" si="36"/>
        <v>0</v>
      </c>
      <c r="AX32">
        <f t="shared" si="36"/>
        <v>0</v>
      </c>
      <c r="AY32">
        <f t="shared" si="36"/>
        <v>0</v>
      </c>
      <c r="AZ32">
        <f t="shared" si="36"/>
        <v>0</v>
      </c>
      <c r="BA32">
        <f t="shared" si="36"/>
        <v>0</v>
      </c>
      <c r="BB32">
        <f t="shared" si="36"/>
        <v>0</v>
      </c>
      <c r="BC32">
        <f t="shared" si="36"/>
        <v>0</v>
      </c>
      <c r="BD32">
        <f t="shared" si="36"/>
        <v>0</v>
      </c>
      <c r="BE32">
        <f t="shared" si="36"/>
        <v>0</v>
      </c>
      <c r="BF32">
        <f t="shared" si="36"/>
        <v>0</v>
      </c>
      <c r="BG32">
        <f t="shared" si="36"/>
        <v>0</v>
      </c>
      <c r="BH32">
        <f t="shared" si="36"/>
        <v>0</v>
      </c>
      <c r="BI32">
        <f t="shared" si="36"/>
        <v>0</v>
      </c>
      <c r="BJ32">
        <f t="shared" si="36"/>
        <v>0</v>
      </c>
      <c r="BK32">
        <f t="shared" si="36"/>
        <v>0</v>
      </c>
      <c r="BL32">
        <f t="shared" si="36"/>
        <v>0</v>
      </c>
      <c r="BM32">
        <f t="shared" si="36"/>
        <v>0</v>
      </c>
      <c r="BN32">
        <f t="shared" si="36"/>
        <v>0</v>
      </c>
      <c r="BO32">
        <f t="shared" si="36"/>
        <v>0</v>
      </c>
      <c r="BP32">
        <f t="shared" si="36"/>
        <v>0</v>
      </c>
      <c r="BQ32">
        <f t="shared" si="36"/>
        <v>0</v>
      </c>
      <c r="BR32">
        <f t="shared" si="36"/>
        <v>0</v>
      </c>
      <c r="BS32">
        <f t="shared" si="36"/>
        <v>0</v>
      </c>
      <c r="BT32">
        <f t="shared" si="36"/>
        <v>0</v>
      </c>
      <c r="BU32">
        <f t="shared" si="36"/>
        <v>0</v>
      </c>
      <c r="BV32">
        <f t="shared" si="36"/>
        <v>0</v>
      </c>
      <c r="BW32">
        <f t="shared" si="36"/>
        <v>0</v>
      </c>
      <c r="BX32">
        <f t="shared" si="36"/>
        <v>0</v>
      </c>
      <c r="BY32">
        <f t="shared" si="36"/>
        <v>0</v>
      </c>
      <c r="BZ32">
        <f t="shared" si="36"/>
        <v>0</v>
      </c>
      <c r="CA32">
        <f t="shared" si="36"/>
        <v>0</v>
      </c>
      <c r="CB32">
        <f t="shared" si="36"/>
        <v>0</v>
      </c>
      <c r="CC32">
        <f t="shared" si="36"/>
        <v>0</v>
      </c>
      <c r="CD32">
        <f t="shared" si="36"/>
        <v>0</v>
      </c>
      <c r="CE32">
        <f t="shared" si="36"/>
        <v>0</v>
      </c>
      <c r="CF32">
        <f t="shared" si="36"/>
        <v>0</v>
      </c>
      <c r="CG32">
        <f t="shared" si="36"/>
        <v>0</v>
      </c>
      <c r="CH32">
        <f t="shared" si="36"/>
        <v>0</v>
      </c>
      <c r="CI32">
        <f t="shared" si="36"/>
        <v>0</v>
      </c>
      <c r="CJ32">
        <f t="shared" si="35"/>
        <v>0</v>
      </c>
      <c r="CK32">
        <f t="shared" si="35"/>
        <v>0</v>
      </c>
      <c r="CL32">
        <f t="shared" si="35"/>
        <v>0</v>
      </c>
      <c r="CM32">
        <f t="shared" si="35"/>
        <v>0</v>
      </c>
      <c r="CN32">
        <f t="shared" si="35"/>
        <v>0</v>
      </c>
      <c r="CO32">
        <f t="shared" si="35"/>
        <v>0</v>
      </c>
      <c r="CP32">
        <f t="shared" si="35"/>
        <v>0</v>
      </c>
      <c r="CQ32">
        <f t="shared" si="35"/>
        <v>0</v>
      </c>
      <c r="CR32">
        <f t="shared" si="35"/>
        <v>0</v>
      </c>
      <c r="CS32">
        <f t="shared" si="35"/>
        <v>0</v>
      </c>
      <c r="CT32">
        <f t="shared" si="35"/>
        <v>0</v>
      </c>
      <c r="CU32">
        <f t="shared" si="35"/>
        <v>0</v>
      </c>
      <c r="CV32">
        <f t="shared" si="35"/>
        <v>0</v>
      </c>
      <c r="CW32">
        <f t="shared" si="35"/>
        <v>0</v>
      </c>
      <c r="CX32">
        <f t="shared" si="35"/>
        <v>0</v>
      </c>
      <c r="CY32">
        <f t="shared" si="35"/>
        <v>0</v>
      </c>
      <c r="CZ32">
        <f t="shared" si="35"/>
        <v>0</v>
      </c>
      <c r="DA32">
        <f t="shared" si="35"/>
        <v>0</v>
      </c>
      <c r="DB32">
        <f t="shared" si="35"/>
        <v>0</v>
      </c>
      <c r="DC32">
        <f t="shared" si="35"/>
        <v>0</v>
      </c>
      <c r="DD32">
        <f t="shared" si="35"/>
        <v>0</v>
      </c>
      <c r="DE32">
        <f t="shared" si="35"/>
        <v>0</v>
      </c>
      <c r="DF32">
        <f t="shared" si="35"/>
        <v>0</v>
      </c>
      <c r="DG32">
        <f t="shared" si="35"/>
        <v>0</v>
      </c>
      <c r="DH32">
        <f t="shared" si="35"/>
        <v>0</v>
      </c>
      <c r="DI32">
        <f t="shared" si="35"/>
        <v>0</v>
      </c>
      <c r="DJ32">
        <f t="shared" si="35"/>
        <v>0</v>
      </c>
      <c r="DK32">
        <f t="shared" si="35"/>
        <v>0</v>
      </c>
      <c r="DL32">
        <f t="shared" si="35"/>
        <v>0</v>
      </c>
      <c r="DM32">
        <f t="shared" si="35"/>
        <v>0</v>
      </c>
      <c r="DN32">
        <f t="shared" si="35"/>
        <v>0</v>
      </c>
      <c r="DO32">
        <f t="shared" si="35"/>
        <v>0</v>
      </c>
      <c r="DP32">
        <f t="shared" si="35"/>
        <v>0</v>
      </c>
      <c r="DQ32">
        <f t="shared" si="35"/>
        <v>0</v>
      </c>
      <c r="DR32">
        <f t="shared" si="35"/>
        <v>0</v>
      </c>
      <c r="DS32">
        <f t="shared" si="35"/>
        <v>0</v>
      </c>
      <c r="DT32">
        <f t="shared" si="35"/>
        <v>0</v>
      </c>
      <c r="DU32">
        <f t="shared" si="35"/>
        <v>0</v>
      </c>
      <c r="DV32">
        <f t="shared" si="35"/>
        <v>0</v>
      </c>
      <c r="DW32">
        <f t="shared" si="35"/>
        <v>0</v>
      </c>
      <c r="DX32">
        <f t="shared" si="35"/>
        <v>0</v>
      </c>
      <c r="DY32">
        <f t="shared" si="35"/>
        <v>0</v>
      </c>
      <c r="DZ32">
        <f t="shared" si="35"/>
        <v>0</v>
      </c>
      <c r="EA32">
        <f t="shared" si="35"/>
        <v>0</v>
      </c>
      <c r="EB32">
        <f t="shared" si="35"/>
        <v>0</v>
      </c>
      <c r="EC32">
        <f t="shared" si="35"/>
        <v>0</v>
      </c>
      <c r="ED32">
        <f t="shared" si="35"/>
        <v>0</v>
      </c>
      <c r="EE32">
        <f t="shared" si="35"/>
        <v>0</v>
      </c>
      <c r="EF32">
        <f t="shared" si="34"/>
        <v>0</v>
      </c>
      <c r="EG32">
        <f t="shared" si="26"/>
        <v>0</v>
      </c>
      <c r="EH32">
        <f t="shared" si="26"/>
        <v>0</v>
      </c>
      <c r="EI32">
        <f t="shared" si="26"/>
        <v>0</v>
      </c>
      <c r="EJ32">
        <f t="shared" si="26"/>
        <v>0</v>
      </c>
      <c r="EK32">
        <f t="shared" si="26"/>
        <v>0</v>
      </c>
      <c r="EL32">
        <f t="shared" si="26"/>
        <v>0</v>
      </c>
      <c r="EM32">
        <f t="shared" si="26"/>
        <v>0</v>
      </c>
      <c r="EN32">
        <f t="shared" si="26"/>
        <v>0</v>
      </c>
      <c r="EO32">
        <f t="shared" si="26"/>
        <v>0</v>
      </c>
      <c r="EP32">
        <f t="shared" si="26"/>
        <v>0</v>
      </c>
      <c r="EQ32">
        <f t="shared" si="26"/>
        <v>0</v>
      </c>
      <c r="ER32">
        <f t="shared" si="26"/>
        <v>0</v>
      </c>
      <c r="ES32" s="79"/>
      <c r="ET32" s="21"/>
    </row>
    <row r="33" spans="1:150" x14ac:dyDescent="0.4">
      <c r="A33" s="5">
        <v>35.272907632434048</v>
      </c>
      <c r="B33" s="5">
        <f t="shared" si="28"/>
        <v>7.3966666055816949E-2</v>
      </c>
      <c r="C33" s="5">
        <f t="shared" si="29"/>
        <v>7.3966666055816949E-2</v>
      </c>
      <c r="D33" s="16">
        <f t="shared" si="30"/>
        <v>7.3966666055816949E-2</v>
      </c>
      <c r="E33" s="1">
        <v>1</v>
      </c>
      <c r="F33" s="1">
        <f t="shared" si="27"/>
        <v>0</v>
      </c>
      <c r="G33">
        <v>11</v>
      </c>
      <c r="H33">
        <f t="shared" si="32"/>
        <v>0</v>
      </c>
      <c r="I33">
        <f t="shared" si="32"/>
        <v>0</v>
      </c>
      <c r="J33">
        <f t="shared" si="32"/>
        <v>0</v>
      </c>
      <c r="K33">
        <f t="shared" si="32"/>
        <v>0</v>
      </c>
      <c r="L33">
        <f t="shared" si="32"/>
        <v>0</v>
      </c>
      <c r="M33">
        <f t="shared" si="32"/>
        <v>0</v>
      </c>
      <c r="N33">
        <f t="shared" si="32"/>
        <v>0</v>
      </c>
      <c r="O33">
        <f t="shared" si="32"/>
        <v>0</v>
      </c>
      <c r="P33">
        <f t="shared" si="32"/>
        <v>0</v>
      </c>
      <c r="Q33">
        <f t="shared" si="32"/>
        <v>0</v>
      </c>
      <c r="R33">
        <f t="shared" si="32"/>
        <v>0</v>
      </c>
      <c r="S33">
        <f t="shared" si="32"/>
        <v>0</v>
      </c>
      <c r="T33">
        <f t="shared" si="32"/>
        <v>0</v>
      </c>
      <c r="U33">
        <f t="shared" si="32"/>
        <v>0</v>
      </c>
      <c r="V33">
        <f t="shared" si="32"/>
        <v>0</v>
      </c>
      <c r="W33">
        <f t="shared" si="32"/>
        <v>0</v>
      </c>
      <c r="X33">
        <f t="shared" si="36"/>
        <v>0</v>
      </c>
      <c r="Y33">
        <f t="shared" si="36"/>
        <v>0</v>
      </c>
      <c r="Z33">
        <f t="shared" si="36"/>
        <v>0</v>
      </c>
      <c r="AA33">
        <f t="shared" si="36"/>
        <v>0</v>
      </c>
      <c r="AB33">
        <f t="shared" si="36"/>
        <v>0</v>
      </c>
      <c r="AC33">
        <f t="shared" si="36"/>
        <v>0</v>
      </c>
      <c r="AD33">
        <f t="shared" si="36"/>
        <v>0</v>
      </c>
      <c r="AE33">
        <f t="shared" si="36"/>
        <v>0</v>
      </c>
      <c r="AF33">
        <f t="shared" si="36"/>
        <v>0</v>
      </c>
      <c r="AG33">
        <f t="shared" si="36"/>
        <v>0</v>
      </c>
      <c r="AH33">
        <f t="shared" si="36"/>
        <v>0</v>
      </c>
      <c r="AI33">
        <f t="shared" si="36"/>
        <v>0</v>
      </c>
      <c r="AJ33">
        <f t="shared" si="36"/>
        <v>0</v>
      </c>
      <c r="AK33">
        <f t="shared" si="36"/>
        <v>0</v>
      </c>
      <c r="AL33">
        <f t="shared" si="36"/>
        <v>0</v>
      </c>
      <c r="AM33">
        <f t="shared" si="36"/>
        <v>0</v>
      </c>
      <c r="AN33">
        <f t="shared" si="36"/>
        <v>0</v>
      </c>
      <c r="AO33">
        <f t="shared" si="36"/>
        <v>0</v>
      </c>
      <c r="AP33">
        <f t="shared" si="36"/>
        <v>0</v>
      </c>
      <c r="AQ33">
        <f t="shared" si="36"/>
        <v>0</v>
      </c>
      <c r="AR33">
        <f t="shared" si="36"/>
        <v>0</v>
      </c>
      <c r="AS33">
        <f t="shared" si="36"/>
        <v>0</v>
      </c>
      <c r="AT33">
        <f t="shared" si="36"/>
        <v>0</v>
      </c>
      <c r="AU33">
        <f t="shared" si="36"/>
        <v>0</v>
      </c>
      <c r="AV33">
        <f t="shared" si="36"/>
        <v>0</v>
      </c>
      <c r="AW33">
        <f t="shared" si="36"/>
        <v>0</v>
      </c>
      <c r="AX33">
        <f t="shared" si="36"/>
        <v>0</v>
      </c>
      <c r="AY33">
        <f t="shared" si="36"/>
        <v>0</v>
      </c>
      <c r="AZ33">
        <f t="shared" si="36"/>
        <v>0</v>
      </c>
      <c r="BA33">
        <f t="shared" si="36"/>
        <v>0</v>
      </c>
      <c r="BB33">
        <f t="shared" si="36"/>
        <v>0</v>
      </c>
      <c r="BC33">
        <f t="shared" si="36"/>
        <v>0</v>
      </c>
      <c r="BD33">
        <f t="shared" si="36"/>
        <v>0</v>
      </c>
      <c r="BE33">
        <f t="shared" si="36"/>
        <v>0</v>
      </c>
      <c r="BF33">
        <f t="shared" si="36"/>
        <v>0</v>
      </c>
      <c r="BG33">
        <f t="shared" si="36"/>
        <v>0</v>
      </c>
      <c r="BH33">
        <f t="shared" si="36"/>
        <v>0</v>
      </c>
      <c r="BI33">
        <f t="shared" si="36"/>
        <v>0</v>
      </c>
      <c r="BJ33">
        <f t="shared" si="36"/>
        <v>0</v>
      </c>
      <c r="BK33">
        <f t="shared" si="36"/>
        <v>0</v>
      </c>
      <c r="BL33">
        <f t="shared" si="36"/>
        <v>0</v>
      </c>
      <c r="BM33">
        <f t="shared" si="36"/>
        <v>0</v>
      </c>
      <c r="BN33">
        <f t="shared" si="36"/>
        <v>0</v>
      </c>
      <c r="BO33">
        <f t="shared" si="36"/>
        <v>0</v>
      </c>
      <c r="BP33">
        <f t="shared" si="36"/>
        <v>0</v>
      </c>
      <c r="BQ33">
        <f t="shared" si="36"/>
        <v>0</v>
      </c>
      <c r="BR33">
        <f t="shared" si="36"/>
        <v>0</v>
      </c>
      <c r="BS33">
        <f t="shared" si="36"/>
        <v>0</v>
      </c>
      <c r="BT33">
        <f t="shared" si="36"/>
        <v>0</v>
      </c>
      <c r="BU33">
        <f t="shared" si="36"/>
        <v>0</v>
      </c>
      <c r="BV33">
        <f t="shared" si="36"/>
        <v>0</v>
      </c>
      <c r="BW33">
        <f t="shared" si="36"/>
        <v>0</v>
      </c>
      <c r="BX33">
        <f t="shared" si="36"/>
        <v>0</v>
      </c>
      <c r="BY33">
        <f t="shared" si="36"/>
        <v>1</v>
      </c>
      <c r="BZ33">
        <f t="shared" si="36"/>
        <v>1</v>
      </c>
      <c r="CA33">
        <f t="shared" si="36"/>
        <v>1</v>
      </c>
      <c r="CB33">
        <f t="shared" si="36"/>
        <v>1</v>
      </c>
      <c r="CC33">
        <f t="shared" si="36"/>
        <v>1</v>
      </c>
      <c r="CD33">
        <f t="shared" si="36"/>
        <v>1</v>
      </c>
      <c r="CE33">
        <f t="shared" si="36"/>
        <v>1</v>
      </c>
      <c r="CF33">
        <f t="shared" si="36"/>
        <v>1</v>
      </c>
      <c r="CG33">
        <f t="shared" si="36"/>
        <v>1</v>
      </c>
      <c r="CH33">
        <f t="shared" si="36"/>
        <v>1</v>
      </c>
      <c r="CI33">
        <f t="shared" si="36"/>
        <v>1</v>
      </c>
      <c r="CJ33">
        <f t="shared" si="35"/>
        <v>1</v>
      </c>
      <c r="CK33">
        <f t="shared" si="35"/>
        <v>1</v>
      </c>
      <c r="CL33">
        <f t="shared" si="35"/>
        <v>1</v>
      </c>
      <c r="CM33">
        <f t="shared" si="35"/>
        <v>1</v>
      </c>
      <c r="CN33">
        <f t="shared" si="35"/>
        <v>1</v>
      </c>
      <c r="CO33">
        <f t="shared" si="35"/>
        <v>1</v>
      </c>
      <c r="CP33">
        <f t="shared" si="35"/>
        <v>1</v>
      </c>
      <c r="CQ33">
        <f t="shared" si="35"/>
        <v>1</v>
      </c>
      <c r="CR33">
        <f t="shared" si="35"/>
        <v>1</v>
      </c>
      <c r="CS33">
        <f t="shared" si="35"/>
        <v>1</v>
      </c>
      <c r="CT33">
        <f t="shared" si="35"/>
        <v>1</v>
      </c>
      <c r="CU33">
        <f t="shared" si="35"/>
        <v>1</v>
      </c>
      <c r="CV33">
        <f t="shared" si="35"/>
        <v>1</v>
      </c>
      <c r="CW33">
        <f t="shared" si="35"/>
        <v>1</v>
      </c>
      <c r="CX33">
        <f t="shared" si="35"/>
        <v>1</v>
      </c>
      <c r="CY33">
        <f t="shared" si="35"/>
        <v>1</v>
      </c>
      <c r="CZ33">
        <f t="shared" si="35"/>
        <v>1</v>
      </c>
      <c r="DA33">
        <f t="shared" si="35"/>
        <v>1</v>
      </c>
      <c r="DB33">
        <f t="shared" si="35"/>
        <v>1</v>
      </c>
      <c r="DC33">
        <f t="shared" si="35"/>
        <v>1</v>
      </c>
      <c r="DD33">
        <f t="shared" si="35"/>
        <v>1</v>
      </c>
      <c r="DE33">
        <f t="shared" si="35"/>
        <v>1</v>
      </c>
      <c r="DF33">
        <f t="shared" si="35"/>
        <v>1</v>
      </c>
      <c r="DG33">
        <f t="shared" si="35"/>
        <v>1</v>
      </c>
      <c r="DH33">
        <f t="shared" si="35"/>
        <v>1</v>
      </c>
      <c r="DI33">
        <f t="shared" si="35"/>
        <v>1</v>
      </c>
      <c r="DJ33">
        <f t="shared" si="35"/>
        <v>1</v>
      </c>
      <c r="DK33">
        <f t="shared" si="35"/>
        <v>1</v>
      </c>
      <c r="DL33">
        <f t="shared" si="35"/>
        <v>1</v>
      </c>
      <c r="DM33">
        <f t="shared" si="35"/>
        <v>1</v>
      </c>
      <c r="DN33">
        <f t="shared" si="35"/>
        <v>1</v>
      </c>
      <c r="DO33">
        <f t="shared" si="35"/>
        <v>1</v>
      </c>
      <c r="DP33">
        <f t="shared" si="35"/>
        <v>1</v>
      </c>
      <c r="DQ33">
        <f t="shared" si="35"/>
        <v>1</v>
      </c>
      <c r="DR33">
        <f t="shared" si="35"/>
        <v>1</v>
      </c>
      <c r="DS33">
        <f t="shared" si="35"/>
        <v>1</v>
      </c>
      <c r="DT33">
        <f t="shared" si="35"/>
        <v>1</v>
      </c>
      <c r="DU33">
        <f t="shared" si="35"/>
        <v>1</v>
      </c>
      <c r="DV33">
        <f t="shared" si="35"/>
        <v>1</v>
      </c>
      <c r="DW33">
        <f t="shared" si="35"/>
        <v>1</v>
      </c>
      <c r="DX33">
        <f t="shared" si="35"/>
        <v>1</v>
      </c>
      <c r="DY33">
        <f t="shared" si="35"/>
        <v>1</v>
      </c>
      <c r="DZ33">
        <f t="shared" si="35"/>
        <v>1</v>
      </c>
      <c r="EA33">
        <f t="shared" si="35"/>
        <v>1</v>
      </c>
      <c r="EB33">
        <f t="shared" si="35"/>
        <v>1</v>
      </c>
      <c r="EC33">
        <f t="shared" si="35"/>
        <v>1</v>
      </c>
      <c r="ED33">
        <f t="shared" si="35"/>
        <v>1</v>
      </c>
      <c r="EE33">
        <f t="shared" si="35"/>
        <v>1</v>
      </c>
      <c r="EF33">
        <f t="shared" si="34"/>
        <v>1</v>
      </c>
      <c r="EG33">
        <f t="shared" si="26"/>
        <v>1</v>
      </c>
      <c r="EH33">
        <f t="shared" si="26"/>
        <v>1</v>
      </c>
      <c r="EI33">
        <f t="shared" si="26"/>
        <v>1</v>
      </c>
      <c r="EJ33">
        <f t="shared" si="26"/>
        <v>1</v>
      </c>
      <c r="EK33">
        <f t="shared" si="26"/>
        <v>1</v>
      </c>
      <c r="EL33">
        <f t="shared" si="26"/>
        <v>1</v>
      </c>
      <c r="EM33">
        <f t="shared" si="26"/>
        <v>1</v>
      </c>
      <c r="EN33">
        <f t="shared" si="26"/>
        <v>1</v>
      </c>
      <c r="EO33">
        <f t="shared" si="26"/>
        <v>1</v>
      </c>
      <c r="EP33">
        <f t="shared" si="26"/>
        <v>1</v>
      </c>
      <c r="EQ33">
        <f t="shared" si="26"/>
        <v>1</v>
      </c>
      <c r="ER33">
        <f t="shared" si="26"/>
        <v>1</v>
      </c>
      <c r="ES33" s="79"/>
      <c r="ET33" s="21"/>
    </row>
    <row r="34" spans="1:150" x14ac:dyDescent="0.4">
      <c r="A34" s="5">
        <v>25.965184925533375</v>
      </c>
      <c r="B34" s="5">
        <f t="shared" si="28"/>
        <v>-1.0606827497897626</v>
      </c>
      <c r="C34" s="5">
        <f t="shared" si="29"/>
        <v>-1.0606827497897626</v>
      </c>
      <c r="D34" s="16">
        <f t="shared" si="30"/>
        <v>-1.0606827497897626</v>
      </c>
      <c r="E34" s="1">
        <v>0</v>
      </c>
      <c r="F34" s="1">
        <f t="shared" si="27"/>
        <v>1</v>
      </c>
      <c r="G34">
        <v>12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  <c r="T34">
        <f t="shared" si="32"/>
        <v>0</v>
      </c>
      <c r="U34">
        <f t="shared" si="32"/>
        <v>0</v>
      </c>
      <c r="V34">
        <f t="shared" si="32"/>
        <v>0</v>
      </c>
      <c r="W34">
        <f t="shared" si="32"/>
        <v>0</v>
      </c>
      <c r="X34">
        <f t="shared" si="36"/>
        <v>0</v>
      </c>
      <c r="Y34">
        <f t="shared" si="36"/>
        <v>0</v>
      </c>
      <c r="Z34">
        <f t="shared" si="36"/>
        <v>0</v>
      </c>
      <c r="AA34">
        <f t="shared" si="36"/>
        <v>0</v>
      </c>
      <c r="AB34">
        <f t="shared" si="36"/>
        <v>0</v>
      </c>
      <c r="AC34">
        <f t="shared" si="36"/>
        <v>0</v>
      </c>
      <c r="AD34">
        <f t="shared" si="36"/>
        <v>0</v>
      </c>
      <c r="AE34">
        <f t="shared" si="36"/>
        <v>0</v>
      </c>
      <c r="AF34">
        <f t="shared" si="36"/>
        <v>0</v>
      </c>
      <c r="AG34">
        <f t="shared" si="36"/>
        <v>0</v>
      </c>
      <c r="AH34">
        <f t="shared" si="36"/>
        <v>0</v>
      </c>
      <c r="AI34">
        <f t="shared" si="36"/>
        <v>0</v>
      </c>
      <c r="AJ34">
        <f t="shared" si="36"/>
        <v>0</v>
      </c>
      <c r="AK34">
        <f t="shared" si="36"/>
        <v>0</v>
      </c>
      <c r="AL34">
        <f t="shared" si="36"/>
        <v>0</v>
      </c>
      <c r="AM34">
        <f t="shared" si="36"/>
        <v>0</v>
      </c>
      <c r="AN34">
        <f t="shared" si="36"/>
        <v>0</v>
      </c>
      <c r="AO34">
        <f t="shared" si="36"/>
        <v>0</v>
      </c>
      <c r="AP34">
        <f t="shared" si="36"/>
        <v>0</v>
      </c>
      <c r="AQ34">
        <f t="shared" si="36"/>
        <v>0</v>
      </c>
      <c r="AR34">
        <f t="shared" si="36"/>
        <v>0</v>
      </c>
      <c r="AS34">
        <f t="shared" si="36"/>
        <v>0</v>
      </c>
      <c r="AT34">
        <f t="shared" si="36"/>
        <v>0</v>
      </c>
      <c r="AU34">
        <f t="shared" si="36"/>
        <v>0</v>
      </c>
      <c r="AV34">
        <f t="shared" si="36"/>
        <v>0</v>
      </c>
      <c r="AW34">
        <f t="shared" si="36"/>
        <v>0</v>
      </c>
      <c r="AX34">
        <f t="shared" si="36"/>
        <v>0</v>
      </c>
      <c r="AY34">
        <f t="shared" si="36"/>
        <v>0</v>
      </c>
      <c r="AZ34">
        <f t="shared" si="36"/>
        <v>0</v>
      </c>
      <c r="BA34">
        <f t="shared" si="36"/>
        <v>0</v>
      </c>
      <c r="BB34">
        <f t="shared" si="36"/>
        <v>0</v>
      </c>
      <c r="BC34">
        <f t="shared" si="36"/>
        <v>0</v>
      </c>
      <c r="BD34">
        <f t="shared" si="36"/>
        <v>0</v>
      </c>
      <c r="BE34">
        <f t="shared" si="36"/>
        <v>0</v>
      </c>
      <c r="BF34">
        <f t="shared" si="36"/>
        <v>0</v>
      </c>
      <c r="BG34">
        <f t="shared" si="36"/>
        <v>0</v>
      </c>
      <c r="BH34">
        <f t="shared" si="36"/>
        <v>0</v>
      </c>
      <c r="BI34">
        <f t="shared" si="36"/>
        <v>0</v>
      </c>
      <c r="BJ34">
        <f t="shared" si="36"/>
        <v>0</v>
      </c>
      <c r="BK34">
        <f t="shared" si="36"/>
        <v>0</v>
      </c>
      <c r="BL34">
        <f t="shared" si="36"/>
        <v>0</v>
      </c>
      <c r="BM34">
        <f t="shared" si="36"/>
        <v>0</v>
      </c>
      <c r="BN34">
        <f t="shared" si="36"/>
        <v>0</v>
      </c>
      <c r="BO34">
        <f t="shared" si="36"/>
        <v>0</v>
      </c>
      <c r="BP34">
        <f t="shared" si="36"/>
        <v>0</v>
      </c>
      <c r="BQ34">
        <f t="shared" si="36"/>
        <v>0</v>
      </c>
      <c r="BR34">
        <f t="shared" si="36"/>
        <v>0</v>
      </c>
      <c r="BS34">
        <f t="shared" si="36"/>
        <v>0</v>
      </c>
      <c r="BT34">
        <f t="shared" si="36"/>
        <v>0</v>
      </c>
      <c r="BU34">
        <f t="shared" si="36"/>
        <v>0</v>
      </c>
      <c r="BV34">
        <f t="shared" si="36"/>
        <v>0</v>
      </c>
      <c r="BW34">
        <f t="shared" si="36"/>
        <v>0</v>
      </c>
      <c r="BX34">
        <f t="shared" si="36"/>
        <v>0</v>
      </c>
      <c r="BY34">
        <f t="shared" si="36"/>
        <v>0</v>
      </c>
      <c r="BZ34">
        <f t="shared" si="36"/>
        <v>0</v>
      </c>
      <c r="CA34">
        <f t="shared" si="36"/>
        <v>0</v>
      </c>
      <c r="CB34">
        <f t="shared" si="36"/>
        <v>0</v>
      </c>
      <c r="CC34">
        <f t="shared" si="36"/>
        <v>0</v>
      </c>
      <c r="CD34">
        <f t="shared" si="36"/>
        <v>0</v>
      </c>
      <c r="CE34">
        <f t="shared" si="36"/>
        <v>0</v>
      </c>
      <c r="CF34">
        <f t="shared" si="36"/>
        <v>0</v>
      </c>
      <c r="CG34">
        <f t="shared" si="36"/>
        <v>0</v>
      </c>
      <c r="CH34">
        <f t="shared" si="36"/>
        <v>0</v>
      </c>
      <c r="CI34">
        <f t="shared" ref="CI34:EE37" si="37">IF($D34&gt;CI$10, $E34,0)</f>
        <v>0</v>
      </c>
      <c r="CJ34">
        <f t="shared" si="37"/>
        <v>0</v>
      </c>
      <c r="CK34">
        <f t="shared" si="37"/>
        <v>0</v>
      </c>
      <c r="CL34">
        <f t="shared" si="37"/>
        <v>0</v>
      </c>
      <c r="CM34">
        <f t="shared" si="37"/>
        <v>0</v>
      </c>
      <c r="CN34">
        <f t="shared" si="37"/>
        <v>0</v>
      </c>
      <c r="CO34">
        <f t="shared" si="37"/>
        <v>0</v>
      </c>
      <c r="CP34">
        <f t="shared" si="37"/>
        <v>0</v>
      </c>
      <c r="CQ34">
        <f t="shared" si="37"/>
        <v>0</v>
      </c>
      <c r="CR34">
        <f t="shared" si="37"/>
        <v>0</v>
      </c>
      <c r="CS34">
        <f t="shared" si="37"/>
        <v>0</v>
      </c>
      <c r="CT34">
        <f t="shared" si="37"/>
        <v>0</v>
      </c>
      <c r="CU34">
        <f t="shared" si="37"/>
        <v>0</v>
      </c>
      <c r="CV34">
        <f t="shared" si="37"/>
        <v>0</v>
      </c>
      <c r="CW34">
        <f t="shared" si="37"/>
        <v>0</v>
      </c>
      <c r="CX34">
        <f t="shared" si="37"/>
        <v>0</v>
      </c>
      <c r="CY34">
        <f t="shared" si="37"/>
        <v>0</v>
      </c>
      <c r="CZ34">
        <f t="shared" si="37"/>
        <v>0</v>
      </c>
      <c r="DA34">
        <f t="shared" si="37"/>
        <v>0</v>
      </c>
      <c r="DB34">
        <f t="shared" si="37"/>
        <v>0</v>
      </c>
      <c r="DC34">
        <f t="shared" si="37"/>
        <v>0</v>
      </c>
      <c r="DD34">
        <f t="shared" si="37"/>
        <v>0</v>
      </c>
      <c r="DE34">
        <f t="shared" si="37"/>
        <v>0</v>
      </c>
      <c r="DF34">
        <f t="shared" si="37"/>
        <v>0</v>
      </c>
      <c r="DG34">
        <f t="shared" si="37"/>
        <v>0</v>
      </c>
      <c r="DH34">
        <f t="shared" si="37"/>
        <v>0</v>
      </c>
      <c r="DI34">
        <f t="shared" si="37"/>
        <v>0</v>
      </c>
      <c r="DJ34">
        <f t="shared" si="37"/>
        <v>0</v>
      </c>
      <c r="DK34">
        <f t="shared" si="37"/>
        <v>0</v>
      </c>
      <c r="DL34">
        <f t="shared" si="37"/>
        <v>0</v>
      </c>
      <c r="DM34">
        <f t="shared" si="37"/>
        <v>0</v>
      </c>
      <c r="DN34">
        <f t="shared" si="37"/>
        <v>0</v>
      </c>
      <c r="DO34">
        <f t="shared" si="37"/>
        <v>0</v>
      </c>
      <c r="DP34">
        <f t="shared" si="37"/>
        <v>0</v>
      </c>
      <c r="DQ34">
        <f t="shared" si="37"/>
        <v>0</v>
      </c>
      <c r="DR34">
        <f t="shared" si="37"/>
        <v>0</v>
      </c>
      <c r="DS34">
        <f t="shared" si="37"/>
        <v>0</v>
      </c>
      <c r="DT34">
        <f t="shared" si="37"/>
        <v>0</v>
      </c>
      <c r="DU34">
        <f t="shared" si="37"/>
        <v>0</v>
      </c>
      <c r="DV34">
        <f t="shared" si="37"/>
        <v>0</v>
      </c>
      <c r="DW34">
        <f t="shared" si="37"/>
        <v>0</v>
      </c>
      <c r="DX34">
        <f t="shared" si="37"/>
        <v>0</v>
      </c>
      <c r="DY34">
        <f t="shared" si="37"/>
        <v>0</v>
      </c>
      <c r="DZ34">
        <f t="shared" si="37"/>
        <v>0</v>
      </c>
      <c r="EA34">
        <f t="shared" si="37"/>
        <v>0</v>
      </c>
      <c r="EB34">
        <f t="shared" si="37"/>
        <v>0</v>
      </c>
      <c r="EC34">
        <f t="shared" si="37"/>
        <v>0</v>
      </c>
      <c r="ED34">
        <f t="shared" si="37"/>
        <v>0</v>
      </c>
      <c r="EE34">
        <f t="shared" si="37"/>
        <v>0</v>
      </c>
      <c r="EF34">
        <f t="shared" si="34"/>
        <v>0</v>
      </c>
      <c r="EG34">
        <f t="shared" si="26"/>
        <v>0</v>
      </c>
      <c r="EH34">
        <f t="shared" si="26"/>
        <v>0</v>
      </c>
      <c r="EI34">
        <f t="shared" si="26"/>
        <v>0</v>
      </c>
      <c r="EJ34">
        <f t="shared" si="26"/>
        <v>0</v>
      </c>
      <c r="EK34">
        <f t="shared" si="26"/>
        <v>0</v>
      </c>
      <c r="EL34">
        <f t="shared" si="26"/>
        <v>0</v>
      </c>
      <c r="EM34">
        <f t="shared" si="26"/>
        <v>0</v>
      </c>
      <c r="EN34">
        <f t="shared" si="26"/>
        <v>0</v>
      </c>
      <c r="EO34">
        <f t="shared" si="26"/>
        <v>0</v>
      </c>
      <c r="EP34">
        <f t="shared" si="26"/>
        <v>0</v>
      </c>
      <c r="EQ34">
        <f t="shared" si="26"/>
        <v>0</v>
      </c>
      <c r="ER34">
        <f t="shared" si="26"/>
        <v>0</v>
      </c>
      <c r="ES34" s="79"/>
      <c r="ET34" s="21"/>
    </row>
    <row r="35" spans="1:150" x14ac:dyDescent="0.4">
      <c r="A35" s="5">
        <v>32.33919070749824</v>
      </c>
      <c r="B35" s="5">
        <f t="shared" si="28"/>
        <v>-0.28366541001224244</v>
      </c>
      <c r="C35" s="5">
        <f t="shared" si="29"/>
        <v>-0.28366541001224244</v>
      </c>
      <c r="D35" s="16">
        <f t="shared" si="30"/>
        <v>-0.28366541001224244</v>
      </c>
      <c r="E35" s="1">
        <v>1</v>
      </c>
      <c r="F35" s="1">
        <f>IF($E35=0,1,0)</f>
        <v>0</v>
      </c>
      <c r="G35">
        <v>13</v>
      </c>
      <c r="H35">
        <f t="shared" si="32"/>
        <v>0</v>
      </c>
      <c r="I35">
        <f t="shared" si="32"/>
        <v>0</v>
      </c>
      <c r="J35">
        <f t="shared" si="32"/>
        <v>0</v>
      </c>
      <c r="K35">
        <f t="shared" si="32"/>
        <v>0</v>
      </c>
      <c r="L35">
        <f t="shared" si="32"/>
        <v>0</v>
      </c>
      <c r="M35">
        <f t="shared" si="32"/>
        <v>0</v>
      </c>
      <c r="N35">
        <f t="shared" si="32"/>
        <v>0</v>
      </c>
      <c r="O35">
        <f t="shared" si="32"/>
        <v>0</v>
      </c>
      <c r="P35">
        <f t="shared" si="32"/>
        <v>0</v>
      </c>
      <c r="Q35">
        <f t="shared" si="32"/>
        <v>0</v>
      </c>
      <c r="R35">
        <f t="shared" si="32"/>
        <v>0</v>
      </c>
      <c r="S35">
        <f t="shared" si="32"/>
        <v>0</v>
      </c>
      <c r="T35">
        <f t="shared" si="32"/>
        <v>0</v>
      </c>
      <c r="U35">
        <f t="shared" si="32"/>
        <v>0</v>
      </c>
      <c r="V35">
        <f t="shared" si="32"/>
        <v>0</v>
      </c>
      <c r="W35">
        <f t="shared" si="32"/>
        <v>0</v>
      </c>
      <c r="X35">
        <f t="shared" ref="X35:CI38" si="38">IF($D35&gt;X$10, $E35,0)</f>
        <v>0</v>
      </c>
      <c r="Y35">
        <f t="shared" si="38"/>
        <v>0</v>
      </c>
      <c r="Z35">
        <f t="shared" si="38"/>
        <v>0</v>
      </c>
      <c r="AA35">
        <f t="shared" si="38"/>
        <v>0</v>
      </c>
      <c r="AB35">
        <f t="shared" si="38"/>
        <v>0</v>
      </c>
      <c r="AC35">
        <f t="shared" si="38"/>
        <v>0</v>
      </c>
      <c r="AD35">
        <f t="shared" si="38"/>
        <v>0</v>
      </c>
      <c r="AE35">
        <f t="shared" si="38"/>
        <v>0</v>
      </c>
      <c r="AF35">
        <f t="shared" si="38"/>
        <v>0</v>
      </c>
      <c r="AG35">
        <f t="shared" si="38"/>
        <v>0</v>
      </c>
      <c r="AH35">
        <f t="shared" si="38"/>
        <v>0</v>
      </c>
      <c r="AI35">
        <f t="shared" si="38"/>
        <v>0</v>
      </c>
      <c r="AJ35">
        <f t="shared" si="38"/>
        <v>0</v>
      </c>
      <c r="AK35">
        <f t="shared" si="38"/>
        <v>0</v>
      </c>
      <c r="AL35">
        <f t="shared" si="38"/>
        <v>0</v>
      </c>
      <c r="AM35">
        <f t="shared" si="38"/>
        <v>0</v>
      </c>
      <c r="AN35">
        <f t="shared" si="38"/>
        <v>0</v>
      </c>
      <c r="AO35">
        <f t="shared" si="38"/>
        <v>0</v>
      </c>
      <c r="AP35">
        <f t="shared" si="38"/>
        <v>0</v>
      </c>
      <c r="AQ35">
        <f t="shared" si="38"/>
        <v>0</v>
      </c>
      <c r="AR35">
        <f t="shared" si="38"/>
        <v>0</v>
      </c>
      <c r="AS35">
        <f t="shared" si="38"/>
        <v>0</v>
      </c>
      <c r="AT35">
        <f t="shared" si="38"/>
        <v>0</v>
      </c>
      <c r="AU35">
        <f t="shared" si="38"/>
        <v>0</v>
      </c>
      <c r="AV35">
        <f t="shared" si="38"/>
        <v>0</v>
      </c>
      <c r="AW35">
        <f t="shared" si="38"/>
        <v>0</v>
      </c>
      <c r="AX35">
        <f t="shared" si="38"/>
        <v>0</v>
      </c>
      <c r="AY35">
        <f t="shared" si="38"/>
        <v>0</v>
      </c>
      <c r="AZ35">
        <f t="shared" si="38"/>
        <v>0</v>
      </c>
      <c r="BA35">
        <f t="shared" si="38"/>
        <v>0</v>
      </c>
      <c r="BB35">
        <f t="shared" si="38"/>
        <v>0</v>
      </c>
      <c r="BC35">
        <f t="shared" si="38"/>
        <v>0</v>
      </c>
      <c r="BD35">
        <f t="shared" si="38"/>
        <v>0</v>
      </c>
      <c r="BE35">
        <f t="shared" si="38"/>
        <v>0</v>
      </c>
      <c r="BF35">
        <f t="shared" si="38"/>
        <v>0</v>
      </c>
      <c r="BG35">
        <f t="shared" si="38"/>
        <v>0</v>
      </c>
      <c r="BH35">
        <f t="shared" si="38"/>
        <v>0</v>
      </c>
      <c r="BI35">
        <f t="shared" si="38"/>
        <v>0</v>
      </c>
      <c r="BJ35">
        <f t="shared" si="38"/>
        <v>0</v>
      </c>
      <c r="BK35">
        <f t="shared" si="38"/>
        <v>0</v>
      </c>
      <c r="BL35">
        <f t="shared" si="38"/>
        <v>0</v>
      </c>
      <c r="BM35">
        <f t="shared" si="38"/>
        <v>0</v>
      </c>
      <c r="BN35">
        <f t="shared" si="38"/>
        <v>0</v>
      </c>
      <c r="BO35">
        <f t="shared" si="38"/>
        <v>0</v>
      </c>
      <c r="BP35">
        <f t="shared" si="38"/>
        <v>0</v>
      </c>
      <c r="BQ35">
        <f t="shared" si="38"/>
        <v>0</v>
      </c>
      <c r="BR35">
        <f t="shared" si="38"/>
        <v>0</v>
      </c>
      <c r="BS35">
        <f t="shared" si="38"/>
        <v>0</v>
      </c>
      <c r="BT35">
        <f t="shared" si="38"/>
        <v>0</v>
      </c>
      <c r="BU35">
        <f t="shared" si="38"/>
        <v>0</v>
      </c>
      <c r="BV35">
        <f t="shared" si="38"/>
        <v>0</v>
      </c>
      <c r="BW35">
        <f t="shared" si="38"/>
        <v>0</v>
      </c>
      <c r="BX35">
        <f t="shared" si="38"/>
        <v>0</v>
      </c>
      <c r="BY35">
        <f t="shared" si="38"/>
        <v>0</v>
      </c>
      <c r="BZ35">
        <f t="shared" si="38"/>
        <v>0</v>
      </c>
      <c r="CA35">
        <f t="shared" si="38"/>
        <v>0</v>
      </c>
      <c r="CB35">
        <f t="shared" si="38"/>
        <v>0</v>
      </c>
      <c r="CC35">
        <f t="shared" si="38"/>
        <v>0</v>
      </c>
      <c r="CD35">
        <f t="shared" si="38"/>
        <v>0</v>
      </c>
      <c r="CE35">
        <f t="shared" si="38"/>
        <v>0</v>
      </c>
      <c r="CF35">
        <f t="shared" si="38"/>
        <v>1</v>
      </c>
      <c r="CG35">
        <f t="shared" si="38"/>
        <v>1</v>
      </c>
      <c r="CH35">
        <f t="shared" si="38"/>
        <v>1</v>
      </c>
      <c r="CI35">
        <f t="shared" si="38"/>
        <v>1</v>
      </c>
      <c r="CJ35">
        <f t="shared" si="37"/>
        <v>1</v>
      </c>
      <c r="CK35">
        <f t="shared" si="37"/>
        <v>1</v>
      </c>
      <c r="CL35">
        <f t="shared" si="37"/>
        <v>1</v>
      </c>
      <c r="CM35">
        <f t="shared" si="37"/>
        <v>1</v>
      </c>
      <c r="CN35">
        <f t="shared" si="37"/>
        <v>1</v>
      </c>
      <c r="CO35">
        <f t="shared" si="37"/>
        <v>1</v>
      </c>
      <c r="CP35">
        <f t="shared" si="37"/>
        <v>1</v>
      </c>
      <c r="CQ35">
        <f t="shared" si="37"/>
        <v>1</v>
      </c>
      <c r="CR35">
        <f t="shared" si="37"/>
        <v>1</v>
      </c>
      <c r="CS35">
        <f t="shared" si="37"/>
        <v>1</v>
      </c>
      <c r="CT35">
        <f t="shared" si="37"/>
        <v>1</v>
      </c>
      <c r="CU35">
        <f t="shared" si="37"/>
        <v>1</v>
      </c>
      <c r="CV35">
        <f t="shared" si="37"/>
        <v>1</v>
      </c>
      <c r="CW35">
        <f t="shared" si="37"/>
        <v>1</v>
      </c>
      <c r="CX35">
        <f t="shared" si="37"/>
        <v>1</v>
      </c>
      <c r="CY35">
        <f t="shared" si="37"/>
        <v>1</v>
      </c>
      <c r="CZ35">
        <f t="shared" si="37"/>
        <v>1</v>
      </c>
      <c r="DA35">
        <f t="shared" si="37"/>
        <v>1</v>
      </c>
      <c r="DB35">
        <f t="shared" si="37"/>
        <v>1</v>
      </c>
      <c r="DC35">
        <f t="shared" si="37"/>
        <v>1</v>
      </c>
      <c r="DD35">
        <f t="shared" si="37"/>
        <v>1</v>
      </c>
      <c r="DE35">
        <f t="shared" si="37"/>
        <v>1</v>
      </c>
      <c r="DF35">
        <f t="shared" si="37"/>
        <v>1</v>
      </c>
      <c r="DG35">
        <f t="shared" si="37"/>
        <v>1</v>
      </c>
      <c r="DH35">
        <f t="shared" si="37"/>
        <v>1</v>
      </c>
      <c r="DI35">
        <f t="shared" si="37"/>
        <v>1</v>
      </c>
      <c r="DJ35">
        <f t="shared" si="37"/>
        <v>1</v>
      </c>
      <c r="DK35">
        <f t="shared" si="37"/>
        <v>1</v>
      </c>
      <c r="DL35">
        <f t="shared" si="37"/>
        <v>1</v>
      </c>
      <c r="DM35">
        <f t="shared" si="37"/>
        <v>1</v>
      </c>
      <c r="DN35">
        <f t="shared" si="37"/>
        <v>1</v>
      </c>
      <c r="DO35">
        <f t="shared" si="37"/>
        <v>1</v>
      </c>
      <c r="DP35">
        <f t="shared" si="37"/>
        <v>1</v>
      </c>
      <c r="DQ35">
        <f t="shared" si="37"/>
        <v>1</v>
      </c>
      <c r="DR35">
        <f t="shared" si="37"/>
        <v>1</v>
      </c>
      <c r="DS35">
        <f t="shared" si="37"/>
        <v>1</v>
      </c>
      <c r="DT35">
        <f t="shared" si="37"/>
        <v>1</v>
      </c>
      <c r="DU35">
        <f t="shared" si="37"/>
        <v>1</v>
      </c>
      <c r="DV35">
        <f t="shared" si="37"/>
        <v>1</v>
      </c>
      <c r="DW35">
        <f t="shared" si="37"/>
        <v>1</v>
      </c>
      <c r="DX35">
        <f t="shared" si="37"/>
        <v>1</v>
      </c>
      <c r="DY35">
        <f t="shared" si="37"/>
        <v>1</v>
      </c>
      <c r="DZ35">
        <f t="shared" si="37"/>
        <v>1</v>
      </c>
      <c r="EA35">
        <f t="shared" si="37"/>
        <v>1</v>
      </c>
      <c r="EB35">
        <f t="shared" si="37"/>
        <v>1</v>
      </c>
      <c r="EC35">
        <f t="shared" si="37"/>
        <v>1</v>
      </c>
      <c r="ED35">
        <f t="shared" si="37"/>
        <v>1</v>
      </c>
      <c r="EE35">
        <f t="shared" si="37"/>
        <v>1</v>
      </c>
      <c r="EF35">
        <f t="shared" si="34"/>
        <v>1</v>
      </c>
      <c r="EG35">
        <f t="shared" si="26"/>
        <v>1</v>
      </c>
      <c r="EH35">
        <f t="shared" si="26"/>
        <v>1</v>
      </c>
      <c r="EI35">
        <f t="shared" si="26"/>
        <v>1</v>
      </c>
      <c r="EJ35">
        <f t="shared" si="26"/>
        <v>1</v>
      </c>
      <c r="EK35">
        <f t="shared" si="26"/>
        <v>1</v>
      </c>
      <c r="EL35">
        <f t="shared" si="26"/>
        <v>1</v>
      </c>
      <c r="EM35">
        <f t="shared" si="26"/>
        <v>1</v>
      </c>
      <c r="EN35">
        <f t="shared" si="26"/>
        <v>1</v>
      </c>
      <c r="EO35">
        <f t="shared" si="26"/>
        <v>1</v>
      </c>
      <c r="EP35">
        <f t="shared" si="26"/>
        <v>1</v>
      </c>
      <c r="EQ35">
        <f t="shared" si="26"/>
        <v>1</v>
      </c>
      <c r="ER35">
        <f t="shared" si="26"/>
        <v>1</v>
      </c>
      <c r="ES35" s="79"/>
      <c r="ET35" s="21"/>
    </row>
    <row r="36" spans="1:150" x14ac:dyDescent="0.4">
      <c r="A36" s="5">
        <v>48.818115777712727</v>
      </c>
      <c r="B36" s="5">
        <f>STANDARDIZE(A36, A$18, A$19)</f>
        <v>1.7251828650679273</v>
      </c>
      <c r="C36" s="5">
        <f t="shared" si="29"/>
        <v>1.7251828650679273</v>
      </c>
      <c r="D36" s="16">
        <f t="shared" si="30"/>
        <v>1.7251828650679273</v>
      </c>
      <c r="E36" s="1">
        <v>0</v>
      </c>
      <c r="F36" s="1">
        <f t="shared" si="27"/>
        <v>1</v>
      </c>
      <c r="G36">
        <v>14</v>
      </c>
      <c r="H36">
        <f t="shared" si="32"/>
        <v>0</v>
      </c>
      <c r="I36">
        <f t="shared" si="32"/>
        <v>0</v>
      </c>
      <c r="J36">
        <f t="shared" si="32"/>
        <v>0</v>
      </c>
      <c r="K36">
        <f t="shared" si="32"/>
        <v>0</v>
      </c>
      <c r="L36">
        <f t="shared" si="32"/>
        <v>0</v>
      </c>
      <c r="M36">
        <f t="shared" si="32"/>
        <v>0</v>
      </c>
      <c r="N36">
        <f t="shared" si="32"/>
        <v>0</v>
      </c>
      <c r="O36">
        <f t="shared" si="32"/>
        <v>0</v>
      </c>
      <c r="P36">
        <f t="shared" si="32"/>
        <v>0</v>
      </c>
      <c r="Q36">
        <f t="shared" si="32"/>
        <v>0</v>
      </c>
      <c r="R36">
        <f t="shared" si="32"/>
        <v>0</v>
      </c>
      <c r="S36">
        <f t="shared" si="32"/>
        <v>0</v>
      </c>
      <c r="T36">
        <f t="shared" si="32"/>
        <v>0</v>
      </c>
      <c r="U36">
        <f t="shared" si="32"/>
        <v>0</v>
      </c>
      <c r="V36">
        <f t="shared" si="32"/>
        <v>0</v>
      </c>
      <c r="W36">
        <f t="shared" si="32"/>
        <v>0</v>
      </c>
      <c r="X36">
        <f t="shared" si="38"/>
        <v>0</v>
      </c>
      <c r="Y36">
        <f t="shared" si="38"/>
        <v>0</v>
      </c>
      <c r="Z36">
        <f t="shared" si="38"/>
        <v>0</v>
      </c>
      <c r="AA36">
        <f t="shared" si="38"/>
        <v>0</v>
      </c>
      <c r="AB36">
        <f t="shared" si="38"/>
        <v>0</v>
      </c>
      <c r="AC36">
        <f t="shared" si="38"/>
        <v>0</v>
      </c>
      <c r="AD36">
        <f t="shared" si="38"/>
        <v>0</v>
      </c>
      <c r="AE36">
        <f t="shared" si="38"/>
        <v>0</v>
      </c>
      <c r="AF36">
        <f t="shared" si="38"/>
        <v>0</v>
      </c>
      <c r="AG36">
        <f t="shared" si="38"/>
        <v>0</v>
      </c>
      <c r="AH36">
        <f t="shared" si="38"/>
        <v>0</v>
      </c>
      <c r="AI36">
        <f t="shared" si="38"/>
        <v>0</v>
      </c>
      <c r="AJ36">
        <f t="shared" si="38"/>
        <v>0</v>
      </c>
      <c r="AK36">
        <f t="shared" si="38"/>
        <v>0</v>
      </c>
      <c r="AL36">
        <f t="shared" si="38"/>
        <v>0</v>
      </c>
      <c r="AM36">
        <f t="shared" si="38"/>
        <v>0</v>
      </c>
      <c r="AN36">
        <f t="shared" si="38"/>
        <v>0</v>
      </c>
      <c r="AO36">
        <f t="shared" si="38"/>
        <v>0</v>
      </c>
      <c r="AP36">
        <f t="shared" si="38"/>
        <v>0</v>
      </c>
      <c r="AQ36">
        <f t="shared" si="38"/>
        <v>0</v>
      </c>
      <c r="AR36">
        <f t="shared" si="38"/>
        <v>0</v>
      </c>
      <c r="AS36">
        <f t="shared" si="38"/>
        <v>0</v>
      </c>
      <c r="AT36">
        <f t="shared" si="38"/>
        <v>0</v>
      </c>
      <c r="AU36">
        <f t="shared" si="38"/>
        <v>0</v>
      </c>
      <c r="AV36">
        <f t="shared" si="38"/>
        <v>0</v>
      </c>
      <c r="AW36">
        <f t="shared" si="38"/>
        <v>0</v>
      </c>
      <c r="AX36">
        <f t="shared" si="38"/>
        <v>0</v>
      </c>
      <c r="AY36">
        <f t="shared" si="38"/>
        <v>0</v>
      </c>
      <c r="AZ36">
        <f t="shared" si="38"/>
        <v>0</v>
      </c>
      <c r="BA36">
        <f t="shared" si="38"/>
        <v>0</v>
      </c>
      <c r="BB36">
        <f t="shared" si="38"/>
        <v>0</v>
      </c>
      <c r="BC36">
        <f t="shared" si="38"/>
        <v>0</v>
      </c>
      <c r="BD36">
        <f t="shared" si="38"/>
        <v>0</v>
      </c>
      <c r="BE36">
        <f t="shared" si="38"/>
        <v>0</v>
      </c>
      <c r="BF36">
        <f t="shared" si="38"/>
        <v>0</v>
      </c>
      <c r="BG36">
        <f t="shared" si="38"/>
        <v>0</v>
      </c>
      <c r="BH36">
        <f t="shared" si="38"/>
        <v>0</v>
      </c>
      <c r="BI36">
        <f t="shared" si="38"/>
        <v>0</v>
      </c>
      <c r="BJ36">
        <f t="shared" si="38"/>
        <v>0</v>
      </c>
      <c r="BK36">
        <f t="shared" si="38"/>
        <v>0</v>
      </c>
      <c r="BL36">
        <f t="shared" si="38"/>
        <v>0</v>
      </c>
      <c r="BM36">
        <f t="shared" si="38"/>
        <v>0</v>
      </c>
      <c r="BN36">
        <f t="shared" si="38"/>
        <v>0</v>
      </c>
      <c r="BO36">
        <f t="shared" si="38"/>
        <v>0</v>
      </c>
      <c r="BP36">
        <f t="shared" si="38"/>
        <v>0</v>
      </c>
      <c r="BQ36">
        <f t="shared" si="38"/>
        <v>0</v>
      </c>
      <c r="BR36">
        <f t="shared" si="38"/>
        <v>0</v>
      </c>
      <c r="BS36">
        <f t="shared" si="38"/>
        <v>0</v>
      </c>
      <c r="BT36">
        <f t="shared" si="38"/>
        <v>0</v>
      </c>
      <c r="BU36">
        <f t="shared" si="38"/>
        <v>0</v>
      </c>
      <c r="BV36">
        <f t="shared" si="38"/>
        <v>0</v>
      </c>
      <c r="BW36">
        <f t="shared" si="38"/>
        <v>0</v>
      </c>
      <c r="BX36">
        <f t="shared" si="38"/>
        <v>0</v>
      </c>
      <c r="BY36">
        <f t="shared" si="38"/>
        <v>0</v>
      </c>
      <c r="BZ36">
        <f t="shared" si="38"/>
        <v>0</v>
      </c>
      <c r="CA36">
        <f t="shared" si="38"/>
        <v>0</v>
      </c>
      <c r="CB36">
        <f t="shared" si="38"/>
        <v>0</v>
      </c>
      <c r="CC36">
        <f t="shared" si="38"/>
        <v>0</v>
      </c>
      <c r="CD36">
        <f t="shared" si="38"/>
        <v>0</v>
      </c>
      <c r="CE36">
        <f t="shared" si="38"/>
        <v>0</v>
      </c>
      <c r="CF36">
        <f t="shared" si="38"/>
        <v>0</v>
      </c>
      <c r="CG36">
        <f t="shared" si="38"/>
        <v>0</v>
      </c>
      <c r="CH36">
        <f t="shared" si="38"/>
        <v>0</v>
      </c>
      <c r="CI36">
        <f t="shared" si="38"/>
        <v>0</v>
      </c>
      <c r="CJ36">
        <f t="shared" si="37"/>
        <v>0</v>
      </c>
      <c r="CK36">
        <f t="shared" si="37"/>
        <v>0</v>
      </c>
      <c r="CL36">
        <f t="shared" si="37"/>
        <v>0</v>
      </c>
      <c r="CM36">
        <f t="shared" si="37"/>
        <v>0</v>
      </c>
      <c r="CN36">
        <f t="shared" si="37"/>
        <v>0</v>
      </c>
      <c r="CO36">
        <f t="shared" si="37"/>
        <v>0</v>
      </c>
      <c r="CP36">
        <f t="shared" si="37"/>
        <v>0</v>
      </c>
      <c r="CQ36">
        <f t="shared" si="37"/>
        <v>0</v>
      </c>
      <c r="CR36">
        <f t="shared" si="37"/>
        <v>0</v>
      </c>
      <c r="CS36">
        <f t="shared" si="37"/>
        <v>0</v>
      </c>
      <c r="CT36">
        <f t="shared" si="37"/>
        <v>0</v>
      </c>
      <c r="CU36">
        <f t="shared" si="37"/>
        <v>0</v>
      </c>
      <c r="CV36">
        <f t="shared" si="37"/>
        <v>0</v>
      </c>
      <c r="CW36">
        <f t="shared" si="37"/>
        <v>0</v>
      </c>
      <c r="CX36">
        <f t="shared" si="37"/>
        <v>0</v>
      </c>
      <c r="CY36">
        <f t="shared" si="37"/>
        <v>0</v>
      </c>
      <c r="CZ36">
        <f t="shared" si="37"/>
        <v>0</v>
      </c>
      <c r="DA36">
        <f t="shared" si="37"/>
        <v>0</v>
      </c>
      <c r="DB36">
        <f t="shared" si="37"/>
        <v>0</v>
      </c>
      <c r="DC36">
        <f t="shared" si="37"/>
        <v>0</v>
      </c>
      <c r="DD36">
        <f t="shared" si="37"/>
        <v>0</v>
      </c>
      <c r="DE36">
        <f t="shared" si="37"/>
        <v>0</v>
      </c>
      <c r="DF36">
        <f t="shared" si="37"/>
        <v>0</v>
      </c>
      <c r="DG36">
        <f t="shared" si="37"/>
        <v>0</v>
      </c>
      <c r="DH36">
        <f t="shared" si="37"/>
        <v>0</v>
      </c>
      <c r="DI36">
        <f t="shared" si="37"/>
        <v>0</v>
      </c>
      <c r="DJ36">
        <f t="shared" si="37"/>
        <v>0</v>
      </c>
      <c r="DK36">
        <f t="shared" si="37"/>
        <v>0</v>
      </c>
      <c r="DL36">
        <f t="shared" si="37"/>
        <v>0</v>
      </c>
      <c r="DM36">
        <f t="shared" si="37"/>
        <v>0</v>
      </c>
      <c r="DN36">
        <f t="shared" si="37"/>
        <v>0</v>
      </c>
      <c r="DO36">
        <f t="shared" si="37"/>
        <v>0</v>
      </c>
      <c r="DP36">
        <f t="shared" si="37"/>
        <v>0</v>
      </c>
      <c r="DQ36">
        <f t="shared" si="37"/>
        <v>0</v>
      </c>
      <c r="DR36">
        <f t="shared" si="37"/>
        <v>0</v>
      </c>
      <c r="DS36">
        <f t="shared" si="37"/>
        <v>0</v>
      </c>
      <c r="DT36">
        <f t="shared" si="37"/>
        <v>0</v>
      </c>
      <c r="DU36">
        <f t="shared" si="37"/>
        <v>0</v>
      </c>
      <c r="DV36">
        <f t="shared" si="37"/>
        <v>0</v>
      </c>
      <c r="DW36">
        <f t="shared" si="37"/>
        <v>0</v>
      </c>
      <c r="DX36">
        <f t="shared" si="37"/>
        <v>0</v>
      </c>
      <c r="DY36">
        <f t="shared" si="37"/>
        <v>0</v>
      </c>
      <c r="DZ36">
        <f t="shared" si="37"/>
        <v>0</v>
      </c>
      <c r="EA36">
        <f t="shared" si="37"/>
        <v>0</v>
      </c>
      <c r="EB36">
        <f t="shared" si="37"/>
        <v>0</v>
      </c>
      <c r="EC36">
        <f t="shared" si="37"/>
        <v>0</v>
      </c>
      <c r="ED36">
        <f t="shared" si="37"/>
        <v>0</v>
      </c>
      <c r="EE36">
        <f t="shared" si="37"/>
        <v>0</v>
      </c>
      <c r="EF36">
        <f t="shared" si="34"/>
        <v>0</v>
      </c>
      <c r="EG36">
        <f t="shared" si="26"/>
        <v>0</v>
      </c>
      <c r="EH36">
        <f t="shared" si="26"/>
        <v>0</v>
      </c>
      <c r="EI36">
        <f t="shared" si="26"/>
        <v>0</v>
      </c>
      <c r="EJ36">
        <f t="shared" si="26"/>
        <v>0</v>
      </c>
      <c r="EK36">
        <f t="shared" si="26"/>
        <v>0</v>
      </c>
      <c r="EL36">
        <f t="shared" si="26"/>
        <v>0</v>
      </c>
      <c r="EM36">
        <f t="shared" si="26"/>
        <v>0</v>
      </c>
      <c r="EN36">
        <f t="shared" si="26"/>
        <v>0</v>
      </c>
      <c r="EO36">
        <f t="shared" si="26"/>
        <v>0</v>
      </c>
      <c r="EP36">
        <f t="shared" si="26"/>
        <v>0</v>
      </c>
      <c r="EQ36">
        <f t="shared" si="26"/>
        <v>0</v>
      </c>
      <c r="ER36">
        <f t="shared" si="26"/>
        <v>0</v>
      </c>
      <c r="ES36" s="79"/>
      <c r="ET36" s="21"/>
    </row>
    <row r="37" spans="1:150" x14ac:dyDescent="0.4">
      <c r="A37" s="5">
        <v>51.806121009423052</v>
      </c>
      <c r="B37" s="5">
        <f t="shared" si="28"/>
        <v>2.0894329074751945</v>
      </c>
      <c r="C37" s="5">
        <f t="shared" si="29"/>
        <v>2.0894329074751945</v>
      </c>
      <c r="D37" s="16">
        <f t="shared" si="30"/>
        <v>2.0894329074751945</v>
      </c>
      <c r="E37" s="1">
        <v>0</v>
      </c>
      <c r="F37" s="1">
        <f t="shared" si="27"/>
        <v>1</v>
      </c>
      <c r="G37">
        <v>15</v>
      </c>
      <c r="H37">
        <f t="shared" si="32"/>
        <v>0</v>
      </c>
      <c r="I37">
        <f t="shared" si="32"/>
        <v>0</v>
      </c>
      <c r="J37">
        <f t="shared" si="32"/>
        <v>0</v>
      </c>
      <c r="K37">
        <f t="shared" si="32"/>
        <v>0</v>
      </c>
      <c r="L37">
        <f t="shared" si="32"/>
        <v>0</v>
      </c>
      <c r="M37">
        <f t="shared" si="32"/>
        <v>0</v>
      </c>
      <c r="N37">
        <f t="shared" si="32"/>
        <v>0</v>
      </c>
      <c r="O37">
        <f t="shared" si="32"/>
        <v>0</v>
      </c>
      <c r="P37">
        <f t="shared" si="32"/>
        <v>0</v>
      </c>
      <c r="Q37">
        <f t="shared" si="32"/>
        <v>0</v>
      </c>
      <c r="R37">
        <f t="shared" si="32"/>
        <v>0</v>
      </c>
      <c r="S37">
        <f t="shared" si="32"/>
        <v>0</v>
      </c>
      <c r="T37">
        <f t="shared" si="32"/>
        <v>0</v>
      </c>
      <c r="U37">
        <f t="shared" si="32"/>
        <v>0</v>
      </c>
      <c r="V37">
        <f t="shared" si="32"/>
        <v>0</v>
      </c>
      <c r="W37">
        <f t="shared" si="32"/>
        <v>0</v>
      </c>
      <c r="X37">
        <f t="shared" si="38"/>
        <v>0</v>
      </c>
      <c r="Y37">
        <f t="shared" si="38"/>
        <v>0</v>
      </c>
      <c r="Z37">
        <f t="shared" si="38"/>
        <v>0</v>
      </c>
      <c r="AA37">
        <f t="shared" si="38"/>
        <v>0</v>
      </c>
      <c r="AB37">
        <f t="shared" si="38"/>
        <v>0</v>
      </c>
      <c r="AC37">
        <f t="shared" si="38"/>
        <v>0</v>
      </c>
      <c r="AD37">
        <f t="shared" si="38"/>
        <v>0</v>
      </c>
      <c r="AE37">
        <f t="shared" si="38"/>
        <v>0</v>
      </c>
      <c r="AF37">
        <f t="shared" si="38"/>
        <v>0</v>
      </c>
      <c r="AG37">
        <f t="shared" si="38"/>
        <v>0</v>
      </c>
      <c r="AH37">
        <f t="shared" si="38"/>
        <v>0</v>
      </c>
      <c r="AI37">
        <f t="shared" si="38"/>
        <v>0</v>
      </c>
      <c r="AJ37">
        <f t="shared" si="38"/>
        <v>0</v>
      </c>
      <c r="AK37">
        <f t="shared" si="38"/>
        <v>0</v>
      </c>
      <c r="AL37">
        <f t="shared" si="38"/>
        <v>0</v>
      </c>
      <c r="AM37">
        <f t="shared" si="38"/>
        <v>0</v>
      </c>
      <c r="AN37">
        <f t="shared" si="38"/>
        <v>0</v>
      </c>
      <c r="AO37">
        <f t="shared" si="38"/>
        <v>0</v>
      </c>
      <c r="AP37">
        <f t="shared" si="38"/>
        <v>0</v>
      </c>
      <c r="AQ37">
        <f t="shared" si="38"/>
        <v>0</v>
      </c>
      <c r="AR37">
        <f t="shared" si="38"/>
        <v>0</v>
      </c>
      <c r="AS37">
        <f t="shared" si="38"/>
        <v>0</v>
      </c>
      <c r="AT37">
        <f t="shared" si="38"/>
        <v>0</v>
      </c>
      <c r="AU37">
        <f t="shared" si="38"/>
        <v>0</v>
      </c>
      <c r="AV37">
        <f t="shared" si="38"/>
        <v>0</v>
      </c>
      <c r="AW37">
        <f t="shared" si="38"/>
        <v>0</v>
      </c>
      <c r="AX37">
        <f t="shared" si="38"/>
        <v>0</v>
      </c>
      <c r="AY37">
        <f t="shared" si="38"/>
        <v>0</v>
      </c>
      <c r="AZ37">
        <f t="shared" si="38"/>
        <v>0</v>
      </c>
      <c r="BA37">
        <f t="shared" si="38"/>
        <v>0</v>
      </c>
      <c r="BB37">
        <f t="shared" si="38"/>
        <v>0</v>
      </c>
      <c r="BC37">
        <f t="shared" si="38"/>
        <v>0</v>
      </c>
      <c r="BD37">
        <f t="shared" si="38"/>
        <v>0</v>
      </c>
      <c r="BE37">
        <f t="shared" si="38"/>
        <v>0</v>
      </c>
      <c r="BF37">
        <f t="shared" si="38"/>
        <v>0</v>
      </c>
      <c r="BG37">
        <f t="shared" si="38"/>
        <v>0</v>
      </c>
      <c r="BH37">
        <f t="shared" si="38"/>
        <v>0</v>
      </c>
      <c r="BI37">
        <f t="shared" si="38"/>
        <v>0</v>
      </c>
      <c r="BJ37">
        <f t="shared" si="38"/>
        <v>0</v>
      </c>
      <c r="BK37">
        <f t="shared" si="38"/>
        <v>0</v>
      </c>
      <c r="BL37">
        <f t="shared" si="38"/>
        <v>0</v>
      </c>
      <c r="BM37">
        <f t="shared" si="38"/>
        <v>0</v>
      </c>
      <c r="BN37">
        <f t="shared" si="38"/>
        <v>0</v>
      </c>
      <c r="BO37">
        <f t="shared" si="38"/>
        <v>0</v>
      </c>
      <c r="BP37">
        <f t="shared" si="38"/>
        <v>0</v>
      </c>
      <c r="BQ37">
        <f t="shared" si="38"/>
        <v>0</v>
      </c>
      <c r="BR37">
        <f t="shared" si="38"/>
        <v>0</v>
      </c>
      <c r="BS37">
        <f t="shared" si="38"/>
        <v>0</v>
      </c>
      <c r="BT37">
        <f t="shared" si="38"/>
        <v>0</v>
      </c>
      <c r="BU37">
        <f t="shared" si="38"/>
        <v>0</v>
      </c>
      <c r="BV37">
        <f t="shared" si="38"/>
        <v>0</v>
      </c>
      <c r="BW37">
        <f t="shared" si="38"/>
        <v>0</v>
      </c>
      <c r="BX37">
        <f t="shared" si="38"/>
        <v>0</v>
      </c>
      <c r="BY37">
        <f t="shared" si="38"/>
        <v>0</v>
      </c>
      <c r="BZ37">
        <f t="shared" si="38"/>
        <v>0</v>
      </c>
      <c r="CA37">
        <f t="shared" si="38"/>
        <v>0</v>
      </c>
      <c r="CB37">
        <f t="shared" si="38"/>
        <v>0</v>
      </c>
      <c r="CC37">
        <f t="shared" si="38"/>
        <v>0</v>
      </c>
      <c r="CD37">
        <f t="shared" si="38"/>
        <v>0</v>
      </c>
      <c r="CE37">
        <f t="shared" si="38"/>
        <v>0</v>
      </c>
      <c r="CF37">
        <f t="shared" si="38"/>
        <v>0</v>
      </c>
      <c r="CG37">
        <f t="shared" si="38"/>
        <v>0</v>
      </c>
      <c r="CH37">
        <f t="shared" si="38"/>
        <v>0</v>
      </c>
      <c r="CI37">
        <f t="shared" si="38"/>
        <v>0</v>
      </c>
      <c r="CJ37">
        <f t="shared" si="37"/>
        <v>0</v>
      </c>
      <c r="CK37">
        <f t="shared" si="37"/>
        <v>0</v>
      </c>
      <c r="CL37">
        <f t="shared" si="37"/>
        <v>0</v>
      </c>
      <c r="CM37">
        <f t="shared" si="37"/>
        <v>0</v>
      </c>
      <c r="CN37">
        <f t="shared" si="37"/>
        <v>0</v>
      </c>
      <c r="CO37">
        <f t="shared" si="37"/>
        <v>0</v>
      </c>
      <c r="CP37">
        <f t="shared" si="37"/>
        <v>0</v>
      </c>
      <c r="CQ37">
        <f t="shared" si="37"/>
        <v>0</v>
      </c>
      <c r="CR37">
        <f t="shared" si="37"/>
        <v>0</v>
      </c>
      <c r="CS37">
        <f t="shared" si="37"/>
        <v>0</v>
      </c>
      <c r="CT37">
        <f t="shared" si="37"/>
        <v>0</v>
      </c>
      <c r="CU37">
        <f t="shared" si="37"/>
        <v>0</v>
      </c>
      <c r="CV37">
        <f t="shared" si="37"/>
        <v>0</v>
      </c>
      <c r="CW37">
        <f t="shared" si="37"/>
        <v>0</v>
      </c>
      <c r="CX37">
        <f t="shared" si="37"/>
        <v>0</v>
      </c>
      <c r="CY37">
        <f t="shared" si="37"/>
        <v>0</v>
      </c>
      <c r="CZ37">
        <f t="shared" si="37"/>
        <v>0</v>
      </c>
      <c r="DA37">
        <f t="shared" si="37"/>
        <v>0</v>
      </c>
      <c r="DB37">
        <f t="shared" si="37"/>
        <v>0</v>
      </c>
      <c r="DC37">
        <f t="shared" si="37"/>
        <v>0</v>
      </c>
      <c r="DD37">
        <f t="shared" si="37"/>
        <v>0</v>
      </c>
      <c r="DE37">
        <f t="shared" si="37"/>
        <v>0</v>
      </c>
      <c r="DF37">
        <f t="shared" si="37"/>
        <v>0</v>
      </c>
      <c r="DG37">
        <f t="shared" si="37"/>
        <v>0</v>
      </c>
      <c r="DH37">
        <f t="shared" si="37"/>
        <v>0</v>
      </c>
      <c r="DI37">
        <f t="shared" si="37"/>
        <v>0</v>
      </c>
      <c r="DJ37">
        <f t="shared" si="37"/>
        <v>0</v>
      </c>
      <c r="DK37">
        <f t="shared" si="37"/>
        <v>0</v>
      </c>
      <c r="DL37">
        <f t="shared" si="37"/>
        <v>0</v>
      </c>
      <c r="DM37">
        <f t="shared" si="37"/>
        <v>0</v>
      </c>
      <c r="DN37">
        <f t="shared" si="37"/>
        <v>0</v>
      </c>
      <c r="DO37">
        <f t="shared" si="37"/>
        <v>0</v>
      </c>
      <c r="DP37">
        <f t="shared" si="37"/>
        <v>0</v>
      </c>
      <c r="DQ37">
        <f t="shared" si="37"/>
        <v>0</v>
      </c>
      <c r="DR37">
        <f t="shared" si="37"/>
        <v>0</v>
      </c>
      <c r="DS37">
        <f t="shared" si="37"/>
        <v>0</v>
      </c>
      <c r="DT37">
        <f t="shared" si="37"/>
        <v>0</v>
      </c>
      <c r="DU37">
        <f t="shared" si="37"/>
        <v>0</v>
      </c>
      <c r="DV37">
        <f t="shared" si="37"/>
        <v>0</v>
      </c>
      <c r="DW37">
        <f t="shared" si="37"/>
        <v>0</v>
      </c>
      <c r="DX37">
        <f t="shared" si="37"/>
        <v>0</v>
      </c>
      <c r="DY37">
        <f t="shared" si="37"/>
        <v>0</v>
      </c>
      <c r="DZ37">
        <f t="shared" si="37"/>
        <v>0</v>
      </c>
      <c r="EA37">
        <f t="shared" si="37"/>
        <v>0</v>
      </c>
      <c r="EB37">
        <f t="shared" si="37"/>
        <v>0</v>
      </c>
      <c r="EC37">
        <f t="shared" si="37"/>
        <v>0</v>
      </c>
      <c r="ED37">
        <f t="shared" si="37"/>
        <v>0</v>
      </c>
      <c r="EE37">
        <f t="shared" si="37"/>
        <v>0</v>
      </c>
      <c r="EF37">
        <f t="shared" si="34"/>
        <v>0</v>
      </c>
      <c r="EG37">
        <f t="shared" si="26"/>
        <v>0</v>
      </c>
      <c r="EH37">
        <f t="shared" si="26"/>
        <v>0</v>
      </c>
      <c r="EI37">
        <f t="shared" si="26"/>
        <v>0</v>
      </c>
      <c r="EJ37">
        <f t="shared" si="26"/>
        <v>0</v>
      </c>
      <c r="EK37">
        <f t="shared" si="26"/>
        <v>0</v>
      </c>
      <c r="EL37">
        <f t="shared" si="26"/>
        <v>0</v>
      </c>
      <c r="EM37">
        <f t="shared" si="26"/>
        <v>0</v>
      </c>
      <c r="EN37">
        <f t="shared" si="26"/>
        <v>0</v>
      </c>
      <c r="EO37">
        <f t="shared" si="26"/>
        <v>0</v>
      </c>
      <c r="EP37">
        <f t="shared" si="26"/>
        <v>0</v>
      </c>
      <c r="EQ37">
        <f t="shared" si="26"/>
        <v>0</v>
      </c>
      <c r="ER37">
        <f t="shared" si="26"/>
        <v>0</v>
      </c>
      <c r="ES37" s="79"/>
      <c r="ET37" s="21"/>
    </row>
    <row r="38" spans="1:150" x14ac:dyDescent="0.4">
      <c r="A38" s="5">
        <v>31.321249957376676</v>
      </c>
      <c r="B38" s="5">
        <f t="shared" si="28"/>
        <v>-0.40775654528365873</v>
      </c>
      <c r="C38" s="5">
        <f t="shared" si="29"/>
        <v>-0.40775654528365873</v>
      </c>
      <c r="D38" s="16">
        <f t="shared" si="30"/>
        <v>-0.40775654528365873</v>
      </c>
      <c r="E38" s="1">
        <v>0</v>
      </c>
      <c r="F38" s="1">
        <f t="shared" si="27"/>
        <v>1</v>
      </c>
      <c r="G38">
        <v>16</v>
      </c>
      <c r="H38">
        <f t="shared" si="32"/>
        <v>0</v>
      </c>
      <c r="I38">
        <f t="shared" si="32"/>
        <v>0</v>
      </c>
      <c r="J38">
        <f t="shared" si="32"/>
        <v>0</v>
      </c>
      <c r="K38">
        <f t="shared" si="32"/>
        <v>0</v>
      </c>
      <c r="L38">
        <f t="shared" si="32"/>
        <v>0</v>
      </c>
      <c r="M38">
        <f t="shared" si="32"/>
        <v>0</v>
      </c>
      <c r="N38">
        <f t="shared" si="32"/>
        <v>0</v>
      </c>
      <c r="O38">
        <f t="shared" si="32"/>
        <v>0</v>
      </c>
      <c r="P38">
        <f t="shared" si="32"/>
        <v>0</v>
      </c>
      <c r="Q38">
        <f t="shared" si="32"/>
        <v>0</v>
      </c>
      <c r="R38">
        <f t="shared" si="32"/>
        <v>0</v>
      </c>
      <c r="S38">
        <f t="shared" si="32"/>
        <v>0</v>
      </c>
      <c r="T38">
        <f t="shared" si="32"/>
        <v>0</v>
      </c>
      <c r="U38">
        <f t="shared" si="32"/>
        <v>0</v>
      </c>
      <c r="V38">
        <f t="shared" si="32"/>
        <v>0</v>
      </c>
      <c r="W38">
        <f t="shared" si="32"/>
        <v>0</v>
      </c>
      <c r="X38">
        <f t="shared" si="38"/>
        <v>0</v>
      </c>
      <c r="Y38">
        <f t="shared" si="38"/>
        <v>0</v>
      </c>
      <c r="Z38">
        <f t="shared" si="38"/>
        <v>0</v>
      </c>
      <c r="AA38">
        <f t="shared" si="38"/>
        <v>0</v>
      </c>
      <c r="AB38">
        <f t="shared" si="38"/>
        <v>0</v>
      </c>
      <c r="AC38">
        <f t="shared" si="38"/>
        <v>0</v>
      </c>
      <c r="AD38">
        <f t="shared" si="38"/>
        <v>0</v>
      </c>
      <c r="AE38">
        <f t="shared" si="38"/>
        <v>0</v>
      </c>
      <c r="AF38">
        <f t="shared" si="38"/>
        <v>0</v>
      </c>
      <c r="AG38">
        <f t="shared" si="38"/>
        <v>0</v>
      </c>
      <c r="AH38">
        <f t="shared" si="38"/>
        <v>0</v>
      </c>
      <c r="AI38">
        <f t="shared" si="38"/>
        <v>0</v>
      </c>
      <c r="AJ38">
        <f t="shared" si="38"/>
        <v>0</v>
      </c>
      <c r="AK38">
        <f t="shared" si="38"/>
        <v>0</v>
      </c>
      <c r="AL38">
        <f t="shared" si="38"/>
        <v>0</v>
      </c>
      <c r="AM38">
        <f t="shared" si="38"/>
        <v>0</v>
      </c>
      <c r="AN38">
        <f t="shared" si="38"/>
        <v>0</v>
      </c>
      <c r="AO38">
        <f t="shared" si="38"/>
        <v>0</v>
      </c>
      <c r="AP38">
        <f t="shared" si="38"/>
        <v>0</v>
      </c>
      <c r="AQ38">
        <f t="shared" si="38"/>
        <v>0</v>
      </c>
      <c r="AR38">
        <f t="shared" si="38"/>
        <v>0</v>
      </c>
      <c r="AS38">
        <f t="shared" si="38"/>
        <v>0</v>
      </c>
      <c r="AT38">
        <f t="shared" si="38"/>
        <v>0</v>
      </c>
      <c r="AU38">
        <f t="shared" si="38"/>
        <v>0</v>
      </c>
      <c r="AV38">
        <f t="shared" si="38"/>
        <v>0</v>
      </c>
      <c r="AW38">
        <f t="shared" si="38"/>
        <v>0</v>
      </c>
      <c r="AX38">
        <f t="shared" si="38"/>
        <v>0</v>
      </c>
      <c r="AY38">
        <f t="shared" si="38"/>
        <v>0</v>
      </c>
      <c r="AZ38">
        <f t="shared" si="38"/>
        <v>0</v>
      </c>
      <c r="BA38">
        <f t="shared" si="38"/>
        <v>0</v>
      </c>
      <c r="BB38">
        <f t="shared" si="38"/>
        <v>0</v>
      </c>
      <c r="BC38">
        <f t="shared" si="38"/>
        <v>0</v>
      </c>
      <c r="BD38">
        <f t="shared" si="38"/>
        <v>0</v>
      </c>
      <c r="BE38">
        <f t="shared" si="38"/>
        <v>0</v>
      </c>
      <c r="BF38">
        <f t="shared" si="38"/>
        <v>0</v>
      </c>
      <c r="BG38">
        <f t="shared" si="38"/>
        <v>0</v>
      </c>
      <c r="BH38">
        <f t="shared" si="38"/>
        <v>0</v>
      </c>
      <c r="BI38">
        <f t="shared" si="38"/>
        <v>0</v>
      </c>
      <c r="BJ38">
        <f t="shared" si="38"/>
        <v>0</v>
      </c>
      <c r="BK38">
        <f t="shared" si="38"/>
        <v>0</v>
      </c>
      <c r="BL38">
        <f t="shared" si="38"/>
        <v>0</v>
      </c>
      <c r="BM38">
        <f t="shared" si="38"/>
        <v>0</v>
      </c>
      <c r="BN38">
        <f t="shared" si="38"/>
        <v>0</v>
      </c>
      <c r="BO38">
        <f t="shared" si="38"/>
        <v>0</v>
      </c>
      <c r="BP38">
        <f t="shared" si="38"/>
        <v>0</v>
      </c>
      <c r="BQ38">
        <f t="shared" si="38"/>
        <v>0</v>
      </c>
      <c r="BR38">
        <f t="shared" si="38"/>
        <v>0</v>
      </c>
      <c r="BS38">
        <f t="shared" si="38"/>
        <v>0</v>
      </c>
      <c r="BT38">
        <f t="shared" si="38"/>
        <v>0</v>
      </c>
      <c r="BU38">
        <f t="shared" si="38"/>
        <v>0</v>
      </c>
      <c r="BV38">
        <f t="shared" si="38"/>
        <v>0</v>
      </c>
      <c r="BW38">
        <f t="shared" si="38"/>
        <v>0</v>
      </c>
      <c r="BX38">
        <f t="shared" si="38"/>
        <v>0</v>
      </c>
      <c r="BY38">
        <f t="shared" si="38"/>
        <v>0</v>
      </c>
      <c r="BZ38">
        <f t="shared" si="38"/>
        <v>0</v>
      </c>
      <c r="CA38">
        <f t="shared" si="38"/>
        <v>0</v>
      </c>
      <c r="CB38">
        <f t="shared" si="38"/>
        <v>0</v>
      </c>
      <c r="CC38">
        <f t="shared" si="38"/>
        <v>0</v>
      </c>
      <c r="CD38">
        <f t="shared" si="38"/>
        <v>0</v>
      </c>
      <c r="CE38">
        <f t="shared" si="38"/>
        <v>0</v>
      </c>
      <c r="CF38">
        <f t="shared" si="38"/>
        <v>0</v>
      </c>
      <c r="CG38">
        <f t="shared" si="38"/>
        <v>0</v>
      </c>
      <c r="CH38">
        <f t="shared" si="38"/>
        <v>0</v>
      </c>
      <c r="CI38">
        <f t="shared" ref="CI38:EE41" si="39">IF($D38&gt;CI$10, $E38,0)</f>
        <v>0</v>
      </c>
      <c r="CJ38">
        <f t="shared" si="39"/>
        <v>0</v>
      </c>
      <c r="CK38">
        <f t="shared" si="39"/>
        <v>0</v>
      </c>
      <c r="CL38">
        <f t="shared" si="39"/>
        <v>0</v>
      </c>
      <c r="CM38">
        <f t="shared" si="39"/>
        <v>0</v>
      </c>
      <c r="CN38">
        <f t="shared" si="39"/>
        <v>0</v>
      </c>
      <c r="CO38">
        <f t="shared" si="39"/>
        <v>0</v>
      </c>
      <c r="CP38">
        <f t="shared" si="39"/>
        <v>0</v>
      </c>
      <c r="CQ38">
        <f t="shared" si="39"/>
        <v>0</v>
      </c>
      <c r="CR38">
        <f t="shared" si="39"/>
        <v>0</v>
      </c>
      <c r="CS38">
        <f t="shared" si="39"/>
        <v>0</v>
      </c>
      <c r="CT38">
        <f t="shared" si="39"/>
        <v>0</v>
      </c>
      <c r="CU38">
        <f t="shared" si="39"/>
        <v>0</v>
      </c>
      <c r="CV38">
        <f t="shared" si="39"/>
        <v>0</v>
      </c>
      <c r="CW38">
        <f t="shared" si="39"/>
        <v>0</v>
      </c>
      <c r="CX38">
        <f t="shared" si="39"/>
        <v>0</v>
      </c>
      <c r="CY38">
        <f t="shared" si="39"/>
        <v>0</v>
      </c>
      <c r="CZ38">
        <f t="shared" si="39"/>
        <v>0</v>
      </c>
      <c r="DA38">
        <f t="shared" si="39"/>
        <v>0</v>
      </c>
      <c r="DB38">
        <f t="shared" si="39"/>
        <v>0</v>
      </c>
      <c r="DC38">
        <f t="shared" si="39"/>
        <v>0</v>
      </c>
      <c r="DD38">
        <f t="shared" si="39"/>
        <v>0</v>
      </c>
      <c r="DE38">
        <f t="shared" si="39"/>
        <v>0</v>
      </c>
      <c r="DF38">
        <f t="shared" si="39"/>
        <v>0</v>
      </c>
      <c r="DG38">
        <f t="shared" si="39"/>
        <v>0</v>
      </c>
      <c r="DH38">
        <f t="shared" si="39"/>
        <v>0</v>
      </c>
      <c r="DI38">
        <f t="shared" si="39"/>
        <v>0</v>
      </c>
      <c r="DJ38">
        <f t="shared" si="39"/>
        <v>0</v>
      </c>
      <c r="DK38">
        <f t="shared" si="39"/>
        <v>0</v>
      </c>
      <c r="DL38">
        <f t="shared" si="39"/>
        <v>0</v>
      </c>
      <c r="DM38">
        <f t="shared" si="39"/>
        <v>0</v>
      </c>
      <c r="DN38">
        <f t="shared" si="39"/>
        <v>0</v>
      </c>
      <c r="DO38">
        <f t="shared" si="39"/>
        <v>0</v>
      </c>
      <c r="DP38">
        <f t="shared" si="39"/>
        <v>0</v>
      </c>
      <c r="DQ38">
        <f t="shared" si="39"/>
        <v>0</v>
      </c>
      <c r="DR38">
        <f t="shared" si="39"/>
        <v>0</v>
      </c>
      <c r="DS38">
        <f t="shared" si="39"/>
        <v>0</v>
      </c>
      <c r="DT38">
        <f t="shared" si="39"/>
        <v>0</v>
      </c>
      <c r="DU38">
        <f t="shared" si="39"/>
        <v>0</v>
      </c>
      <c r="DV38">
        <f t="shared" si="39"/>
        <v>0</v>
      </c>
      <c r="DW38">
        <f t="shared" si="39"/>
        <v>0</v>
      </c>
      <c r="DX38">
        <f t="shared" si="39"/>
        <v>0</v>
      </c>
      <c r="DY38">
        <f t="shared" si="39"/>
        <v>0</v>
      </c>
      <c r="DZ38">
        <f t="shared" si="39"/>
        <v>0</v>
      </c>
      <c r="EA38">
        <f t="shared" si="39"/>
        <v>0</v>
      </c>
      <c r="EB38">
        <f t="shared" si="39"/>
        <v>0</v>
      </c>
      <c r="EC38">
        <f t="shared" si="39"/>
        <v>0</v>
      </c>
      <c r="ED38">
        <f t="shared" si="39"/>
        <v>0</v>
      </c>
      <c r="EE38">
        <f t="shared" si="39"/>
        <v>0</v>
      </c>
      <c r="EF38">
        <f t="shared" si="34"/>
        <v>0</v>
      </c>
      <c r="EG38">
        <f t="shared" si="26"/>
        <v>0</v>
      </c>
      <c r="EH38">
        <f t="shared" si="26"/>
        <v>0</v>
      </c>
      <c r="EI38">
        <f t="shared" si="26"/>
        <v>0</v>
      </c>
      <c r="EJ38">
        <f t="shared" si="26"/>
        <v>0</v>
      </c>
      <c r="EK38">
        <f t="shared" si="26"/>
        <v>0</v>
      </c>
      <c r="EL38">
        <f t="shared" si="26"/>
        <v>0</v>
      </c>
      <c r="EM38">
        <f t="shared" si="26"/>
        <v>0</v>
      </c>
      <c r="EN38">
        <f t="shared" si="26"/>
        <v>0</v>
      </c>
      <c r="EO38">
        <f t="shared" si="26"/>
        <v>0</v>
      </c>
      <c r="EP38">
        <f t="shared" si="26"/>
        <v>0</v>
      </c>
      <c r="EQ38">
        <f t="shared" si="26"/>
        <v>0</v>
      </c>
      <c r="ER38">
        <f t="shared" si="26"/>
        <v>0</v>
      </c>
      <c r="ES38" s="79"/>
      <c r="ET38" s="21"/>
    </row>
    <row r="39" spans="1:150" x14ac:dyDescent="0.4">
      <c r="A39" s="5">
        <v>27.298561795426647</v>
      </c>
      <c r="B39" s="5">
        <f t="shared" si="28"/>
        <v>-0.89813866310304347</v>
      </c>
      <c r="C39" s="5">
        <f t="shared" si="29"/>
        <v>-0.89813866310304347</v>
      </c>
      <c r="D39" s="16">
        <f t="shared" si="30"/>
        <v>-0.89813866310304347</v>
      </c>
      <c r="E39" s="1">
        <v>0</v>
      </c>
      <c r="F39" s="1">
        <f t="shared" si="27"/>
        <v>1</v>
      </c>
      <c r="G39">
        <v>17</v>
      </c>
      <c r="H39">
        <f t="shared" si="32"/>
        <v>0</v>
      </c>
      <c r="I39">
        <f t="shared" si="32"/>
        <v>0</v>
      </c>
      <c r="J39">
        <f t="shared" si="32"/>
        <v>0</v>
      </c>
      <c r="K39">
        <f t="shared" si="32"/>
        <v>0</v>
      </c>
      <c r="L39">
        <f t="shared" si="32"/>
        <v>0</v>
      </c>
      <c r="M39">
        <f t="shared" si="32"/>
        <v>0</v>
      </c>
      <c r="N39">
        <f t="shared" si="32"/>
        <v>0</v>
      </c>
      <c r="O39">
        <f t="shared" si="32"/>
        <v>0</v>
      </c>
      <c r="P39">
        <f t="shared" si="32"/>
        <v>0</v>
      </c>
      <c r="Q39">
        <f t="shared" si="32"/>
        <v>0</v>
      </c>
      <c r="R39">
        <f t="shared" si="32"/>
        <v>0</v>
      </c>
      <c r="S39">
        <f t="shared" si="32"/>
        <v>0</v>
      </c>
      <c r="T39">
        <f t="shared" si="32"/>
        <v>0</v>
      </c>
      <c r="U39">
        <f t="shared" si="32"/>
        <v>0</v>
      </c>
      <c r="V39">
        <f t="shared" si="32"/>
        <v>0</v>
      </c>
      <c r="W39">
        <f t="shared" si="32"/>
        <v>0</v>
      </c>
      <c r="X39">
        <f t="shared" ref="X39:CI42" si="40">IF($D39&gt;X$10, $E39,0)</f>
        <v>0</v>
      </c>
      <c r="Y39">
        <f t="shared" si="40"/>
        <v>0</v>
      </c>
      <c r="Z39">
        <f t="shared" si="40"/>
        <v>0</v>
      </c>
      <c r="AA39">
        <f t="shared" si="40"/>
        <v>0</v>
      </c>
      <c r="AB39">
        <f t="shared" si="40"/>
        <v>0</v>
      </c>
      <c r="AC39">
        <f t="shared" si="40"/>
        <v>0</v>
      </c>
      <c r="AD39">
        <f t="shared" si="40"/>
        <v>0</v>
      </c>
      <c r="AE39">
        <f t="shared" si="40"/>
        <v>0</v>
      </c>
      <c r="AF39">
        <f t="shared" si="40"/>
        <v>0</v>
      </c>
      <c r="AG39">
        <f t="shared" si="40"/>
        <v>0</v>
      </c>
      <c r="AH39">
        <f t="shared" si="40"/>
        <v>0</v>
      </c>
      <c r="AI39">
        <f t="shared" si="40"/>
        <v>0</v>
      </c>
      <c r="AJ39">
        <f t="shared" si="40"/>
        <v>0</v>
      </c>
      <c r="AK39">
        <f t="shared" si="40"/>
        <v>0</v>
      </c>
      <c r="AL39">
        <f t="shared" si="40"/>
        <v>0</v>
      </c>
      <c r="AM39">
        <f t="shared" si="40"/>
        <v>0</v>
      </c>
      <c r="AN39">
        <f t="shared" si="40"/>
        <v>0</v>
      </c>
      <c r="AO39">
        <f t="shared" si="40"/>
        <v>0</v>
      </c>
      <c r="AP39">
        <f t="shared" si="40"/>
        <v>0</v>
      </c>
      <c r="AQ39">
        <f t="shared" si="40"/>
        <v>0</v>
      </c>
      <c r="AR39">
        <f t="shared" si="40"/>
        <v>0</v>
      </c>
      <c r="AS39">
        <f t="shared" si="40"/>
        <v>0</v>
      </c>
      <c r="AT39">
        <f t="shared" si="40"/>
        <v>0</v>
      </c>
      <c r="AU39">
        <f t="shared" si="40"/>
        <v>0</v>
      </c>
      <c r="AV39">
        <f t="shared" si="40"/>
        <v>0</v>
      </c>
      <c r="AW39">
        <f t="shared" si="40"/>
        <v>0</v>
      </c>
      <c r="AX39">
        <f t="shared" si="40"/>
        <v>0</v>
      </c>
      <c r="AY39">
        <f t="shared" si="40"/>
        <v>0</v>
      </c>
      <c r="AZ39">
        <f t="shared" si="40"/>
        <v>0</v>
      </c>
      <c r="BA39">
        <f t="shared" si="40"/>
        <v>0</v>
      </c>
      <c r="BB39">
        <f t="shared" si="40"/>
        <v>0</v>
      </c>
      <c r="BC39">
        <f t="shared" si="40"/>
        <v>0</v>
      </c>
      <c r="BD39">
        <f t="shared" si="40"/>
        <v>0</v>
      </c>
      <c r="BE39">
        <f t="shared" si="40"/>
        <v>0</v>
      </c>
      <c r="BF39">
        <f t="shared" si="40"/>
        <v>0</v>
      </c>
      <c r="BG39">
        <f t="shared" si="40"/>
        <v>0</v>
      </c>
      <c r="BH39">
        <f t="shared" si="40"/>
        <v>0</v>
      </c>
      <c r="BI39">
        <f t="shared" si="40"/>
        <v>0</v>
      </c>
      <c r="BJ39">
        <f t="shared" si="40"/>
        <v>0</v>
      </c>
      <c r="BK39">
        <f t="shared" si="40"/>
        <v>0</v>
      </c>
      <c r="BL39">
        <f t="shared" si="40"/>
        <v>0</v>
      </c>
      <c r="BM39">
        <f t="shared" si="40"/>
        <v>0</v>
      </c>
      <c r="BN39">
        <f t="shared" si="40"/>
        <v>0</v>
      </c>
      <c r="BO39">
        <f t="shared" si="40"/>
        <v>0</v>
      </c>
      <c r="BP39">
        <f t="shared" si="40"/>
        <v>0</v>
      </c>
      <c r="BQ39">
        <f t="shared" si="40"/>
        <v>0</v>
      </c>
      <c r="BR39">
        <f t="shared" si="40"/>
        <v>0</v>
      </c>
      <c r="BS39">
        <f t="shared" si="40"/>
        <v>0</v>
      </c>
      <c r="BT39">
        <f t="shared" si="40"/>
        <v>0</v>
      </c>
      <c r="BU39">
        <f t="shared" si="40"/>
        <v>0</v>
      </c>
      <c r="BV39">
        <f t="shared" si="40"/>
        <v>0</v>
      </c>
      <c r="BW39">
        <f t="shared" si="40"/>
        <v>0</v>
      </c>
      <c r="BX39">
        <f t="shared" si="40"/>
        <v>0</v>
      </c>
      <c r="BY39">
        <f t="shared" si="40"/>
        <v>0</v>
      </c>
      <c r="BZ39">
        <f t="shared" si="40"/>
        <v>0</v>
      </c>
      <c r="CA39">
        <f t="shared" si="40"/>
        <v>0</v>
      </c>
      <c r="CB39">
        <f t="shared" si="40"/>
        <v>0</v>
      </c>
      <c r="CC39">
        <f t="shared" si="40"/>
        <v>0</v>
      </c>
      <c r="CD39">
        <f t="shared" si="40"/>
        <v>0</v>
      </c>
      <c r="CE39">
        <f t="shared" si="40"/>
        <v>0</v>
      </c>
      <c r="CF39">
        <f t="shared" si="40"/>
        <v>0</v>
      </c>
      <c r="CG39">
        <f t="shared" si="40"/>
        <v>0</v>
      </c>
      <c r="CH39">
        <f t="shared" si="40"/>
        <v>0</v>
      </c>
      <c r="CI39">
        <f t="shared" si="40"/>
        <v>0</v>
      </c>
      <c r="CJ39">
        <f t="shared" si="39"/>
        <v>0</v>
      </c>
      <c r="CK39">
        <f t="shared" si="39"/>
        <v>0</v>
      </c>
      <c r="CL39">
        <f t="shared" si="39"/>
        <v>0</v>
      </c>
      <c r="CM39">
        <f t="shared" si="39"/>
        <v>0</v>
      </c>
      <c r="CN39">
        <f t="shared" si="39"/>
        <v>0</v>
      </c>
      <c r="CO39">
        <f t="shared" si="39"/>
        <v>0</v>
      </c>
      <c r="CP39">
        <f t="shared" si="39"/>
        <v>0</v>
      </c>
      <c r="CQ39">
        <f t="shared" si="39"/>
        <v>0</v>
      </c>
      <c r="CR39">
        <f t="shared" si="39"/>
        <v>0</v>
      </c>
      <c r="CS39">
        <f t="shared" si="39"/>
        <v>0</v>
      </c>
      <c r="CT39">
        <f t="shared" si="39"/>
        <v>0</v>
      </c>
      <c r="CU39">
        <f t="shared" si="39"/>
        <v>0</v>
      </c>
      <c r="CV39">
        <f t="shared" si="39"/>
        <v>0</v>
      </c>
      <c r="CW39">
        <f t="shared" si="39"/>
        <v>0</v>
      </c>
      <c r="CX39">
        <f t="shared" si="39"/>
        <v>0</v>
      </c>
      <c r="CY39">
        <f t="shared" si="39"/>
        <v>0</v>
      </c>
      <c r="CZ39">
        <f t="shared" si="39"/>
        <v>0</v>
      </c>
      <c r="DA39">
        <f t="shared" si="39"/>
        <v>0</v>
      </c>
      <c r="DB39">
        <f t="shared" si="39"/>
        <v>0</v>
      </c>
      <c r="DC39">
        <f t="shared" si="39"/>
        <v>0</v>
      </c>
      <c r="DD39">
        <f t="shared" si="39"/>
        <v>0</v>
      </c>
      <c r="DE39">
        <f t="shared" si="39"/>
        <v>0</v>
      </c>
      <c r="DF39">
        <f t="shared" si="39"/>
        <v>0</v>
      </c>
      <c r="DG39">
        <f t="shared" si="39"/>
        <v>0</v>
      </c>
      <c r="DH39">
        <f t="shared" si="39"/>
        <v>0</v>
      </c>
      <c r="DI39">
        <f t="shared" si="39"/>
        <v>0</v>
      </c>
      <c r="DJ39">
        <f t="shared" si="39"/>
        <v>0</v>
      </c>
      <c r="DK39">
        <f t="shared" si="39"/>
        <v>0</v>
      </c>
      <c r="DL39">
        <f t="shared" si="39"/>
        <v>0</v>
      </c>
      <c r="DM39">
        <f t="shared" si="39"/>
        <v>0</v>
      </c>
      <c r="DN39">
        <f t="shared" si="39"/>
        <v>0</v>
      </c>
      <c r="DO39">
        <f t="shared" si="39"/>
        <v>0</v>
      </c>
      <c r="DP39">
        <f t="shared" si="39"/>
        <v>0</v>
      </c>
      <c r="DQ39">
        <f t="shared" si="39"/>
        <v>0</v>
      </c>
      <c r="DR39">
        <f t="shared" si="39"/>
        <v>0</v>
      </c>
      <c r="DS39">
        <f t="shared" si="39"/>
        <v>0</v>
      </c>
      <c r="DT39">
        <f t="shared" si="39"/>
        <v>0</v>
      </c>
      <c r="DU39">
        <f t="shared" si="39"/>
        <v>0</v>
      </c>
      <c r="DV39">
        <f t="shared" si="39"/>
        <v>0</v>
      </c>
      <c r="DW39">
        <f t="shared" si="39"/>
        <v>0</v>
      </c>
      <c r="DX39">
        <f t="shared" si="39"/>
        <v>0</v>
      </c>
      <c r="DY39">
        <f t="shared" si="39"/>
        <v>0</v>
      </c>
      <c r="DZ39">
        <f t="shared" si="39"/>
        <v>0</v>
      </c>
      <c r="EA39">
        <f t="shared" si="39"/>
        <v>0</v>
      </c>
      <c r="EB39">
        <f t="shared" si="39"/>
        <v>0</v>
      </c>
      <c r="EC39">
        <f t="shared" si="39"/>
        <v>0</v>
      </c>
      <c r="ED39">
        <f t="shared" si="39"/>
        <v>0</v>
      </c>
      <c r="EE39">
        <f t="shared" si="39"/>
        <v>0</v>
      </c>
      <c r="EF39">
        <f t="shared" si="34"/>
        <v>0</v>
      </c>
      <c r="EG39">
        <f t="shared" si="34"/>
        <v>0</v>
      </c>
      <c r="EH39">
        <f t="shared" si="34"/>
        <v>0</v>
      </c>
      <c r="EI39">
        <f t="shared" si="34"/>
        <v>0</v>
      </c>
      <c r="EJ39">
        <f t="shared" si="34"/>
        <v>0</v>
      </c>
      <c r="EK39">
        <f t="shared" si="34"/>
        <v>0</v>
      </c>
      <c r="EL39">
        <f t="shared" si="34"/>
        <v>0</v>
      </c>
      <c r="EM39">
        <f t="shared" si="34"/>
        <v>0</v>
      </c>
      <c r="EN39">
        <f t="shared" si="34"/>
        <v>0</v>
      </c>
      <c r="EO39">
        <f t="shared" si="34"/>
        <v>0</v>
      </c>
      <c r="EP39">
        <f t="shared" si="34"/>
        <v>0</v>
      </c>
      <c r="EQ39">
        <f t="shared" si="34"/>
        <v>0</v>
      </c>
      <c r="ER39">
        <f t="shared" si="34"/>
        <v>0</v>
      </c>
      <c r="ES39" s="79"/>
      <c r="ET39" s="21"/>
    </row>
    <row r="40" spans="1:150" x14ac:dyDescent="0.4">
      <c r="A40" s="5">
        <v>25.58380212374691</v>
      </c>
      <c r="B40" s="5">
        <f t="shared" si="28"/>
        <v>-1.1071748711052953</v>
      </c>
      <c r="C40" s="5">
        <f t="shared" si="29"/>
        <v>-1.1071748711052953</v>
      </c>
      <c r="D40" s="16">
        <f t="shared" si="30"/>
        <v>-1.1071748711052953</v>
      </c>
      <c r="E40" s="1">
        <v>1</v>
      </c>
      <c r="F40" s="1">
        <f t="shared" si="27"/>
        <v>0</v>
      </c>
      <c r="G40">
        <v>18</v>
      </c>
      <c r="H40">
        <f t="shared" si="32"/>
        <v>0</v>
      </c>
      <c r="I40">
        <f t="shared" si="32"/>
        <v>0</v>
      </c>
      <c r="J40">
        <f t="shared" si="32"/>
        <v>0</v>
      </c>
      <c r="K40">
        <f t="shared" si="32"/>
        <v>0</v>
      </c>
      <c r="L40">
        <f t="shared" si="32"/>
        <v>0</v>
      </c>
      <c r="M40">
        <f t="shared" si="32"/>
        <v>0</v>
      </c>
      <c r="N40">
        <f t="shared" si="32"/>
        <v>0</v>
      </c>
      <c r="O40">
        <f t="shared" si="32"/>
        <v>0</v>
      </c>
      <c r="P40">
        <f t="shared" si="32"/>
        <v>0</v>
      </c>
      <c r="Q40">
        <f t="shared" si="32"/>
        <v>0</v>
      </c>
      <c r="R40">
        <f t="shared" si="32"/>
        <v>0</v>
      </c>
      <c r="S40">
        <f t="shared" si="32"/>
        <v>0</v>
      </c>
      <c r="T40">
        <f t="shared" si="32"/>
        <v>0</v>
      </c>
      <c r="U40">
        <f t="shared" si="32"/>
        <v>0</v>
      </c>
      <c r="V40">
        <f t="shared" si="32"/>
        <v>0</v>
      </c>
      <c r="W40">
        <f t="shared" si="32"/>
        <v>0</v>
      </c>
      <c r="X40">
        <f t="shared" si="40"/>
        <v>0</v>
      </c>
      <c r="Y40">
        <f t="shared" si="40"/>
        <v>0</v>
      </c>
      <c r="Z40">
        <f t="shared" si="40"/>
        <v>0</v>
      </c>
      <c r="AA40">
        <f t="shared" si="40"/>
        <v>0</v>
      </c>
      <c r="AB40">
        <f t="shared" si="40"/>
        <v>0</v>
      </c>
      <c r="AC40">
        <f t="shared" si="40"/>
        <v>0</v>
      </c>
      <c r="AD40">
        <f t="shared" si="40"/>
        <v>0</v>
      </c>
      <c r="AE40">
        <f t="shared" si="40"/>
        <v>0</v>
      </c>
      <c r="AF40">
        <f t="shared" si="40"/>
        <v>0</v>
      </c>
      <c r="AG40">
        <f t="shared" si="40"/>
        <v>0</v>
      </c>
      <c r="AH40">
        <f t="shared" si="40"/>
        <v>0</v>
      </c>
      <c r="AI40">
        <f t="shared" si="40"/>
        <v>0</v>
      </c>
      <c r="AJ40">
        <f t="shared" si="40"/>
        <v>0</v>
      </c>
      <c r="AK40">
        <f t="shared" si="40"/>
        <v>0</v>
      </c>
      <c r="AL40">
        <f t="shared" si="40"/>
        <v>0</v>
      </c>
      <c r="AM40">
        <f t="shared" si="40"/>
        <v>0</v>
      </c>
      <c r="AN40">
        <f t="shared" si="40"/>
        <v>0</v>
      </c>
      <c r="AO40">
        <f t="shared" si="40"/>
        <v>0</v>
      </c>
      <c r="AP40">
        <f t="shared" si="40"/>
        <v>0</v>
      </c>
      <c r="AQ40">
        <f t="shared" si="40"/>
        <v>0</v>
      </c>
      <c r="AR40">
        <f t="shared" si="40"/>
        <v>0</v>
      </c>
      <c r="AS40">
        <f t="shared" si="40"/>
        <v>0</v>
      </c>
      <c r="AT40">
        <f t="shared" si="40"/>
        <v>0</v>
      </c>
      <c r="AU40">
        <f t="shared" si="40"/>
        <v>0</v>
      </c>
      <c r="AV40">
        <f t="shared" si="40"/>
        <v>0</v>
      </c>
      <c r="AW40">
        <f t="shared" si="40"/>
        <v>0</v>
      </c>
      <c r="AX40">
        <f t="shared" si="40"/>
        <v>0</v>
      </c>
      <c r="AY40">
        <f t="shared" si="40"/>
        <v>0</v>
      </c>
      <c r="AZ40">
        <f t="shared" si="40"/>
        <v>0</v>
      </c>
      <c r="BA40">
        <f t="shared" si="40"/>
        <v>0</v>
      </c>
      <c r="BB40">
        <f t="shared" si="40"/>
        <v>0</v>
      </c>
      <c r="BC40">
        <f t="shared" si="40"/>
        <v>0</v>
      </c>
      <c r="BD40">
        <f t="shared" si="40"/>
        <v>0</v>
      </c>
      <c r="BE40">
        <f t="shared" si="40"/>
        <v>0</v>
      </c>
      <c r="BF40">
        <f t="shared" si="40"/>
        <v>0</v>
      </c>
      <c r="BG40">
        <f t="shared" si="40"/>
        <v>0</v>
      </c>
      <c r="BH40">
        <f t="shared" si="40"/>
        <v>0</v>
      </c>
      <c r="BI40">
        <f t="shared" si="40"/>
        <v>0</v>
      </c>
      <c r="BJ40">
        <f t="shared" si="40"/>
        <v>0</v>
      </c>
      <c r="BK40">
        <f t="shared" si="40"/>
        <v>0</v>
      </c>
      <c r="BL40">
        <f t="shared" si="40"/>
        <v>0</v>
      </c>
      <c r="BM40">
        <f t="shared" si="40"/>
        <v>0</v>
      </c>
      <c r="BN40">
        <f t="shared" si="40"/>
        <v>0</v>
      </c>
      <c r="BO40">
        <f t="shared" si="40"/>
        <v>0</v>
      </c>
      <c r="BP40">
        <f t="shared" si="40"/>
        <v>0</v>
      </c>
      <c r="BQ40">
        <f t="shared" si="40"/>
        <v>0</v>
      </c>
      <c r="BR40">
        <f t="shared" si="40"/>
        <v>0</v>
      </c>
      <c r="BS40">
        <f t="shared" si="40"/>
        <v>0</v>
      </c>
      <c r="BT40">
        <f t="shared" si="40"/>
        <v>0</v>
      </c>
      <c r="BU40">
        <f t="shared" si="40"/>
        <v>0</v>
      </c>
      <c r="BV40">
        <f t="shared" si="40"/>
        <v>0</v>
      </c>
      <c r="BW40">
        <f t="shared" si="40"/>
        <v>0</v>
      </c>
      <c r="BX40">
        <f t="shared" si="40"/>
        <v>0</v>
      </c>
      <c r="BY40">
        <f t="shared" si="40"/>
        <v>0</v>
      </c>
      <c r="BZ40">
        <f t="shared" si="40"/>
        <v>0</v>
      </c>
      <c r="CA40">
        <f t="shared" si="40"/>
        <v>0</v>
      </c>
      <c r="CB40">
        <f t="shared" si="40"/>
        <v>0</v>
      </c>
      <c r="CC40">
        <f t="shared" si="40"/>
        <v>0</v>
      </c>
      <c r="CD40">
        <f t="shared" si="40"/>
        <v>0</v>
      </c>
      <c r="CE40">
        <f t="shared" si="40"/>
        <v>0</v>
      </c>
      <c r="CF40">
        <f t="shared" si="40"/>
        <v>0</v>
      </c>
      <c r="CG40">
        <f t="shared" si="40"/>
        <v>0</v>
      </c>
      <c r="CH40">
        <f t="shared" si="40"/>
        <v>0</v>
      </c>
      <c r="CI40">
        <f t="shared" si="40"/>
        <v>0</v>
      </c>
      <c r="CJ40">
        <f t="shared" si="39"/>
        <v>0</v>
      </c>
      <c r="CK40">
        <f t="shared" si="39"/>
        <v>0</v>
      </c>
      <c r="CL40">
        <f t="shared" si="39"/>
        <v>0</v>
      </c>
      <c r="CM40">
        <f t="shared" si="39"/>
        <v>0</v>
      </c>
      <c r="CN40">
        <f t="shared" si="39"/>
        <v>0</v>
      </c>
      <c r="CO40">
        <f t="shared" si="39"/>
        <v>0</v>
      </c>
      <c r="CP40">
        <f t="shared" si="39"/>
        <v>0</v>
      </c>
      <c r="CQ40">
        <f t="shared" si="39"/>
        <v>0</v>
      </c>
      <c r="CR40">
        <f t="shared" si="39"/>
        <v>0</v>
      </c>
      <c r="CS40">
        <f t="shared" si="39"/>
        <v>0</v>
      </c>
      <c r="CT40">
        <f t="shared" si="39"/>
        <v>0</v>
      </c>
      <c r="CU40">
        <f t="shared" si="39"/>
        <v>0</v>
      </c>
      <c r="CV40">
        <f t="shared" si="39"/>
        <v>0</v>
      </c>
      <c r="CW40">
        <f t="shared" si="39"/>
        <v>1</v>
      </c>
      <c r="CX40">
        <f t="shared" si="39"/>
        <v>1</v>
      </c>
      <c r="CY40">
        <f t="shared" si="39"/>
        <v>1</v>
      </c>
      <c r="CZ40">
        <f t="shared" si="39"/>
        <v>1</v>
      </c>
      <c r="DA40">
        <f t="shared" si="39"/>
        <v>1</v>
      </c>
      <c r="DB40">
        <f t="shared" si="39"/>
        <v>1</v>
      </c>
      <c r="DC40">
        <f t="shared" si="39"/>
        <v>1</v>
      </c>
      <c r="DD40">
        <f t="shared" si="39"/>
        <v>1</v>
      </c>
      <c r="DE40">
        <f t="shared" si="39"/>
        <v>1</v>
      </c>
      <c r="DF40">
        <f t="shared" si="39"/>
        <v>1</v>
      </c>
      <c r="DG40">
        <f t="shared" si="39"/>
        <v>1</v>
      </c>
      <c r="DH40">
        <f t="shared" si="39"/>
        <v>1</v>
      </c>
      <c r="DI40">
        <f t="shared" si="39"/>
        <v>1</v>
      </c>
      <c r="DJ40">
        <f t="shared" si="39"/>
        <v>1</v>
      </c>
      <c r="DK40">
        <f t="shared" si="39"/>
        <v>1</v>
      </c>
      <c r="DL40">
        <f t="shared" si="39"/>
        <v>1</v>
      </c>
      <c r="DM40">
        <f t="shared" si="39"/>
        <v>1</v>
      </c>
      <c r="DN40">
        <f t="shared" si="39"/>
        <v>1</v>
      </c>
      <c r="DO40">
        <f t="shared" si="39"/>
        <v>1</v>
      </c>
      <c r="DP40">
        <f t="shared" si="39"/>
        <v>1</v>
      </c>
      <c r="DQ40">
        <f t="shared" si="39"/>
        <v>1</v>
      </c>
      <c r="DR40">
        <f t="shared" si="39"/>
        <v>1</v>
      </c>
      <c r="DS40">
        <f t="shared" si="39"/>
        <v>1</v>
      </c>
      <c r="DT40">
        <f t="shared" si="39"/>
        <v>1</v>
      </c>
      <c r="DU40">
        <f t="shared" si="39"/>
        <v>1</v>
      </c>
      <c r="DV40">
        <f t="shared" si="39"/>
        <v>1</v>
      </c>
      <c r="DW40">
        <f t="shared" si="39"/>
        <v>1</v>
      </c>
      <c r="DX40">
        <f t="shared" si="39"/>
        <v>1</v>
      </c>
      <c r="DY40">
        <f t="shared" si="39"/>
        <v>1</v>
      </c>
      <c r="DZ40">
        <f t="shared" si="39"/>
        <v>1</v>
      </c>
      <c r="EA40">
        <f t="shared" si="39"/>
        <v>1</v>
      </c>
      <c r="EB40">
        <f t="shared" si="39"/>
        <v>1</v>
      </c>
      <c r="EC40">
        <f t="shared" si="39"/>
        <v>1</v>
      </c>
      <c r="ED40">
        <f t="shared" si="39"/>
        <v>1</v>
      </c>
      <c r="EE40">
        <f t="shared" si="39"/>
        <v>1</v>
      </c>
      <c r="EF40">
        <f t="shared" si="34"/>
        <v>1</v>
      </c>
      <c r="EG40">
        <f t="shared" si="34"/>
        <v>1</v>
      </c>
      <c r="EH40">
        <f t="shared" si="34"/>
        <v>1</v>
      </c>
      <c r="EI40">
        <f t="shared" si="34"/>
        <v>1</v>
      </c>
      <c r="EJ40">
        <f t="shared" si="34"/>
        <v>1</v>
      </c>
      <c r="EK40">
        <f t="shared" si="34"/>
        <v>1</v>
      </c>
      <c r="EL40">
        <f t="shared" si="34"/>
        <v>1</v>
      </c>
      <c r="EM40">
        <f t="shared" si="34"/>
        <v>1</v>
      </c>
      <c r="EN40">
        <f t="shared" si="34"/>
        <v>1</v>
      </c>
      <c r="EO40">
        <f t="shared" si="34"/>
        <v>1</v>
      </c>
      <c r="EP40">
        <f t="shared" si="34"/>
        <v>1</v>
      </c>
      <c r="EQ40">
        <f t="shared" si="34"/>
        <v>1</v>
      </c>
      <c r="ER40">
        <f t="shared" si="34"/>
        <v>1</v>
      </c>
      <c r="ES40" s="79"/>
      <c r="ET40" s="21"/>
    </row>
    <row r="41" spans="1:150" x14ac:dyDescent="0.4">
      <c r="A41" s="5">
        <v>31.486093401479579</v>
      </c>
      <c r="B41" s="5">
        <f t="shared" si="28"/>
        <v>-0.38766145613594882</v>
      </c>
      <c r="C41" s="5">
        <f t="shared" si="29"/>
        <v>-0.38766145613594882</v>
      </c>
      <c r="D41" s="16">
        <f t="shared" si="30"/>
        <v>-0.38766145613594882</v>
      </c>
      <c r="E41" s="1">
        <v>0</v>
      </c>
      <c r="F41" s="1">
        <f t="shared" si="27"/>
        <v>1</v>
      </c>
      <c r="G41">
        <v>19</v>
      </c>
      <c r="H41">
        <f t="shared" si="32"/>
        <v>0</v>
      </c>
      <c r="I41">
        <f t="shared" si="32"/>
        <v>0</v>
      </c>
      <c r="J41">
        <f t="shared" si="32"/>
        <v>0</v>
      </c>
      <c r="K41">
        <f t="shared" si="32"/>
        <v>0</v>
      </c>
      <c r="L41">
        <f t="shared" si="32"/>
        <v>0</v>
      </c>
      <c r="M41">
        <f t="shared" si="32"/>
        <v>0</v>
      </c>
      <c r="N41">
        <f t="shared" si="32"/>
        <v>0</v>
      </c>
      <c r="O41">
        <f t="shared" si="32"/>
        <v>0</v>
      </c>
      <c r="P41">
        <f t="shared" si="32"/>
        <v>0</v>
      </c>
      <c r="Q41">
        <f t="shared" si="32"/>
        <v>0</v>
      </c>
      <c r="R41">
        <f t="shared" si="32"/>
        <v>0</v>
      </c>
      <c r="S41">
        <f t="shared" si="32"/>
        <v>0</v>
      </c>
      <c r="T41">
        <f t="shared" si="32"/>
        <v>0</v>
      </c>
      <c r="U41">
        <f t="shared" si="32"/>
        <v>0</v>
      </c>
      <c r="V41">
        <f t="shared" si="32"/>
        <v>0</v>
      </c>
      <c r="W41">
        <f t="shared" si="32"/>
        <v>0</v>
      </c>
      <c r="X41">
        <f t="shared" si="40"/>
        <v>0</v>
      </c>
      <c r="Y41">
        <f t="shared" si="40"/>
        <v>0</v>
      </c>
      <c r="Z41">
        <f t="shared" si="40"/>
        <v>0</v>
      </c>
      <c r="AA41">
        <f t="shared" si="40"/>
        <v>0</v>
      </c>
      <c r="AB41">
        <f t="shared" si="40"/>
        <v>0</v>
      </c>
      <c r="AC41">
        <f t="shared" si="40"/>
        <v>0</v>
      </c>
      <c r="AD41">
        <f t="shared" si="40"/>
        <v>0</v>
      </c>
      <c r="AE41">
        <f t="shared" si="40"/>
        <v>0</v>
      </c>
      <c r="AF41">
        <f t="shared" si="40"/>
        <v>0</v>
      </c>
      <c r="AG41">
        <f t="shared" si="40"/>
        <v>0</v>
      </c>
      <c r="AH41">
        <f t="shared" si="40"/>
        <v>0</v>
      </c>
      <c r="AI41">
        <f t="shared" si="40"/>
        <v>0</v>
      </c>
      <c r="AJ41">
        <f t="shared" si="40"/>
        <v>0</v>
      </c>
      <c r="AK41">
        <f t="shared" si="40"/>
        <v>0</v>
      </c>
      <c r="AL41">
        <f t="shared" si="40"/>
        <v>0</v>
      </c>
      <c r="AM41">
        <f t="shared" si="40"/>
        <v>0</v>
      </c>
      <c r="AN41">
        <f t="shared" si="40"/>
        <v>0</v>
      </c>
      <c r="AO41">
        <f t="shared" si="40"/>
        <v>0</v>
      </c>
      <c r="AP41">
        <f t="shared" si="40"/>
        <v>0</v>
      </c>
      <c r="AQ41">
        <f t="shared" si="40"/>
        <v>0</v>
      </c>
      <c r="AR41">
        <f t="shared" si="40"/>
        <v>0</v>
      </c>
      <c r="AS41">
        <f t="shared" si="40"/>
        <v>0</v>
      </c>
      <c r="AT41">
        <f t="shared" si="40"/>
        <v>0</v>
      </c>
      <c r="AU41">
        <f t="shared" si="40"/>
        <v>0</v>
      </c>
      <c r="AV41">
        <f t="shared" si="40"/>
        <v>0</v>
      </c>
      <c r="AW41">
        <f t="shared" si="40"/>
        <v>0</v>
      </c>
      <c r="AX41">
        <f t="shared" si="40"/>
        <v>0</v>
      </c>
      <c r="AY41">
        <f t="shared" si="40"/>
        <v>0</v>
      </c>
      <c r="AZ41">
        <f t="shared" si="40"/>
        <v>0</v>
      </c>
      <c r="BA41">
        <f t="shared" si="40"/>
        <v>0</v>
      </c>
      <c r="BB41">
        <f t="shared" si="40"/>
        <v>0</v>
      </c>
      <c r="BC41">
        <f t="shared" si="40"/>
        <v>0</v>
      </c>
      <c r="BD41">
        <f t="shared" si="40"/>
        <v>0</v>
      </c>
      <c r="BE41">
        <f t="shared" si="40"/>
        <v>0</v>
      </c>
      <c r="BF41">
        <f t="shared" si="40"/>
        <v>0</v>
      </c>
      <c r="BG41">
        <f t="shared" si="40"/>
        <v>0</v>
      </c>
      <c r="BH41">
        <f t="shared" si="40"/>
        <v>0</v>
      </c>
      <c r="BI41">
        <f t="shared" si="40"/>
        <v>0</v>
      </c>
      <c r="BJ41">
        <f t="shared" si="40"/>
        <v>0</v>
      </c>
      <c r="BK41">
        <f t="shared" si="40"/>
        <v>0</v>
      </c>
      <c r="BL41">
        <f t="shared" si="40"/>
        <v>0</v>
      </c>
      <c r="BM41">
        <f t="shared" si="40"/>
        <v>0</v>
      </c>
      <c r="BN41">
        <f t="shared" si="40"/>
        <v>0</v>
      </c>
      <c r="BO41">
        <f t="shared" si="40"/>
        <v>0</v>
      </c>
      <c r="BP41">
        <f t="shared" si="40"/>
        <v>0</v>
      </c>
      <c r="BQ41">
        <f t="shared" si="40"/>
        <v>0</v>
      </c>
      <c r="BR41">
        <f t="shared" si="40"/>
        <v>0</v>
      </c>
      <c r="BS41">
        <f t="shared" si="40"/>
        <v>0</v>
      </c>
      <c r="BT41">
        <f t="shared" si="40"/>
        <v>0</v>
      </c>
      <c r="BU41">
        <f t="shared" si="40"/>
        <v>0</v>
      </c>
      <c r="BV41">
        <f t="shared" si="40"/>
        <v>0</v>
      </c>
      <c r="BW41">
        <f t="shared" si="40"/>
        <v>0</v>
      </c>
      <c r="BX41">
        <f t="shared" si="40"/>
        <v>0</v>
      </c>
      <c r="BY41">
        <f t="shared" si="40"/>
        <v>0</v>
      </c>
      <c r="BZ41">
        <f t="shared" si="40"/>
        <v>0</v>
      </c>
      <c r="CA41">
        <f t="shared" si="40"/>
        <v>0</v>
      </c>
      <c r="CB41">
        <f t="shared" si="40"/>
        <v>0</v>
      </c>
      <c r="CC41">
        <f t="shared" si="40"/>
        <v>0</v>
      </c>
      <c r="CD41">
        <f t="shared" si="40"/>
        <v>0</v>
      </c>
      <c r="CE41">
        <f t="shared" si="40"/>
        <v>0</v>
      </c>
      <c r="CF41">
        <f t="shared" si="40"/>
        <v>0</v>
      </c>
      <c r="CG41">
        <f t="shared" si="40"/>
        <v>0</v>
      </c>
      <c r="CH41">
        <f t="shared" si="40"/>
        <v>0</v>
      </c>
      <c r="CI41">
        <f t="shared" si="40"/>
        <v>0</v>
      </c>
      <c r="CJ41">
        <f t="shared" si="39"/>
        <v>0</v>
      </c>
      <c r="CK41">
        <f t="shared" si="39"/>
        <v>0</v>
      </c>
      <c r="CL41">
        <f t="shared" si="39"/>
        <v>0</v>
      </c>
      <c r="CM41">
        <f t="shared" si="39"/>
        <v>0</v>
      </c>
      <c r="CN41">
        <f t="shared" si="39"/>
        <v>0</v>
      </c>
      <c r="CO41">
        <f t="shared" si="39"/>
        <v>0</v>
      </c>
      <c r="CP41">
        <f t="shared" si="39"/>
        <v>0</v>
      </c>
      <c r="CQ41">
        <f t="shared" si="39"/>
        <v>0</v>
      </c>
      <c r="CR41">
        <f t="shared" si="39"/>
        <v>0</v>
      </c>
      <c r="CS41">
        <f t="shared" si="39"/>
        <v>0</v>
      </c>
      <c r="CT41">
        <f t="shared" si="39"/>
        <v>0</v>
      </c>
      <c r="CU41">
        <f t="shared" si="39"/>
        <v>0</v>
      </c>
      <c r="CV41">
        <f t="shared" si="39"/>
        <v>0</v>
      </c>
      <c r="CW41">
        <f t="shared" si="39"/>
        <v>0</v>
      </c>
      <c r="CX41">
        <f t="shared" si="39"/>
        <v>0</v>
      </c>
      <c r="CY41">
        <f t="shared" si="39"/>
        <v>0</v>
      </c>
      <c r="CZ41">
        <f t="shared" si="39"/>
        <v>0</v>
      </c>
      <c r="DA41">
        <f t="shared" si="39"/>
        <v>0</v>
      </c>
      <c r="DB41">
        <f t="shared" si="39"/>
        <v>0</v>
      </c>
      <c r="DC41">
        <f t="shared" si="39"/>
        <v>0</v>
      </c>
      <c r="DD41">
        <f t="shared" si="39"/>
        <v>0</v>
      </c>
      <c r="DE41">
        <f t="shared" si="39"/>
        <v>0</v>
      </c>
      <c r="DF41">
        <f t="shared" si="39"/>
        <v>0</v>
      </c>
      <c r="DG41">
        <f t="shared" si="39"/>
        <v>0</v>
      </c>
      <c r="DH41">
        <f t="shared" si="39"/>
        <v>0</v>
      </c>
      <c r="DI41">
        <f t="shared" si="39"/>
        <v>0</v>
      </c>
      <c r="DJ41">
        <f t="shared" si="39"/>
        <v>0</v>
      </c>
      <c r="DK41">
        <f t="shared" si="39"/>
        <v>0</v>
      </c>
      <c r="DL41">
        <f t="shared" si="39"/>
        <v>0</v>
      </c>
      <c r="DM41">
        <f t="shared" si="39"/>
        <v>0</v>
      </c>
      <c r="DN41">
        <f t="shared" si="39"/>
        <v>0</v>
      </c>
      <c r="DO41">
        <f t="shared" si="39"/>
        <v>0</v>
      </c>
      <c r="DP41">
        <f t="shared" si="39"/>
        <v>0</v>
      </c>
      <c r="DQ41">
        <f t="shared" si="39"/>
        <v>0</v>
      </c>
      <c r="DR41">
        <f t="shared" si="39"/>
        <v>0</v>
      </c>
      <c r="DS41">
        <f t="shared" si="39"/>
        <v>0</v>
      </c>
      <c r="DT41">
        <f t="shared" si="39"/>
        <v>0</v>
      </c>
      <c r="DU41">
        <f t="shared" si="39"/>
        <v>0</v>
      </c>
      <c r="DV41">
        <f t="shared" si="39"/>
        <v>0</v>
      </c>
      <c r="DW41">
        <f t="shared" si="39"/>
        <v>0</v>
      </c>
      <c r="DX41">
        <f t="shared" si="39"/>
        <v>0</v>
      </c>
      <c r="DY41">
        <f t="shared" si="39"/>
        <v>0</v>
      </c>
      <c r="DZ41">
        <f t="shared" si="39"/>
        <v>0</v>
      </c>
      <c r="EA41">
        <f t="shared" si="39"/>
        <v>0</v>
      </c>
      <c r="EB41">
        <f t="shared" si="39"/>
        <v>0</v>
      </c>
      <c r="EC41">
        <f t="shared" si="39"/>
        <v>0</v>
      </c>
      <c r="ED41">
        <f t="shared" si="39"/>
        <v>0</v>
      </c>
      <c r="EE41">
        <f t="shared" si="39"/>
        <v>0</v>
      </c>
      <c r="EF41">
        <f t="shared" si="34"/>
        <v>0</v>
      </c>
      <c r="EG41">
        <f t="shared" si="34"/>
        <v>0</v>
      </c>
      <c r="EH41">
        <f t="shared" si="34"/>
        <v>0</v>
      </c>
      <c r="EI41">
        <f t="shared" si="34"/>
        <v>0</v>
      </c>
      <c r="EJ41">
        <f t="shared" si="34"/>
        <v>0</v>
      </c>
      <c r="EK41">
        <f t="shared" si="34"/>
        <v>0</v>
      </c>
      <c r="EL41">
        <f t="shared" si="34"/>
        <v>0</v>
      </c>
      <c r="EM41">
        <f t="shared" si="34"/>
        <v>0</v>
      </c>
      <c r="EN41">
        <f t="shared" si="34"/>
        <v>0</v>
      </c>
      <c r="EO41">
        <f t="shared" si="34"/>
        <v>0</v>
      </c>
      <c r="EP41">
        <f t="shared" si="34"/>
        <v>0</v>
      </c>
      <c r="EQ41">
        <f t="shared" si="34"/>
        <v>0</v>
      </c>
      <c r="ER41">
        <f t="shared" si="34"/>
        <v>0</v>
      </c>
      <c r="ES41" s="79"/>
      <c r="ET41" s="21"/>
    </row>
    <row r="42" spans="1:150" x14ac:dyDescent="0.4">
      <c r="A42" s="5">
        <v>43.695615822814482</v>
      </c>
      <c r="B42" s="5">
        <f t="shared" si="28"/>
        <v>1.1007291974500522</v>
      </c>
      <c r="C42" s="5">
        <f t="shared" si="29"/>
        <v>1.1007291974500522</v>
      </c>
      <c r="D42" s="16">
        <f t="shared" si="30"/>
        <v>1.1007291974500522</v>
      </c>
      <c r="E42" s="1">
        <v>0</v>
      </c>
      <c r="F42" s="1">
        <f t="shared" si="27"/>
        <v>1</v>
      </c>
      <c r="G42">
        <v>20</v>
      </c>
      <c r="H42">
        <f t="shared" si="32"/>
        <v>0</v>
      </c>
      <c r="I42">
        <f t="shared" si="32"/>
        <v>0</v>
      </c>
      <c r="J42">
        <f t="shared" si="32"/>
        <v>0</v>
      </c>
      <c r="K42">
        <f t="shared" si="32"/>
        <v>0</v>
      </c>
      <c r="L42">
        <f t="shared" si="32"/>
        <v>0</v>
      </c>
      <c r="M42">
        <f t="shared" si="32"/>
        <v>0</v>
      </c>
      <c r="N42">
        <f t="shared" si="32"/>
        <v>0</v>
      </c>
      <c r="O42">
        <f t="shared" si="32"/>
        <v>0</v>
      </c>
      <c r="P42">
        <f t="shared" si="32"/>
        <v>0</v>
      </c>
      <c r="Q42">
        <f t="shared" si="32"/>
        <v>0</v>
      </c>
      <c r="R42">
        <f t="shared" si="32"/>
        <v>0</v>
      </c>
      <c r="S42">
        <f t="shared" si="32"/>
        <v>0</v>
      </c>
      <c r="T42">
        <f t="shared" si="32"/>
        <v>0</v>
      </c>
      <c r="U42">
        <f t="shared" si="32"/>
        <v>0</v>
      </c>
      <c r="V42">
        <f t="shared" si="32"/>
        <v>0</v>
      </c>
      <c r="W42">
        <f t="shared" si="32"/>
        <v>0</v>
      </c>
      <c r="X42">
        <f t="shared" si="40"/>
        <v>0</v>
      </c>
      <c r="Y42">
        <f t="shared" si="40"/>
        <v>0</v>
      </c>
      <c r="Z42">
        <f t="shared" si="40"/>
        <v>0</v>
      </c>
      <c r="AA42">
        <f t="shared" si="40"/>
        <v>0</v>
      </c>
      <c r="AB42">
        <f t="shared" si="40"/>
        <v>0</v>
      </c>
      <c r="AC42">
        <f t="shared" si="40"/>
        <v>0</v>
      </c>
      <c r="AD42">
        <f t="shared" si="40"/>
        <v>0</v>
      </c>
      <c r="AE42">
        <f t="shared" si="40"/>
        <v>0</v>
      </c>
      <c r="AF42">
        <f t="shared" si="40"/>
        <v>0</v>
      </c>
      <c r="AG42">
        <f t="shared" si="40"/>
        <v>0</v>
      </c>
      <c r="AH42">
        <f t="shared" si="40"/>
        <v>0</v>
      </c>
      <c r="AI42">
        <f t="shared" si="40"/>
        <v>0</v>
      </c>
      <c r="AJ42">
        <f t="shared" si="40"/>
        <v>0</v>
      </c>
      <c r="AK42">
        <f t="shared" si="40"/>
        <v>0</v>
      </c>
      <c r="AL42">
        <f t="shared" si="40"/>
        <v>0</v>
      </c>
      <c r="AM42">
        <f t="shared" si="40"/>
        <v>0</v>
      </c>
      <c r="AN42">
        <f t="shared" si="40"/>
        <v>0</v>
      </c>
      <c r="AO42">
        <f t="shared" si="40"/>
        <v>0</v>
      </c>
      <c r="AP42">
        <f t="shared" si="40"/>
        <v>0</v>
      </c>
      <c r="AQ42">
        <f t="shared" si="40"/>
        <v>0</v>
      </c>
      <c r="AR42">
        <f t="shared" si="40"/>
        <v>0</v>
      </c>
      <c r="AS42">
        <f t="shared" si="40"/>
        <v>0</v>
      </c>
      <c r="AT42">
        <f t="shared" si="40"/>
        <v>0</v>
      </c>
      <c r="AU42">
        <f t="shared" si="40"/>
        <v>0</v>
      </c>
      <c r="AV42">
        <f t="shared" si="40"/>
        <v>0</v>
      </c>
      <c r="AW42">
        <f t="shared" si="40"/>
        <v>0</v>
      </c>
      <c r="AX42">
        <f t="shared" si="40"/>
        <v>0</v>
      </c>
      <c r="AY42">
        <f t="shared" si="40"/>
        <v>0</v>
      </c>
      <c r="AZ42">
        <f t="shared" si="40"/>
        <v>0</v>
      </c>
      <c r="BA42">
        <f t="shared" si="40"/>
        <v>0</v>
      </c>
      <c r="BB42">
        <f t="shared" si="40"/>
        <v>0</v>
      </c>
      <c r="BC42">
        <f t="shared" si="40"/>
        <v>0</v>
      </c>
      <c r="BD42">
        <f t="shared" si="40"/>
        <v>0</v>
      </c>
      <c r="BE42">
        <f t="shared" si="40"/>
        <v>0</v>
      </c>
      <c r="BF42">
        <f t="shared" si="40"/>
        <v>0</v>
      </c>
      <c r="BG42">
        <f t="shared" si="40"/>
        <v>0</v>
      </c>
      <c r="BH42">
        <f t="shared" si="40"/>
        <v>0</v>
      </c>
      <c r="BI42">
        <f t="shared" si="40"/>
        <v>0</v>
      </c>
      <c r="BJ42">
        <f t="shared" si="40"/>
        <v>0</v>
      </c>
      <c r="BK42">
        <f t="shared" si="40"/>
        <v>0</v>
      </c>
      <c r="BL42">
        <f t="shared" si="40"/>
        <v>0</v>
      </c>
      <c r="BM42">
        <f t="shared" si="40"/>
        <v>0</v>
      </c>
      <c r="BN42">
        <f t="shared" si="40"/>
        <v>0</v>
      </c>
      <c r="BO42">
        <f t="shared" si="40"/>
        <v>0</v>
      </c>
      <c r="BP42">
        <f t="shared" si="40"/>
        <v>0</v>
      </c>
      <c r="BQ42">
        <f t="shared" si="40"/>
        <v>0</v>
      </c>
      <c r="BR42">
        <f t="shared" si="40"/>
        <v>0</v>
      </c>
      <c r="BS42">
        <f t="shared" si="40"/>
        <v>0</v>
      </c>
      <c r="BT42">
        <f t="shared" si="40"/>
        <v>0</v>
      </c>
      <c r="BU42">
        <f t="shared" si="40"/>
        <v>0</v>
      </c>
      <c r="BV42">
        <f t="shared" si="40"/>
        <v>0</v>
      </c>
      <c r="BW42">
        <f t="shared" si="40"/>
        <v>0</v>
      </c>
      <c r="BX42">
        <f t="shared" si="40"/>
        <v>0</v>
      </c>
      <c r="BY42">
        <f t="shared" si="40"/>
        <v>0</v>
      </c>
      <c r="BZ42">
        <f t="shared" si="40"/>
        <v>0</v>
      </c>
      <c r="CA42">
        <f t="shared" si="40"/>
        <v>0</v>
      </c>
      <c r="CB42">
        <f t="shared" si="40"/>
        <v>0</v>
      </c>
      <c r="CC42">
        <f t="shared" si="40"/>
        <v>0</v>
      </c>
      <c r="CD42">
        <f t="shared" si="40"/>
        <v>0</v>
      </c>
      <c r="CE42">
        <f t="shared" si="40"/>
        <v>0</v>
      </c>
      <c r="CF42">
        <f t="shared" si="40"/>
        <v>0</v>
      </c>
      <c r="CG42">
        <f t="shared" si="40"/>
        <v>0</v>
      </c>
      <c r="CH42">
        <f t="shared" si="40"/>
        <v>0</v>
      </c>
      <c r="CI42">
        <f t="shared" ref="CI42:ER47" si="41">IF($D42&gt;CI$10, $E42,0)</f>
        <v>0</v>
      </c>
      <c r="CJ42">
        <f t="shared" si="41"/>
        <v>0</v>
      </c>
      <c r="CK42">
        <f t="shared" si="41"/>
        <v>0</v>
      </c>
      <c r="CL42">
        <f t="shared" si="41"/>
        <v>0</v>
      </c>
      <c r="CM42">
        <f t="shared" si="41"/>
        <v>0</v>
      </c>
      <c r="CN42">
        <f t="shared" si="41"/>
        <v>0</v>
      </c>
      <c r="CO42">
        <f t="shared" si="41"/>
        <v>0</v>
      </c>
      <c r="CP42">
        <f t="shared" si="41"/>
        <v>0</v>
      </c>
      <c r="CQ42">
        <f t="shared" si="41"/>
        <v>0</v>
      </c>
      <c r="CR42">
        <f t="shared" si="41"/>
        <v>0</v>
      </c>
      <c r="CS42">
        <f t="shared" si="41"/>
        <v>0</v>
      </c>
      <c r="CT42">
        <f t="shared" si="41"/>
        <v>0</v>
      </c>
      <c r="CU42">
        <f t="shared" si="41"/>
        <v>0</v>
      </c>
      <c r="CV42">
        <f t="shared" si="41"/>
        <v>0</v>
      </c>
      <c r="CW42">
        <f t="shared" si="41"/>
        <v>0</v>
      </c>
      <c r="CX42">
        <f t="shared" si="41"/>
        <v>0</v>
      </c>
      <c r="CY42">
        <f t="shared" si="41"/>
        <v>0</v>
      </c>
      <c r="CZ42">
        <f t="shared" si="41"/>
        <v>0</v>
      </c>
      <c r="DA42">
        <f t="shared" si="41"/>
        <v>0</v>
      </c>
      <c r="DB42">
        <f t="shared" si="41"/>
        <v>0</v>
      </c>
      <c r="DC42">
        <f t="shared" si="41"/>
        <v>0</v>
      </c>
      <c r="DD42">
        <f t="shared" si="41"/>
        <v>0</v>
      </c>
      <c r="DE42">
        <f t="shared" si="41"/>
        <v>0</v>
      </c>
      <c r="DF42">
        <f t="shared" si="41"/>
        <v>0</v>
      </c>
      <c r="DG42">
        <f t="shared" si="41"/>
        <v>0</v>
      </c>
      <c r="DH42">
        <f t="shared" si="41"/>
        <v>0</v>
      </c>
      <c r="DI42">
        <f t="shared" si="41"/>
        <v>0</v>
      </c>
      <c r="DJ42">
        <f t="shared" si="41"/>
        <v>0</v>
      </c>
      <c r="DK42">
        <f t="shared" si="41"/>
        <v>0</v>
      </c>
      <c r="DL42">
        <f t="shared" si="41"/>
        <v>0</v>
      </c>
      <c r="DM42">
        <f t="shared" si="41"/>
        <v>0</v>
      </c>
      <c r="DN42">
        <f t="shared" si="41"/>
        <v>0</v>
      </c>
      <c r="DO42">
        <f t="shared" si="41"/>
        <v>0</v>
      </c>
      <c r="DP42">
        <f t="shared" si="41"/>
        <v>0</v>
      </c>
      <c r="DQ42">
        <f t="shared" si="41"/>
        <v>0</v>
      </c>
      <c r="DR42">
        <f t="shared" si="41"/>
        <v>0</v>
      </c>
      <c r="DS42">
        <f t="shared" si="41"/>
        <v>0</v>
      </c>
      <c r="DT42">
        <f t="shared" si="41"/>
        <v>0</v>
      </c>
      <c r="DU42">
        <f t="shared" si="41"/>
        <v>0</v>
      </c>
      <c r="DV42">
        <f t="shared" si="41"/>
        <v>0</v>
      </c>
      <c r="DW42">
        <f t="shared" si="41"/>
        <v>0</v>
      </c>
      <c r="DX42">
        <f t="shared" si="41"/>
        <v>0</v>
      </c>
      <c r="DY42">
        <f t="shared" si="41"/>
        <v>0</v>
      </c>
      <c r="DZ42">
        <f t="shared" si="41"/>
        <v>0</v>
      </c>
      <c r="EA42">
        <f t="shared" si="41"/>
        <v>0</v>
      </c>
      <c r="EB42">
        <f t="shared" si="41"/>
        <v>0</v>
      </c>
      <c r="EC42">
        <f t="shared" si="41"/>
        <v>0</v>
      </c>
      <c r="ED42">
        <f t="shared" si="41"/>
        <v>0</v>
      </c>
      <c r="EE42">
        <f t="shared" si="41"/>
        <v>0</v>
      </c>
      <c r="EF42">
        <f t="shared" si="34"/>
        <v>0</v>
      </c>
      <c r="EG42">
        <f t="shared" si="34"/>
        <v>0</v>
      </c>
      <c r="EH42">
        <f t="shared" si="34"/>
        <v>0</v>
      </c>
      <c r="EI42">
        <f t="shared" si="34"/>
        <v>0</v>
      </c>
      <c r="EJ42">
        <f t="shared" si="34"/>
        <v>0</v>
      </c>
      <c r="EK42">
        <f t="shared" si="34"/>
        <v>0</v>
      </c>
      <c r="EL42">
        <f t="shared" si="34"/>
        <v>0</v>
      </c>
      <c r="EM42">
        <f t="shared" si="34"/>
        <v>0</v>
      </c>
      <c r="EN42">
        <f t="shared" si="34"/>
        <v>0</v>
      </c>
      <c r="EO42">
        <f t="shared" si="34"/>
        <v>0</v>
      </c>
      <c r="EP42">
        <f t="shared" si="34"/>
        <v>0</v>
      </c>
      <c r="EQ42">
        <f t="shared" si="34"/>
        <v>0</v>
      </c>
      <c r="ER42">
        <f t="shared" si="34"/>
        <v>0</v>
      </c>
      <c r="ES42" s="79"/>
      <c r="ET42" s="21"/>
    </row>
    <row r="43" spans="1:150" x14ac:dyDescent="0.4">
      <c r="A43" s="5">
        <v>31.179627397817736</v>
      </c>
      <c r="B43" s="5">
        <f t="shared" si="28"/>
        <v>-0.42502091375855655</v>
      </c>
      <c r="C43" s="5">
        <f t="shared" si="29"/>
        <v>-0.42502091375855655</v>
      </c>
      <c r="D43" s="16">
        <f t="shared" si="30"/>
        <v>-0.42502091375855655</v>
      </c>
      <c r="E43" s="1">
        <v>0</v>
      </c>
      <c r="F43" s="1">
        <f t="shared" si="27"/>
        <v>1</v>
      </c>
      <c r="G43">
        <v>21</v>
      </c>
      <c r="H43">
        <f t="shared" ref="H43:W58" si="42">IF($D43&gt;H$10, $E43,0)</f>
        <v>0</v>
      </c>
      <c r="I43">
        <f t="shared" si="42"/>
        <v>0</v>
      </c>
      <c r="J43">
        <f t="shared" si="42"/>
        <v>0</v>
      </c>
      <c r="K43">
        <f t="shared" si="42"/>
        <v>0</v>
      </c>
      <c r="L43">
        <f t="shared" si="42"/>
        <v>0</v>
      </c>
      <c r="M43">
        <f t="shared" si="42"/>
        <v>0</v>
      </c>
      <c r="N43">
        <f t="shared" si="42"/>
        <v>0</v>
      </c>
      <c r="O43">
        <f t="shared" si="42"/>
        <v>0</v>
      </c>
      <c r="P43">
        <f t="shared" si="42"/>
        <v>0</v>
      </c>
      <c r="Q43">
        <f t="shared" si="42"/>
        <v>0</v>
      </c>
      <c r="R43">
        <f t="shared" si="42"/>
        <v>0</v>
      </c>
      <c r="S43">
        <f t="shared" si="42"/>
        <v>0</v>
      </c>
      <c r="T43">
        <f t="shared" si="42"/>
        <v>0</v>
      </c>
      <c r="U43">
        <f t="shared" si="42"/>
        <v>0</v>
      </c>
      <c r="V43">
        <f t="shared" si="42"/>
        <v>0</v>
      </c>
      <c r="W43">
        <f t="shared" si="42"/>
        <v>0</v>
      </c>
      <c r="X43">
        <f t="shared" ref="X43:CI46" si="43">IF($D43&gt;X$10, $E43,0)</f>
        <v>0</v>
      </c>
      <c r="Y43">
        <f t="shared" si="43"/>
        <v>0</v>
      </c>
      <c r="Z43">
        <f t="shared" si="43"/>
        <v>0</v>
      </c>
      <c r="AA43">
        <f t="shared" si="43"/>
        <v>0</v>
      </c>
      <c r="AB43">
        <f t="shared" si="43"/>
        <v>0</v>
      </c>
      <c r="AC43">
        <f t="shared" si="43"/>
        <v>0</v>
      </c>
      <c r="AD43">
        <f t="shared" si="43"/>
        <v>0</v>
      </c>
      <c r="AE43">
        <f t="shared" si="43"/>
        <v>0</v>
      </c>
      <c r="AF43">
        <f t="shared" si="43"/>
        <v>0</v>
      </c>
      <c r="AG43">
        <f t="shared" si="43"/>
        <v>0</v>
      </c>
      <c r="AH43">
        <f t="shared" si="43"/>
        <v>0</v>
      </c>
      <c r="AI43">
        <f t="shared" si="43"/>
        <v>0</v>
      </c>
      <c r="AJ43">
        <f t="shared" si="43"/>
        <v>0</v>
      </c>
      <c r="AK43">
        <f t="shared" si="43"/>
        <v>0</v>
      </c>
      <c r="AL43">
        <f t="shared" si="43"/>
        <v>0</v>
      </c>
      <c r="AM43">
        <f t="shared" si="43"/>
        <v>0</v>
      </c>
      <c r="AN43">
        <f t="shared" si="43"/>
        <v>0</v>
      </c>
      <c r="AO43">
        <f t="shared" si="43"/>
        <v>0</v>
      </c>
      <c r="AP43">
        <f t="shared" si="43"/>
        <v>0</v>
      </c>
      <c r="AQ43">
        <f t="shared" si="43"/>
        <v>0</v>
      </c>
      <c r="AR43">
        <f t="shared" si="43"/>
        <v>0</v>
      </c>
      <c r="AS43">
        <f t="shared" si="43"/>
        <v>0</v>
      </c>
      <c r="AT43">
        <f t="shared" si="43"/>
        <v>0</v>
      </c>
      <c r="AU43">
        <f t="shared" si="43"/>
        <v>0</v>
      </c>
      <c r="AV43">
        <f t="shared" si="43"/>
        <v>0</v>
      </c>
      <c r="AW43">
        <f t="shared" si="43"/>
        <v>0</v>
      </c>
      <c r="AX43">
        <f t="shared" si="43"/>
        <v>0</v>
      </c>
      <c r="AY43">
        <f t="shared" si="43"/>
        <v>0</v>
      </c>
      <c r="AZ43">
        <f t="shared" si="43"/>
        <v>0</v>
      </c>
      <c r="BA43">
        <f t="shared" si="43"/>
        <v>0</v>
      </c>
      <c r="BB43">
        <f t="shared" si="43"/>
        <v>0</v>
      </c>
      <c r="BC43">
        <f t="shared" si="43"/>
        <v>0</v>
      </c>
      <c r="BD43">
        <f t="shared" si="43"/>
        <v>0</v>
      </c>
      <c r="BE43">
        <f t="shared" si="43"/>
        <v>0</v>
      </c>
      <c r="BF43">
        <f t="shared" si="43"/>
        <v>0</v>
      </c>
      <c r="BG43">
        <f t="shared" si="43"/>
        <v>0</v>
      </c>
      <c r="BH43">
        <f t="shared" si="43"/>
        <v>0</v>
      </c>
      <c r="BI43">
        <f t="shared" si="43"/>
        <v>0</v>
      </c>
      <c r="BJ43">
        <f t="shared" si="43"/>
        <v>0</v>
      </c>
      <c r="BK43">
        <f t="shared" si="43"/>
        <v>0</v>
      </c>
      <c r="BL43">
        <f t="shared" si="43"/>
        <v>0</v>
      </c>
      <c r="BM43">
        <f t="shared" si="43"/>
        <v>0</v>
      </c>
      <c r="BN43">
        <f t="shared" si="43"/>
        <v>0</v>
      </c>
      <c r="BO43">
        <f t="shared" si="43"/>
        <v>0</v>
      </c>
      <c r="BP43">
        <f t="shared" si="43"/>
        <v>0</v>
      </c>
      <c r="BQ43">
        <f t="shared" si="43"/>
        <v>0</v>
      </c>
      <c r="BR43">
        <f t="shared" si="43"/>
        <v>0</v>
      </c>
      <c r="BS43">
        <f t="shared" si="43"/>
        <v>0</v>
      </c>
      <c r="BT43">
        <f t="shared" si="43"/>
        <v>0</v>
      </c>
      <c r="BU43">
        <f t="shared" si="43"/>
        <v>0</v>
      </c>
      <c r="BV43">
        <f t="shared" si="43"/>
        <v>0</v>
      </c>
      <c r="BW43">
        <f t="shared" si="43"/>
        <v>0</v>
      </c>
      <c r="BX43">
        <f t="shared" si="43"/>
        <v>0</v>
      </c>
      <c r="BY43">
        <f t="shared" si="43"/>
        <v>0</v>
      </c>
      <c r="BZ43">
        <f t="shared" si="43"/>
        <v>0</v>
      </c>
      <c r="CA43">
        <f t="shared" si="43"/>
        <v>0</v>
      </c>
      <c r="CB43">
        <f t="shared" si="43"/>
        <v>0</v>
      </c>
      <c r="CC43">
        <f t="shared" si="43"/>
        <v>0</v>
      </c>
      <c r="CD43">
        <f t="shared" si="43"/>
        <v>0</v>
      </c>
      <c r="CE43">
        <f t="shared" si="43"/>
        <v>0</v>
      </c>
      <c r="CF43">
        <f t="shared" si="43"/>
        <v>0</v>
      </c>
      <c r="CG43">
        <f t="shared" si="43"/>
        <v>0</v>
      </c>
      <c r="CH43">
        <f t="shared" si="43"/>
        <v>0</v>
      </c>
      <c r="CI43">
        <f t="shared" si="43"/>
        <v>0</v>
      </c>
      <c r="CJ43">
        <f t="shared" si="41"/>
        <v>0</v>
      </c>
      <c r="CK43">
        <f t="shared" si="41"/>
        <v>0</v>
      </c>
      <c r="CL43">
        <f t="shared" si="41"/>
        <v>0</v>
      </c>
      <c r="CM43">
        <f t="shared" si="41"/>
        <v>0</v>
      </c>
      <c r="CN43">
        <f t="shared" si="41"/>
        <v>0</v>
      </c>
      <c r="CO43">
        <f t="shared" si="41"/>
        <v>0</v>
      </c>
      <c r="CP43">
        <f t="shared" si="41"/>
        <v>0</v>
      </c>
      <c r="CQ43">
        <f t="shared" si="41"/>
        <v>0</v>
      </c>
      <c r="CR43">
        <f t="shared" si="41"/>
        <v>0</v>
      </c>
      <c r="CS43">
        <f t="shared" si="41"/>
        <v>0</v>
      </c>
      <c r="CT43">
        <f t="shared" si="41"/>
        <v>0</v>
      </c>
      <c r="CU43">
        <f t="shared" si="41"/>
        <v>0</v>
      </c>
      <c r="CV43">
        <f t="shared" si="41"/>
        <v>0</v>
      </c>
      <c r="CW43">
        <f t="shared" si="41"/>
        <v>0</v>
      </c>
      <c r="CX43">
        <f t="shared" si="41"/>
        <v>0</v>
      </c>
      <c r="CY43">
        <f t="shared" si="41"/>
        <v>0</v>
      </c>
      <c r="CZ43">
        <f t="shared" si="41"/>
        <v>0</v>
      </c>
      <c r="DA43">
        <f t="shared" si="41"/>
        <v>0</v>
      </c>
      <c r="DB43">
        <f t="shared" si="41"/>
        <v>0</v>
      </c>
      <c r="DC43">
        <f t="shared" si="41"/>
        <v>0</v>
      </c>
      <c r="DD43">
        <f t="shared" si="41"/>
        <v>0</v>
      </c>
      <c r="DE43">
        <f t="shared" si="41"/>
        <v>0</v>
      </c>
      <c r="DF43">
        <f t="shared" si="41"/>
        <v>0</v>
      </c>
      <c r="DG43">
        <f t="shared" si="41"/>
        <v>0</v>
      </c>
      <c r="DH43">
        <f t="shared" si="41"/>
        <v>0</v>
      </c>
      <c r="DI43">
        <f t="shared" si="41"/>
        <v>0</v>
      </c>
      <c r="DJ43">
        <f t="shared" si="41"/>
        <v>0</v>
      </c>
      <c r="DK43">
        <f t="shared" si="41"/>
        <v>0</v>
      </c>
      <c r="DL43">
        <f t="shared" si="41"/>
        <v>0</v>
      </c>
      <c r="DM43">
        <f t="shared" si="41"/>
        <v>0</v>
      </c>
      <c r="DN43">
        <f t="shared" si="41"/>
        <v>0</v>
      </c>
      <c r="DO43">
        <f t="shared" si="41"/>
        <v>0</v>
      </c>
      <c r="DP43">
        <f t="shared" si="41"/>
        <v>0</v>
      </c>
      <c r="DQ43">
        <f t="shared" si="41"/>
        <v>0</v>
      </c>
      <c r="DR43">
        <f t="shared" si="41"/>
        <v>0</v>
      </c>
      <c r="DS43">
        <f t="shared" si="41"/>
        <v>0</v>
      </c>
      <c r="DT43">
        <f t="shared" si="41"/>
        <v>0</v>
      </c>
      <c r="DU43">
        <f t="shared" si="41"/>
        <v>0</v>
      </c>
      <c r="DV43">
        <f t="shared" si="41"/>
        <v>0</v>
      </c>
      <c r="DW43">
        <f t="shared" si="41"/>
        <v>0</v>
      </c>
      <c r="DX43">
        <f t="shared" si="41"/>
        <v>0</v>
      </c>
      <c r="DY43">
        <f t="shared" si="41"/>
        <v>0</v>
      </c>
      <c r="DZ43">
        <f t="shared" si="41"/>
        <v>0</v>
      </c>
      <c r="EA43">
        <f t="shared" si="41"/>
        <v>0</v>
      </c>
      <c r="EB43">
        <f t="shared" si="41"/>
        <v>0</v>
      </c>
      <c r="EC43">
        <f t="shared" si="41"/>
        <v>0</v>
      </c>
      <c r="ED43">
        <f t="shared" si="41"/>
        <v>0</v>
      </c>
      <c r="EE43">
        <f t="shared" si="41"/>
        <v>0</v>
      </c>
      <c r="EF43">
        <f t="shared" si="41"/>
        <v>0</v>
      </c>
      <c r="EG43">
        <f t="shared" si="41"/>
        <v>0</v>
      </c>
      <c r="EH43">
        <f t="shared" si="41"/>
        <v>0</v>
      </c>
      <c r="EI43">
        <f t="shared" si="41"/>
        <v>0</v>
      </c>
      <c r="EJ43">
        <f t="shared" si="41"/>
        <v>0</v>
      </c>
      <c r="EK43">
        <f t="shared" si="41"/>
        <v>0</v>
      </c>
      <c r="EL43">
        <f t="shared" si="41"/>
        <v>0</v>
      </c>
      <c r="EM43">
        <f t="shared" si="41"/>
        <v>0</v>
      </c>
      <c r="EN43">
        <f t="shared" si="41"/>
        <v>0</v>
      </c>
      <c r="EO43">
        <f t="shared" si="41"/>
        <v>0</v>
      </c>
      <c r="EP43">
        <f t="shared" si="41"/>
        <v>0</v>
      </c>
      <c r="EQ43">
        <f t="shared" si="41"/>
        <v>0</v>
      </c>
      <c r="ER43">
        <f t="shared" si="41"/>
        <v>0</v>
      </c>
      <c r="ES43" s="79"/>
      <c r="ET43" s="21"/>
    </row>
    <row r="44" spans="1:150" x14ac:dyDescent="0.4">
      <c r="A44" s="5">
        <v>37.350212873136456</v>
      </c>
      <c r="B44" s="5">
        <f t="shared" si="28"/>
        <v>0.32719865975804419</v>
      </c>
      <c r="C44" s="5">
        <f t="shared" si="29"/>
        <v>0.32719865975804419</v>
      </c>
      <c r="D44" s="16">
        <f t="shared" si="30"/>
        <v>0.32719865975804419</v>
      </c>
      <c r="E44" s="1">
        <v>0</v>
      </c>
      <c r="F44" s="1">
        <f t="shared" si="27"/>
        <v>1</v>
      </c>
      <c r="G44">
        <v>22</v>
      </c>
      <c r="H44">
        <f t="shared" si="42"/>
        <v>0</v>
      </c>
      <c r="I44">
        <f t="shared" si="42"/>
        <v>0</v>
      </c>
      <c r="J44">
        <f t="shared" si="42"/>
        <v>0</v>
      </c>
      <c r="K44">
        <f t="shared" si="42"/>
        <v>0</v>
      </c>
      <c r="L44">
        <f t="shared" si="42"/>
        <v>0</v>
      </c>
      <c r="M44">
        <f t="shared" si="42"/>
        <v>0</v>
      </c>
      <c r="N44">
        <f t="shared" si="42"/>
        <v>0</v>
      </c>
      <c r="O44">
        <f t="shared" si="42"/>
        <v>0</v>
      </c>
      <c r="P44">
        <f t="shared" si="42"/>
        <v>0</v>
      </c>
      <c r="Q44">
        <f t="shared" si="42"/>
        <v>0</v>
      </c>
      <c r="R44">
        <f t="shared" si="42"/>
        <v>0</v>
      </c>
      <c r="S44">
        <f t="shared" si="42"/>
        <v>0</v>
      </c>
      <c r="T44">
        <f t="shared" si="42"/>
        <v>0</v>
      </c>
      <c r="U44">
        <f t="shared" si="42"/>
        <v>0</v>
      </c>
      <c r="V44">
        <f t="shared" si="42"/>
        <v>0</v>
      </c>
      <c r="W44">
        <f t="shared" si="42"/>
        <v>0</v>
      </c>
      <c r="X44">
        <f t="shared" si="43"/>
        <v>0</v>
      </c>
      <c r="Y44">
        <f t="shared" si="43"/>
        <v>0</v>
      </c>
      <c r="Z44">
        <f t="shared" si="43"/>
        <v>0</v>
      </c>
      <c r="AA44">
        <f t="shared" si="43"/>
        <v>0</v>
      </c>
      <c r="AB44">
        <f t="shared" si="43"/>
        <v>0</v>
      </c>
      <c r="AC44">
        <f t="shared" si="43"/>
        <v>0</v>
      </c>
      <c r="AD44">
        <f t="shared" si="43"/>
        <v>0</v>
      </c>
      <c r="AE44">
        <f t="shared" si="43"/>
        <v>0</v>
      </c>
      <c r="AF44">
        <f t="shared" si="43"/>
        <v>0</v>
      </c>
      <c r="AG44">
        <f t="shared" si="43"/>
        <v>0</v>
      </c>
      <c r="AH44">
        <f t="shared" si="43"/>
        <v>0</v>
      </c>
      <c r="AI44">
        <f t="shared" si="43"/>
        <v>0</v>
      </c>
      <c r="AJ44">
        <f t="shared" si="43"/>
        <v>0</v>
      </c>
      <c r="AK44">
        <f t="shared" si="43"/>
        <v>0</v>
      </c>
      <c r="AL44">
        <f t="shared" si="43"/>
        <v>0</v>
      </c>
      <c r="AM44">
        <f t="shared" si="43"/>
        <v>0</v>
      </c>
      <c r="AN44">
        <f t="shared" si="43"/>
        <v>0</v>
      </c>
      <c r="AO44">
        <f t="shared" si="43"/>
        <v>0</v>
      </c>
      <c r="AP44">
        <f t="shared" si="43"/>
        <v>0</v>
      </c>
      <c r="AQ44">
        <f t="shared" si="43"/>
        <v>0</v>
      </c>
      <c r="AR44">
        <f t="shared" si="43"/>
        <v>0</v>
      </c>
      <c r="AS44">
        <f t="shared" si="43"/>
        <v>0</v>
      </c>
      <c r="AT44">
        <f t="shared" si="43"/>
        <v>0</v>
      </c>
      <c r="AU44">
        <f t="shared" si="43"/>
        <v>0</v>
      </c>
      <c r="AV44">
        <f t="shared" si="43"/>
        <v>0</v>
      </c>
      <c r="AW44">
        <f t="shared" si="43"/>
        <v>0</v>
      </c>
      <c r="AX44">
        <f t="shared" si="43"/>
        <v>0</v>
      </c>
      <c r="AY44">
        <f t="shared" si="43"/>
        <v>0</v>
      </c>
      <c r="AZ44">
        <f t="shared" si="43"/>
        <v>0</v>
      </c>
      <c r="BA44">
        <f t="shared" si="43"/>
        <v>0</v>
      </c>
      <c r="BB44">
        <f t="shared" si="43"/>
        <v>0</v>
      </c>
      <c r="BC44">
        <f t="shared" si="43"/>
        <v>0</v>
      </c>
      <c r="BD44">
        <f t="shared" si="43"/>
        <v>0</v>
      </c>
      <c r="BE44">
        <f t="shared" si="43"/>
        <v>0</v>
      </c>
      <c r="BF44">
        <f t="shared" si="43"/>
        <v>0</v>
      </c>
      <c r="BG44">
        <f t="shared" si="43"/>
        <v>0</v>
      </c>
      <c r="BH44">
        <f t="shared" si="43"/>
        <v>0</v>
      </c>
      <c r="BI44">
        <f t="shared" si="43"/>
        <v>0</v>
      </c>
      <c r="BJ44">
        <f t="shared" si="43"/>
        <v>0</v>
      </c>
      <c r="BK44">
        <f t="shared" si="43"/>
        <v>0</v>
      </c>
      <c r="BL44">
        <f t="shared" si="43"/>
        <v>0</v>
      </c>
      <c r="BM44">
        <f t="shared" si="43"/>
        <v>0</v>
      </c>
      <c r="BN44">
        <f t="shared" si="43"/>
        <v>0</v>
      </c>
      <c r="BO44">
        <f t="shared" si="43"/>
        <v>0</v>
      </c>
      <c r="BP44">
        <f t="shared" si="43"/>
        <v>0</v>
      </c>
      <c r="BQ44">
        <f t="shared" si="43"/>
        <v>0</v>
      </c>
      <c r="BR44">
        <f t="shared" si="43"/>
        <v>0</v>
      </c>
      <c r="BS44">
        <f t="shared" si="43"/>
        <v>0</v>
      </c>
      <c r="BT44">
        <f t="shared" si="43"/>
        <v>0</v>
      </c>
      <c r="BU44">
        <f t="shared" si="43"/>
        <v>0</v>
      </c>
      <c r="BV44">
        <f t="shared" si="43"/>
        <v>0</v>
      </c>
      <c r="BW44">
        <f t="shared" si="43"/>
        <v>0</v>
      </c>
      <c r="BX44">
        <f t="shared" si="43"/>
        <v>0</v>
      </c>
      <c r="BY44">
        <f t="shared" si="43"/>
        <v>0</v>
      </c>
      <c r="BZ44">
        <f t="shared" si="43"/>
        <v>0</v>
      </c>
      <c r="CA44">
        <f t="shared" si="43"/>
        <v>0</v>
      </c>
      <c r="CB44">
        <f t="shared" si="43"/>
        <v>0</v>
      </c>
      <c r="CC44">
        <f t="shared" si="43"/>
        <v>0</v>
      </c>
      <c r="CD44">
        <f t="shared" si="43"/>
        <v>0</v>
      </c>
      <c r="CE44">
        <f t="shared" si="43"/>
        <v>0</v>
      </c>
      <c r="CF44">
        <f t="shared" si="43"/>
        <v>0</v>
      </c>
      <c r="CG44">
        <f t="shared" si="43"/>
        <v>0</v>
      </c>
      <c r="CH44">
        <f t="shared" si="43"/>
        <v>0</v>
      </c>
      <c r="CI44">
        <f t="shared" si="43"/>
        <v>0</v>
      </c>
      <c r="CJ44">
        <f t="shared" si="41"/>
        <v>0</v>
      </c>
      <c r="CK44">
        <f t="shared" si="41"/>
        <v>0</v>
      </c>
      <c r="CL44">
        <f t="shared" si="41"/>
        <v>0</v>
      </c>
      <c r="CM44">
        <f t="shared" si="41"/>
        <v>0</v>
      </c>
      <c r="CN44">
        <f t="shared" si="41"/>
        <v>0</v>
      </c>
      <c r="CO44">
        <f t="shared" si="41"/>
        <v>0</v>
      </c>
      <c r="CP44">
        <f t="shared" si="41"/>
        <v>0</v>
      </c>
      <c r="CQ44">
        <f t="shared" si="41"/>
        <v>0</v>
      </c>
      <c r="CR44">
        <f t="shared" si="41"/>
        <v>0</v>
      </c>
      <c r="CS44">
        <f t="shared" si="41"/>
        <v>0</v>
      </c>
      <c r="CT44">
        <f t="shared" si="41"/>
        <v>0</v>
      </c>
      <c r="CU44">
        <f t="shared" si="41"/>
        <v>0</v>
      </c>
      <c r="CV44">
        <f t="shared" si="41"/>
        <v>0</v>
      </c>
      <c r="CW44">
        <f t="shared" si="41"/>
        <v>0</v>
      </c>
      <c r="CX44">
        <f t="shared" si="41"/>
        <v>0</v>
      </c>
      <c r="CY44">
        <f t="shared" si="41"/>
        <v>0</v>
      </c>
      <c r="CZ44">
        <f t="shared" si="41"/>
        <v>0</v>
      </c>
      <c r="DA44">
        <f t="shared" si="41"/>
        <v>0</v>
      </c>
      <c r="DB44">
        <f t="shared" si="41"/>
        <v>0</v>
      </c>
      <c r="DC44">
        <f t="shared" si="41"/>
        <v>0</v>
      </c>
      <c r="DD44">
        <f t="shared" si="41"/>
        <v>0</v>
      </c>
      <c r="DE44">
        <f t="shared" si="41"/>
        <v>0</v>
      </c>
      <c r="DF44">
        <f t="shared" si="41"/>
        <v>0</v>
      </c>
      <c r="DG44">
        <f t="shared" si="41"/>
        <v>0</v>
      </c>
      <c r="DH44">
        <f t="shared" si="41"/>
        <v>0</v>
      </c>
      <c r="DI44">
        <f t="shared" si="41"/>
        <v>0</v>
      </c>
      <c r="DJ44">
        <f t="shared" si="41"/>
        <v>0</v>
      </c>
      <c r="DK44">
        <f t="shared" si="41"/>
        <v>0</v>
      </c>
      <c r="DL44">
        <f t="shared" si="41"/>
        <v>0</v>
      </c>
      <c r="DM44">
        <f t="shared" si="41"/>
        <v>0</v>
      </c>
      <c r="DN44">
        <f t="shared" si="41"/>
        <v>0</v>
      </c>
      <c r="DO44">
        <f t="shared" si="41"/>
        <v>0</v>
      </c>
      <c r="DP44">
        <f t="shared" si="41"/>
        <v>0</v>
      </c>
      <c r="DQ44">
        <f t="shared" si="41"/>
        <v>0</v>
      </c>
      <c r="DR44">
        <f t="shared" si="41"/>
        <v>0</v>
      </c>
      <c r="DS44">
        <f t="shared" si="41"/>
        <v>0</v>
      </c>
      <c r="DT44">
        <f t="shared" si="41"/>
        <v>0</v>
      </c>
      <c r="DU44">
        <f t="shared" si="41"/>
        <v>0</v>
      </c>
      <c r="DV44">
        <f t="shared" si="41"/>
        <v>0</v>
      </c>
      <c r="DW44">
        <f t="shared" si="41"/>
        <v>0</v>
      </c>
      <c r="DX44">
        <f t="shared" si="41"/>
        <v>0</v>
      </c>
      <c r="DY44">
        <f t="shared" si="41"/>
        <v>0</v>
      </c>
      <c r="DZ44">
        <f t="shared" si="41"/>
        <v>0</v>
      </c>
      <c r="EA44">
        <f t="shared" si="41"/>
        <v>0</v>
      </c>
      <c r="EB44">
        <f t="shared" si="41"/>
        <v>0</v>
      </c>
      <c r="EC44">
        <f t="shared" si="41"/>
        <v>0</v>
      </c>
      <c r="ED44">
        <f t="shared" si="41"/>
        <v>0</v>
      </c>
      <c r="EE44">
        <f t="shared" si="41"/>
        <v>0</v>
      </c>
      <c r="EF44">
        <f t="shared" si="41"/>
        <v>0</v>
      </c>
      <c r="EG44">
        <f t="shared" si="41"/>
        <v>0</v>
      </c>
      <c r="EH44">
        <f t="shared" si="41"/>
        <v>0</v>
      </c>
      <c r="EI44">
        <f t="shared" si="41"/>
        <v>0</v>
      </c>
      <c r="EJ44">
        <f t="shared" si="41"/>
        <v>0</v>
      </c>
      <c r="EK44">
        <f t="shared" si="41"/>
        <v>0</v>
      </c>
      <c r="EL44">
        <f t="shared" si="41"/>
        <v>0</v>
      </c>
      <c r="EM44">
        <f t="shared" si="41"/>
        <v>0</v>
      </c>
      <c r="EN44">
        <f t="shared" si="41"/>
        <v>0</v>
      </c>
      <c r="EO44">
        <f t="shared" si="41"/>
        <v>0</v>
      </c>
      <c r="EP44">
        <f t="shared" si="41"/>
        <v>0</v>
      </c>
      <c r="EQ44">
        <f t="shared" si="41"/>
        <v>0</v>
      </c>
      <c r="ER44">
        <f t="shared" si="41"/>
        <v>0</v>
      </c>
      <c r="ES44" s="79"/>
      <c r="ET44" s="21"/>
    </row>
    <row r="45" spans="1:150" x14ac:dyDescent="0.4">
      <c r="A45" s="5">
        <v>41.970538388276182</v>
      </c>
      <c r="B45" s="5">
        <f t="shared" si="28"/>
        <v>0.89043521201190601</v>
      </c>
      <c r="C45" s="5">
        <f t="shared" si="29"/>
        <v>0.89043521201190601</v>
      </c>
      <c r="D45" s="16">
        <f t="shared" si="30"/>
        <v>0.89043521201190601</v>
      </c>
      <c r="E45" s="1">
        <v>0</v>
      </c>
      <c r="F45" s="1">
        <f t="shared" si="27"/>
        <v>1</v>
      </c>
      <c r="G45">
        <v>23</v>
      </c>
      <c r="H45">
        <f t="shared" si="42"/>
        <v>0</v>
      </c>
      <c r="I45">
        <f t="shared" si="42"/>
        <v>0</v>
      </c>
      <c r="J45">
        <f t="shared" si="42"/>
        <v>0</v>
      </c>
      <c r="K45">
        <f t="shared" si="42"/>
        <v>0</v>
      </c>
      <c r="L45">
        <f t="shared" si="42"/>
        <v>0</v>
      </c>
      <c r="M45">
        <f t="shared" si="42"/>
        <v>0</v>
      </c>
      <c r="N45">
        <f t="shared" si="42"/>
        <v>0</v>
      </c>
      <c r="O45">
        <f t="shared" si="42"/>
        <v>0</v>
      </c>
      <c r="P45">
        <f t="shared" si="42"/>
        <v>0</v>
      </c>
      <c r="Q45">
        <f t="shared" si="42"/>
        <v>0</v>
      </c>
      <c r="R45">
        <f t="shared" si="42"/>
        <v>0</v>
      </c>
      <c r="S45">
        <f t="shared" si="42"/>
        <v>0</v>
      </c>
      <c r="T45">
        <f t="shared" si="42"/>
        <v>0</v>
      </c>
      <c r="U45">
        <f t="shared" si="42"/>
        <v>0</v>
      </c>
      <c r="V45">
        <f t="shared" si="42"/>
        <v>0</v>
      </c>
      <c r="W45">
        <f t="shared" si="42"/>
        <v>0</v>
      </c>
      <c r="X45">
        <f t="shared" si="43"/>
        <v>0</v>
      </c>
      <c r="Y45">
        <f t="shared" si="43"/>
        <v>0</v>
      </c>
      <c r="Z45">
        <f t="shared" si="43"/>
        <v>0</v>
      </c>
      <c r="AA45">
        <f t="shared" si="43"/>
        <v>0</v>
      </c>
      <c r="AB45">
        <f t="shared" si="43"/>
        <v>0</v>
      </c>
      <c r="AC45">
        <f t="shared" si="43"/>
        <v>0</v>
      </c>
      <c r="AD45">
        <f t="shared" si="43"/>
        <v>0</v>
      </c>
      <c r="AE45">
        <f t="shared" si="43"/>
        <v>0</v>
      </c>
      <c r="AF45">
        <f t="shared" si="43"/>
        <v>0</v>
      </c>
      <c r="AG45">
        <f t="shared" si="43"/>
        <v>0</v>
      </c>
      <c r="AH45">
        <f t="shared" si="43"/>
        <v>0</v>
      </c>
      <c r="AI45">
        <f t="shared" si="43"/>
        <v>0</v>
      </c>
      <c r="AJ45">
        <f t="shared" si="43"/>
        <v>0</v>
      </c>
      <c r="AK45">
        <f t="shared" si="43"/>
        <v>0</v>
      </c>
      <c r="AL45">
        <f t="shared" si="43"/>
        <v>0</v>
      </c>
      <c r="AM45">
        <f t="shared" si="43"/>
        <v>0</v>
      </c>
      <c r="AN45">
        <f t="shared" si="43"/>
        <v>0</v>
      </c>
      <c r="AO45">
        <f t="shared" si="43"/>
        <v>0</v>
      </c>
      <c r="AP45">
        <f t="shared" si="43"/>
        <v>0</v>
      </c>
      <c r="AQ45">
        <f t="shared" si="43"/>
        <v>0</v>
      </c>
      <c r="AR45">
        <f t="shared" si="43"/>
        <v>0</v>
      </c>
      <c r="AS45">
        <f t="shared" si="43"/>
        <v>0</v>
      </c>
      <c r="AT45">
        <f t="shared" si="43"/>
        <v>0</v>
      </c>
      <c r="AU45">
        <f t="shared" si="43"/>
        <v>0</v>
      </c>
      <c r="AV45">
        <f t="shared" si="43"/>
        <v>0</v>
      </c>
      <c r="AW45">
        <f t="shared" si="43"/>
        <v>0</v>
      </c>
      <c r="AX45">
        <f t="shared" si="43"/>
        <v>0</v>
      </c>
      <c r="AY45">
        <f t="shared" si="43"/>
        <v>0</v>
      </c>
      <c r="AZ45">
        <f t="shared" si="43"/>
        <v>0</v>
      </c>
      <c r="BA45">
        <f t="shared" si="43"/>
        <v>0</v>
      </c>
      <c r="BB45">
        <f t="shared" si="43"/>
        <v>0</v>
      </c>
      <c r="BC45">
        <f t="shared" si="43"/>
        <v>0</v>
      </c>
      <c r="BD45">
        <f t="shared" si="43"/>
        <v>0</v>
      </c>
      <c r="BE45">
        <f t="shared" si="43"/>
        <v>0</v>
      </c>
      <c r="BF45">
        <f t="shared" si="43"/>
        <v>0</v>
      </c>
      <c r="BG45">
        <f t="shared" si="43"/>
        <v>0</v>
      </c>
      <c r="BH45">
        <f t="shared" si="43"/>
        <v>0</v>
      </c>
      <c r="BI45">
        <f t="shared" si="43"/>
        <v>0</v>
      </c>
      <c r="BJ45">
        <f t="shared" si="43"/>
        <v>0</v>
      </c>
      <c r="BK45">
        <f t="shared" si="43"/>
        <v>0</v>
      </c>
      <c r="BL45">
        <f t="shared" si="43"/>
        <v>0</v>
      </c>
      <c r="BM45">
        <f t="shared" si="43"/>
        <v>0</v>
      </c>
      <c r="BN45">
        <f t="shared" si="43"/>
        <v>0</v>
      </c>
      <c r="BO45">
        <f t="shared" si="43"/>
        <v>0</v>
      </c>
      <c r="BP45">
        <f t="shared" si="43"/>
        <v>0</v>
      </c>
      <c r="BQ45">
        <f t="shared" si="43"/>
        <v>0</v>
      </c>
      <c r="BR45">
        <f t="shared" si="43"/>
        <v>0</v>
      </c>
      <c r="BS45">
        <f t="shared" si="43"/>
        <v>0</v>
      </c>
      <c r="BT45">
        <f t="shared" si="43"/>
        <v>0</v>
      </c>
      <c r="BU45">
        <f t="shared" si="43"/>
        <v>0</v>
      </c>
      <c r="BV45">
        <f t="shared" si="43"/>
        <v>0</v>
      </c>
      <c r="BW45">
        <f t="shared" si="43"/>
        <v>0</v>
      </c>
      <c r="BX45">
        <f t="shared" si="43"/>
        <v>0</v>
      </c>
      <c r="BY45">
        <f t="shared" si="43"/>
        <v>0</v>
      </c>
      <c r="BZ45">
        <f t="shared" si="43"/>
        <v>0</v>
      </c>
      <c r="CA45">
        <f t="shared" si="43"/>
        <v>0</v>
      </c>
      <c r="CB45">
        <f t="shared" si="43"/>
        <v>0</v>
      </c>
      <c r="CC45">
        <f t="shared" si="43"/>
        <v>0</v>
      </c>
      <c r="CD45">
        <f t="shared" si="43"/>
        <v>0</v>
      </c>
      <c r="CE45">
        <f t="shared" si="43"/>
        <v>0</v>
      </c>
      <c r="CF45">
        <f t="shared" si="43"/>
        <v>0</v>
      </c>
      <c r="CG45">
        <f t="shared" si="43"/>
        <v>0</v>
      </c>
      <c r="CH45">
        <f t="shared" si="43"/>
        <v>0</v>
      </c>
      <c r="CI45">
        <f t="shared" si="43"/>
        <v>0</v>
      </c>
      <c r="CJ45">
        <f t="shared" si="41"/>
        <v>0</v>
      </c>
      <c r="CK45">
        <f t="shared" si="41"/>
        <v>0</v>
      </c>
      <c r="CL45">
        <f t="shared" si="41"/>
        <v>0</v>
      </c>
      <c r="CM45">
        <f t="shared" si="41"/>
        <v>0</v>
      </c>
      <c r="CN45">
        <f t="shared" si="41"/>
        <v>0</v>
      </c>
      <c r="CO45">
        <f t="shared" si="41"/>
        <v>0</v>
      </c>
      <c r="CP45">
        <f t="shared" si="41"/>
        <v>0</v>
      </c>
      <c r="CQ45">
        <f t="shared" si="41"/>
        <v>0</v>
      </c>
      <c r="CR45">
        <f t="shared" si="41"/>
        <v>0</v>
      </c>
      <c r="CS45">
        <f t="shared" si="41"/>
        <v>0</v>
      </c>
      <c r="CT45">
        <f t="shared" si="41"/>
        <v>0</v>
      </c>
      <c r="CU45">
        <f t="shared" si="41"/>
        <v>0</v>
      </c>
      <c r="CV45">
        <f t="shared" si="41"/>
        <v>0</v>
      </c>
      <c r="CW45">
        <f t="shared" si="41"/>
        <v>0</v>
      </c>
      <c r="CX45">
        <f t="shared" si="41"/>
        <v>0</v>
      </c>
      <c r="CY45">
        <f t="shared" si="41"/>
        <v>0</v>
      </c>
      <c r="CZ45">
        <f t="shared" si="41"/>
        <v>0</v>
      </c>
      <c r="DA45">
        <f t="shared" si="41"/>
        <v>0</v>
      </c>
      <c r="DB45">
        <f t="shared" si="41"/>
        <v>0</v>
      </c>
      <c r="DC45">
        <f t="shared" si="41"/>
        <v>0</v>
      </c>
      <c r="DD45">
        <f t="shared" si="41"/>
        <v>0</v>
      </c>
      <c r="DE45">
        <f t="shared" si="41"/>
        <v>0</v>
      </c>
      <c r="DF45">
        <f t="shared" si="41"/>
        <v>0</v>
      </c>
      <c r="DG45">
        <f t="shared" si="41"/>
        <v>0</v>
      </c>
      <c r="DH45">
        <f t="shared" si="41"/>
        <v>0</v>
      </c>
      <c r="DI45">
        <f t="shared" si="41"/>
        <v>0</v>
      </c>
      <c r="DJ45">
        <f t="shared" si="41"/>
        <v>0</v>
      </c>
      <c r="DK45">
        <f t="shared" si="41"/>
        <v>0</v>
      </c>
      <c r="DL45">
        <f t="shared" si="41"/>
        <v>0</v>
      </c>
      <c r="DM45">
        <f t="shared" si="41"/>
        <v>0</v>
      </c>
      <c r="DN45">
        <f t="shared" si="41"/>
        <v>0</v>
      </c>
      <c r="DO45">
        <f t="shared" si="41"/>
        <v>0</v>
      </c>
      <c r="DP45">
        <f t="shared" si="41"/>
        <v>0</v>
      </c>
      <c r="DQ45">
        <f t="shared" si="41"/>
        <v>0</v>
      </c>
      <c r="DR45">
        <f t="shared" si="41"/>
        <v>0</v>
      </c>
      <c r="DS45">
        <f t="shared" si="41"/>
        <v>0</v>
      </c>
      <c r="DT45">
        <f t="shared" si="41"/>
        <v>0</v>
      </c>
      <c r="DU45">
        <f t="shared" si="41"/>
        <v>0</v>
      </c>
      <c r="DV45">
        <f t="shared" si="41"/>
        <v>0</v>
      </c>
      <c r="DW45">
        <f t="shared" si="41"/>
        <v>0</v>
      </c>
      <c r="DX45">
        <f t="shared" si="41"/>
        <v>0</v>
      </c>
      <c r="DY45">
        <f t="shared" si="41"/>
        <v>0</v>
      </c>
      <c r="DZ45">
        <f t="shared" si="41"/>
        <v>0</v>
      </c>
      <c r="EA45">
        <f t="shared" si="41"/>
        <v>0</v>
      </c>
      <c r="EB45">
        <f t="shared" si="41"/>
        <v>0</v>
      </c>
      <c r="EC45">
        <f t="shared" si="41"/>
        <v>0</v>
      </c>
      <c r="ED45">
        <f t="shared" si="41"/>
        <v>0</v>
      </c>
      <c r="EE45">
        <f t="shared" si="41"/>
        <v>0</v>
      </c>
      <c r="EF45">
        <f t="shared" si="41"/>
        <v>0</v>
      </c>
      <c r="EG45">
        <f t="shared" si="41"/>
        <v>0</v>
      </c>
      <c r="EH45">
        <f t="shared" si="41"/>
        <v>0</v>
      </c>
      <c r="EI45">
        <f t="shared" si="41"/>
        <v>0</v>
      </c>
      <c r="EJ45">
        <f t="shared" si="41"/>
        <v>0</v>
      </c>
      <c r="EK45">
        <f t="shared" si="41"/>
        <v>0</v>
      </c>
      <c r="EL45">
        <f t="shared" si="41"/>
        <v>0</v>
      </c>
      <c r="EM45">
        <f t="shared" si="41"/>
        <v>0</v>
      </c>
      <c r="EN45">
        <f t="shared" si="41"/>
        <v>0</v>
      </c>
      <c r="EO45">
        <f t="shared" si="41"/>
        <v>0</v>
      </c>
      <c r="EP45">
        <f t="shared" si="41"/>
        <v>0</v>
      </c>
      <c r="EQ45">
        <f t="shared" si="41"/>
        <v>0</v>
      </c>
      <c r="ER45">
        <f t="shared" si="41"/>
        <v>0</v>
      </c>
      <c r="ES45" s="79"/>
      <c r="ET45" s="21"/>
    </row>
    <row r="46" spans="1:150" x14ac:dyDescent="0.4">
      <c r="A46" s="5">
        <v>46.093282238154274</v>
      </c>
      <c r="B46" s="5">
        <f t="shared" si="28"/>
        <v>1.3930145268723495</v>
      </c>
      <c r="C46" s="5">
        <f t="shared" si="29"/>
        <v>1.3930145268723495</v>
      </c>
      <c r="D46" s="16">
        <f t="shared" si="30"/>
        <v>1.3930145268723495</v>
      </c>
      <c r="E46" s="1">
        <v>0</v>
      </c>
      <c r="F46" s="1">
        <f t="shared" si="27"/>
        <v>1</v>
      </c>
      <c r="G46">
        <v>24</v>
      </c>
      <c r="H46">
        <f t="shared" si="42"/>
        <v>0</v>
      </c>
      <c r="I46">
        <f t="shared" si="42"/>
        <v>0</v>
      </c>
      <c r="J46">
        <f t="shared" si="42"/>
        <v>0</v>
      </c>
      <c r="K46">
        <f t="shared" si="42"/>
        <v>0</v>
      </c>
      <c r="L46">
        <f t="shared" si="42"/>
        <v>0</v>
      </c>
      <c r="M46">
        <f t="shared" si="42"/>
        <v>0</v>
      </c>
      <c r="N46">
        <f t="shared" si="42"/>
        <v>0</v>
      </c>
      <c r="O46">
        <f t="shared" si="42"/>
        <v>0</v>
      </c>
      <c r="P46">
        <f t="shared" si="42"/>
        <v>0</v>
      </c>
      <c r="Q46">
        <f t="shared" si="42"/>
        <v>0</v>
      </c>
      <c r="R46">
        <f t="shared" si="42"/>
        <v>0</v>
      </c>
      <c r="S46">
        <f t="shared" si="42"/>
        <v>0</v>
      </c>
      <c r="T46">
        <f t="shared" si="42"/>
        <v>0</v>
      </c>
      <c r="U46">
        <f t="shared" si="42"/>
        <v>0</v>
      </c>
      <c r="V46">
        <f t="shared" si="42"/>
        <v>0</v>
      </c>
      <c r="W46">
        <f t="shared" si="42"/>
        <v>0</v>
      </c>
      <c r="X46">
        <f t="shared" si="43"/>
        <v>0</v>
      </c>
      <c r="Y46">
        <f t="shared" si="43"/>
        <v>0</v>
      </c>
      <c r="Z46">
        <f t="shared" si="43"/>
        <v>0</v>
      </c>
      <c r="AA46">
        <f t="shared" si="43"/>
        <v>0</v>
      </c>
      <c r="AB46">
        <f t="shared" si="43"/>
        <v>0</v>
      </c>
      <c r="AC46">
        <f t="shared" si="43"/>
        <v>0</v>
      </c>
      <c r="AD46">
        <f t="shared" si="43"/>
        <v>0</v>
      </c>
      <c r="AE46">
        <f t="shared" si="43"/>
        <v>0</v>
      </c>
      <c r="AF46">
        <f t="shared" si="43"/>
        <v>0</v>
      </c>
      <c r="AG46">
        <f t="shared" si="43"/>
        <v>0</v>
      </c>
      <c r="AH46">
        <f t="shared" si="43"/>
        <v>0</v>
      </c>
      <c r="AI46">
        <f t="shared" si="43"/>
        <v>0</v>
      </c>
      <c r="AJ46">
        <f t="shared" si="43"/>
        <v>0</v>
      </c>
      <c r="AK46">
        <f t="shared" si="43"/>
        <v>0</v>
      </c>
      <c r="AL46">
        <f t="shared" si="43"/>
        <v>0</v>
      </c>
      <c r="AM46">
        <f t="shared" si="43"/>
        <v>0</v>
      </c>
      <c r="AN46">
        <f t="shared" si="43"/>
        <v>0</v>
      </c>
      <c r="AO46">
        <f t="shared" si="43"/>
        <v>0</v>
      </c>
      <c r="AP46">
        <f t="shared" si="43"/>
        <v>0</v>
      </c>
      <c r="AQ46">
        <f t="shared" si="43"/>
        <v>0</v>
      </c>
      <c r="AR46">
        <f t="shared" si="43"/>
        <v>0</v>
      </c>
      <c r="AS46">
        <f t="shared" si="43"/>
        <v>0</v>
      </c>
      <c r="AT46">
        <f t="shared" si="43"/>
        <v>0</v>
      </c>
      <c r="AU46">
        <f t="shared" si="43"/>
        <v>0</v>
      </c>
      <c r="AV46">
        <f t="shared" si="43"/>
        <v>0</v>
      </c>
      <c r="AW46">
        <f t="shared" si="43"/>
        <v>0</v>
      </c>
      <c r="AX46">
        <f t="shared" si="43"/>
        <v>0</v>
      </c>
      <c r="AY46">
        <f t="shared" si="43"/>
        <v>0</v>
      </c>
      <c r="AZ46">
        <f t="shared" si="43"/>
        <v>0</v>
      </c>
      <c r="BA46">
        <f t="shared" si="43"/>
        <v>0</v>
      </c>
      <c r="BB46">
        <f t="shared" si="43"/>
        <v>0</v>
      </c>
      <c r="BC46">
        <f t="shared" si="43"/>
        <v>0</v>
      </c>
      <c r="BD46">
        <f t="shared" si="43"/>
        <v>0</v>
      </c>
      <c r="BE46">
        <f t="shared" si="43"/>
        <v>0</v>
      </c>
      <c r="BF46">
        <f t="shared" si="43"/>
        <v>0</v>
      </c>
      <c r="BG46">
        <f t="shared" si="43"/>
        <v>0</v>
      </c>
      <c r="BH46">
        <f t="shared" si="43"/>
        <v>0</v>
      </c>
      <c r="BI46">
        <f t="shared" si="43"/>
        <v>0</v>
      </c>
      <c r="BJ46">
        <f t="shared" si="43"/>
        <v>0</v>
      </c>
      <c r="BK46">
        <f t="shared" si="43"/>
        <v>0</v>
      </c>
      <c r="BL46">
        <f t="shared" si="43"/>
        <v>0</v>
      </c>
      <c r="BM46">
        <f t="shared" si="43"/>
        <v>0</v>
      </c>
      <c r="BN46">
        <f t="shared" si="43"/>
        <v>0</v>
      </c>
      <c r="BO46">
        <f t="shared" si="43"/>
        <v>0</v>
      </c>
      <c r="BP46">
        <f t="shared" si="43"/>
        <v>0</v>
      </c>
      <c r="BQ46">
        <f t="shared" si="43"/>
        <v>0</v>
      </c>
      <c r="BR46">
        <f t="shared" si="43"/>
        <v>0</v>
      </c>
      <c r="BS46">
        <f t="shared" si="43"/>
        <v>0</v>
      </c>
      <c r="BT46">
        <f t="shared" si="43"/>
        <v>0</v>
      </c>
      <c r="BU46">
        <f t="shared" si="43"/>
        <v>0</v>
      </c>
      <c r="BV46">
        <f t="shared" si="43"/>
        <v>0</v>
      </c>
      <c r="BW46">
        <f t="shared" si="43"/>
        <v>0</v>
      </c>
      <c r="BX46">
        <f t="shared" si="43"/>
        <v>0</v>
      </c>
      <c r="BY46">
        <f t="shared" si="43"/>
        <v>0</v>
      </c>
      <c r="BZ46">
        <f t="shared" si="43"/>
        <v>0</v>
      </c>
      <c r="CA46">
        <f t="shared" si="43"/>
        <v>0</v>
      </c>
      <c r="CB46">
        <f t="shared" si="43"/>
        <v>0</v>
      </c>
      <c r="CC46">
        <f t="shared" si="43"/>
        <v>0</v>
      </c>
      <c r="CD46">
        <f t="shared" si="43"/>
        <v>0</v>
      </c>
      <c r="CE46">
        <f t="shared" si="43"/>
        <v>0</v>
      </c>
      <c r="CF46">
        <f t="shared" si="43"/>
        <v>0</v>
      </c>
      <c r="CG46">
        <f t="shared" si="43"/>
        <v>0</v>
      </c>
      <c r="CH46">
        <f t="shared" si="43"/>
        <v>0</v>
      </c>
      <c r="CI46">
        <f t="shared" ref="CI46:ER52" si="44">IF($D46&gt;CI$10, $E46,0)</f>
        <v>0</v>
      </c>
      <c r="CJ46">
        <f t="shared" si="44"/>
        <v>0</v>
      </c>
      <c r="CK46">
        <f t="shared" si="44"/>
        <v>0</v>
      </c>
      <c r="CL46">
        <f t="shared" si="44"/>
        <v>0</v>
      </c>
      <c r="CM46">
        <f t="shared" si="44"/>
        <v>0</v>
      </c>
      <c r="CN46">
        <f t="shared" si="44"/>
        <v>0</v>
      </c>
      <c r="CO46">
        <f t="shared" si="44"/>
        <v>0</v>
      </c>
      <c r="CP46">
        <f t="shared" si="44"/>
        <v>0</v>
      </c>
      <c r="CQ46">
        <f t="shared" si="44"/>
        <v>0</v>
      </c>
      <c r="CR46">
        <f t="shared" si="44"/>
        <v>0</v>
      </c>
      <c r="CS46">
        <f t="shared" si="44"/>
        <v>0</v>
      </c>
      <c r="CT46">
        <f t="shared" si="44"/>
        <v>0</v>
      </c>
      <c r="CU46">
        <f t="shared" si="44"/>
        <v>0</v>
      </c>
      <c r="CV46">
        <f t="shared" si="44"/>
        <v>0</v>
      </c>
      <c r="CW46">
        <f t="shared" si="44"/>
        <v>0</v>
      </c>
      <c r="CX46">
        <f t="shared" si="44"/>
        <v>0</v>
      </c>
      <c r="CY46">
        <f t="shared" si="44"/>
        <v>0</v>
      </c>
      <c r="CZ46">
        <f t="shared" si="44"/>
        <v>0</v>
      </c>
      <c r="DA46">
        <f t="shared" si="44"/>
        <v>0</v>
      </c>
      <c r="DB46">
        <f t="shared" si="44"/>
        <v>0</v>
      </c>
      <c r="DC46">
        <f t="shared" si="44"/>
        <v>0</v>
      </c>
      <c r="DD46">
        <f t="shared" si="44"/>
        <v>0</v>
      </c>
      <c r="DE46">
        <f t="shared" si="44"/>
        <v>0</v>
      </c>
      <c r="DF46">
        <f t="shared" si="44"/>
        <v>0</v>
      </c>
      <c r="DG46">
        <f t="shared" si="44"/>
        <v>0</v>
      </c>
      <c r="DH46">
        <f t="shared" si="44"/>
        <v>0</v>
      </c>
      <c r="DI46">
        <f t="shared" si="44"/>
        <v>0</v>
      </c>
      <c r="DJ46">
        <f t="shared" si="44"/>
        <v>0</v>
      </c>
      <c r="DK46">
        <f t="shared" si="44"/>
        <v>0</v>
      </c>
      <c r="DL46">
        <f t="shared" si="44"/>
        <v>0</v>
      </c>
      <c r="DM46">
        <f t="shared" si="44"/>
        <v>0</v>
      </c>
      <c r="DN46">
        <f t="shared" si="44"/>
        <v>0</v>
      </c>
      <c r="DO46">
        <f t="shared" si="44"/>
        <v>0</v>
      </c>
      <c r="DP46">
        <f t="shared" si="44"/>
        <v>0</v>
      </c>
      <c r="DQ46">
        <f t="shared" si="44"/>
        <v>0</v>
      </c>
      <c r="DR46">
        <f t="shared" si="44"/>
        <v>0</v>
      </c>
      <c r="DS46">
        <f t="shared" si="44"/>
        <v>0</v>
      </c>
      <c r="DT46">
        <f t="shared" si="44"/>
        <v>0</v>
      </c>
      <c r="DU46">
        <f t="shared" si="44"/>
        <v>0</v>
      </c>
      <c r="DV46">
        <f t="shared" si="44"/>
        <v>0</v>
      </c>
      <c r="DW46">
        <f t="shared" si="44"/>
        <v>0</v>
      </c>
      <c r="DX46">
        <f t="shared" si="44"/>
        <v>0</v>
      </c>
      <c r="DY46">
        <f t="shared" si="44"/>
        <v>0</v>
      </c>
      <c r="DZ46">
        <f t="shared" si="44"/>
        <v>0</v>
      </c>
      <c r="EA46">
        <f t="shared" si="44"/>
        <v>0</v>
      </c>
      <c r="EB46">
        <f t="shared" si="44"/>
        <v>0</v>
      </c>
      <c r="EC46">
        <f t="shared" si="44"/>
        <v>0</v>
      </c>
      <c r="ED46">
        <f t="shared" si="44"/>
        <v>0</v>
      </c>
      <c r="EE46">
        <f t="shared" si="44"/>
        <v>0</v>
      </c>
      <c r="EF46">
        <f t="shared" si="41"/>
        <v>0</v>
      </c>
      <c r="EG46">
        <f t="shared" si="41"/>
        <v>0</v>
      </c>
      <c r="EH46">
        <f t="shared" si="41"/>
        <v>0</v>
      </c>
      <c r="EI46">
        <f t="shared" si="41"/>
        <v>0</v>
      </c>
      <c r="EJ46">
        <f t="shared" si="41"/>
        <v>0</v>
      </c>
      <c r="EK46">
        <f t="shared" si="41"/>
        <v>0</v>
      </c>
      <c r="EL46">
        <f t="shared" si="41"/>
        <v>0</v>
      </c>
      <c r="EM46">
        <f t="shared" si="41"/>
        <v>0</v>
      </c>
      <c r="EN46">
        <f t="shared" si="41"/>
        <v>0</v>
      </c>
      <c r="EO46">
        <f t="shared" si="41"/>
        <v>0</v>
      </c>
      <c r="EP46">
        <f t="shared" si="41"/>
        <v>0</v>
      </c>
      <c r="EQ46">
        <f t="shared" si="41"/>
        <v>0</v>
      </c>
      <c r="ER46">
        <f t="shared" si="41"/>
        <v>0</v>
      </c>
      <c r="ES46" s="79"/>
      <c r="ET46" s="21"/>
    </row>
    <row r="47" spans="1:150" x14ac:dyDescent="0.4">
      <c r="A47" s="5">
        <v>49.446627120810312</v>
      </c>
      <c r="B47" s="5">
        <f t="shared" si="28"/>
        <v>1.8018009649785831</v>
      </c>
      <c r="C47" s="5">
        <f t="shared" si="29"/>
        <v>1.8018009649785831</v>
      </c>
      <c r="D47" s="16">
        <f t="shared" si="30"/>
        <v>1.8018009649785831</v>
      </c>
      <c r="E47" s="1">
        <v>1</v>
      </c>
      <c r="F47" s="1">
        <f t="shared" si="27"/>
        <v>0</v>
      </c>
      <c r="G47">
        <v>25</v>
      </c>
      <c r="H47">
        <f t="shared" si="42"/>
        <v>0</v>
      </c>
      <c r="I47">
        <f t="shared" si="42"/>
        <v>0</v>
      </c>
      <c r="J47">
        <f t="shared" si="42"/>
        <v>0</v>
      </c>
      <c r="K47">
        <f t="shared" si="42"/>
        <v>0</v>
      </c>
      <c r="L47">
        <f t="shared" si="42"/>
        <v>0</v>
      </c>
      <c r="M47">
        <f t="shared" si="42"/>
        <v>0</v>
      </c>
      <c r="N47">
        <f t="shared" si="42"/>
        <v>0</v>
      </c>
      <c r="O47">
        <f t="shared" si="42"/>
        <v>0</v>
      </c>
      <c r="P47">
        <f t="shared" si="42"/>
        <v>0</v>
      </c>
      <c r="Q47">
        <f t="shared" si="42"/>
        <v>0</v>
      </c>
      <c r="R47">
        <f t="shared" si="42"/>
        <v>0</v>
      </c>
      <c r="S47">
        <f t="shared" si="42"/>
        <v>0</v>
      </c>
      <c r="T47">
        <f t="shared" si="42"/>
        <v>0</v>
      </c>
      <c r="U47">
        <f t="shared" si="42"/>
        <v>0</v>
      </c>
      <c r="V47">
        <f t="shared" si="42"/>
        <v>0</v>
      </c>
      <c r="W47">
        <f t="shared" si="42"/>
        <v>0</v>
      </c>
      <c r="X47">
        <f t="shared" ref="X47:CI50" si="45">IF($D47&gt;X$10, $E47,0)</f>
        <v>0</v>
      </c>
      <c r="Y47">
        <f t="shared" si="45"/>
        <v>0</v>
      </c>
      <c r="Z47">
        <f t="shared" si="45"/>
        <v>0</v>
      </c>
      <c r="AA47">
        <f t="shared" si="45"/>
        <v>0</v>
      </c>
      <c r="AB47">
        <f t="shared" si="45"/>
        <v>0</v>
      </c>
      <c r="AC47">
        <f t="shared" si="45"/>
        <v>0</v>
      </c>
      <c r="AD47">
        <f t="shared" si="45"/>
        <v>0</v>
      </c>
      <c r="AE47">
        <f t="shared" si="45"/>
        <v>0</v>
      </c>
      <c r="AF47">
        <f t="shared" si="45"/>
        <v>0</v>
      </c>
      <c r="AG47">
        <f t="shared" si="45"/>
        <v>0</v>
      </c>
      <c r="AH47">
        <f t="shared" si="45"/>
        <v>0</v>
      </c>
      <c r="AI47">
        <f t="shared" si="45"/>
        <v>0</v>
      </c>
      <c r="AJ47">
        <f t="shared" si="45"/>
        <v>0</v>
      </c>
      <c r="AK47">
        <f t="shared" si="45"/>
        <v>0</v>
      </c>
      <c r="AL47">
        <f t="shared" si="45"/>
        <v>0</v>
      </c>
      <c r="AM47">
        <f t="shared" si="45"/>
        <v>0</v>
      </c>
      <c r="AN47">
        <f t="shared" si="45"/>
        <v>0</v>
      </c>
      <c r="AO47">
        <f t="shared" si="45"/>
        <v>0</v>
      </c>
      <c r="AP47">
        <f t="shared" si="45"/>
        <v>1</v>
      </c>
      <c r="AQ47">
        <f t="shared" si="45"/>
        <v>1</v>
      </c>
      <c r="AR47">
        <f t="shared" si="45"/>
        <v>1</v>
      </c>
      <c r="AS47">
        <f t="shared" si="45"/>
        <v>1</v>
      </c>
      <c r="AT47">
        <f t="shared" si="45"/>
        <v>1</v>
      </c>
      <c r="AU47">
        <f t="shared" si="45"/>
        <v>1</v>
      </c>
      <c r="AV47">
        <f t="shared" si="45"/>
        <v>1</v>
      </c>
      <c r="AW47">
        <f t="shared" si="45"/>
        <v>1</v>
      </c>
      <c r="AX47">
        <f t="shared" si="45"/>
        <v>1</v>
      </c>
      <c r="AY47">
        <f t="shared" si="45"/>
        <v>1</v>
      </c>
      <c r="AZ47">
        <f t="shared" si="45"/>
        <v>1</v>
      </c>
      <c r="BA47">
        <f t="shared" si="45"/>
        <v>1</v>
      </c>
      <c r="BB47">
        <f t="shared" si="45"/>
        <v>1</v>
      </c>
      <c r="BC47">
        <f t="shared" si="45"/>
        <v>1</v>
      </c>
      <c r="BD47">
        <f t="shared" si="45"/>
        <v>1</v>
      </c>
      <c r="BE47">
        <f t="shared" si="45"/>
        <v>1</v>
      </c>
      <c r="BF47">
        <f t="shared" si="45"/>
        <v>1</v>
      </c>
      <c r="BG47">
        <f t="shared" si="45"/>
        <v>1</v>
      </c>
      <c r="BH47">
        <f t="shared" si="45"/>
        <v>1</v>
      </c>
      <c r="BI47">
        <f t="shared" si="45"/>
        <v>1</v>
      </c>
      <c r="BJ47">
        <f t="shared" si="45"/>
        <v>1</v>
      </c>
      <c r="BK47">
        <f t="shared" si="45"/>
        <v>1</v>
      </c>
      <c r="BL47">
        <f t="shared" si="45"/>
        <v>1</v>
      </c>
      <c r="BM47">
        <f t="shared" si="45"/>
        <v>1</v>
      </c>
      <c r="BN47">
        <f t="shared" si="45"/>
        <v>1</v>
      </c>
      <c r="BO47">
        <f t="shared" si="45"/>
        <v>1</v>
      </c>
      <c r="BP47">
        <f t="shared" si="45"/>
        <v>1</v>
      </c>
      <c r="BQ47">
        <f t="shared" si="45"/>
        <v>1</v>
      </c>
      <c r="BR47">
        <f t="shared" si="45"/>
        <v>1</v>
      </c>
      <c r="BS47">
        <f t="shared" si="45"/>
        <v>1</v>
      </c>
      <c r="BT47">
        <f t="shared" si="45"/>
        <v>1</v>
      </c>
      <c r="BU47">
        <f t="shared" si="45"/>
        <v>1</v>
      </c>
      <c r="BV47">
        <f t="shared" si="45"/>
        <v>1</v>
      </c>
      <c r="BW47">
        <f t="shared" si="45"/>
        <v>1</v>
      </c>
      <c r="BX47">
        <f t="shared" si="45"/>
        <v>1</v>
      </c>
      <c r="BY47">
        <f t="shared" si="45"/>
        <v>1</v>
      </c>
      <c r="BZ47">
        <f t="shared" si="45"/>
        <v>1</v>
      </c>
      <c r="CA47">
        <f t="shared" si="45"/>
        <v>1</v>
      </c>
      <c r="CB47">
        <f t="shared" si="45"/>
        <v>1</v>
      </c>
      <c r="CC47">
        <f t="shared" si="45"/>
        <v>1</v>
      </c>
      <c r="CD47">
        <f t="shared" si="45"/>
        <v>1</v>
      </c>
      <c r="CE47">
        <f t="shared" si="45"/>
        <v>1</v>
      </c>
      <c r="CF47">
        <f t="shared" si="45"/>
        <v>1</v>
      </c>
      <c r="CG47">
        <f t="shared" si="45"/>
        <v>1</v>
      </c>
      <c r="CH47">
        <f t="shared" si="45"/>
        <v>1</v>
      </c>
      <c r="CI47">
        <f t="shared" si="45"/>
        <v>1</v>
      </c>
      <c r="CJ47">
        <f t="shared" si="44"/>
        <v>1</v>
      </c>
      <c r="CK47">
        <f t="shared" si="44"/>
        <v>1</v>
      </c>
      <c r="CL47">
        <f t="shared" si="44"/>
        <v>1</v>
      </c>
      <c r="CM47">
        <f t="shared" si="44"/>
        <v>1</v>
      </c>
      <c r="CN47">
        <f t="shared" si="44"/>
        <v>1</v>
      </c>
      <c r="CO47">
        <f t="shared" si="44"/>
        <v>1</v>
      </c>
      <c r="CP47">
        <f t="shared" si="44"/>
        <v>1</v>
      </c>
      <c r="CQ47">
        <f t="shared" si="44"/>
        <v>1</v>
      </c>
      <c r="CR47">
        <f t="shared" si="44"/>
        <v>1</v>
      </c>
      <c r="CS47">
        <f t="shared" si="44"/>
        <v>1</v>
      </c>
      <c r="CT47">
        <f t="shared" si="44"/>
        <v>1</v>
      </c>
      <c r="CU47">
        <f t="shared" si="44"/>
        <v>1</v>
      </c>
      <c r="CV47">
        <f t="shared" si="44"/>
        <v>1</v>
      </c>
      <c r="CW47">
        <f t="shared" si="44"/>
        <v>1</v>
      </c>
      <c r="CX47">
        <f t="shared" si="44"/>
        <v>1</v>
      </c>
      <c r="CY47">
        <f t="shared" si="44"/>
        <v>1</v>
      </c>
      <c r="CZ47">
        <f t="shared" si="44"/>
        <v>1</v>
      </c>
      <c r="DA47">
        <f t="shared" si="44"/>
        <v>1</v>
      </c>
      <c r="DB47">
        <f t="shared" si="44"/>
        <v>1</v>
      </c>
      <c r="DC47">
        <f t="shared" si="44"/>
        <v>1</v>
      </c>
      <c r="DD47">
        <f t="shared" si="44"/>
        <v>1</v>
      </c>
      <c r="DE47">
        <f t="shared" si="44"/>
        <v>1</v>
      </c>
      <c r="DF47">
        <f t="shared" si="44"/>
        <v>1</v>
      </c>
      <c r="DG47">
        <f t="shared" si="44"/>
        <v>1</v>
      </c>
      <c r="DH47">
        <f t="shared" si="44"/>
        <v>1</v>
      </c>
      <c r="DI47">
        <f t="shared" si="44"/>
        <v>1</v>
      </c>
      <c r="DJ47">
        <f t="shared" si="44"/>
        <v>1</v>
      </c>
      <c r="DK47">
        <f t="shared" si="44"/>
        <v>1</v>
      </c>
      <c r="DL47">
        <f t="shared" si="44"/>
        <v>1</v>
      </c>
      <c r="DM47">
        <f t="shared" si="44"/>
        <v>1</v>
      </c>
      <c r="DN47">
        <f t="shared" si="44"/>
        <v>1</v>
      </c>
      <c r="DO47">
        <f t="shared" si="44"/>
        <v>1</v>
      </c>
      <c r="DP47">
        <f t="shared" si="44"/>
        <v>1</v>
      </c>
      <c r="DQ47">
        <f t="shared" si="44"/>
        <v>1</v>
      </c>
      <c r="DR47">
        <f t="shared" si="44"/>
        <v>1</v>
      </c>
      <c r="DS47">
        <f t="shared" si="44"/>
        <v>1</v>
      </c>
      <c r="DT47">
        <f t="shared" si="44"/>
        <v>1</v>
      </c>
      <c r="DU47">
        <f t="shared" si="44"/>
        <v>1</v>
      </c>
      <c r="DV47">
        <f t="shared" si="44"/>
        <v>1</v>
      </c>
      <c r="DW47">
        <f t="shared" si="44"/>
        <v>1</v>
      </c>
      <c r="DX47">
        <f t="shared" si="44"/>
        <v>1</v>
      </c>
      <c r="DY47">
        <f t="shared" si="44"/>
        <v>1</v>
      </c>
      <c r="DZ47">
        <f t="shared" si="44"/>
        <v>1</v>
      </c>
      <c r="EA47">
        <f t="shared" si="44"/>
        <v>1</v>
      </c>
      <c r="EB47">
        <f t="shared" si="44"/>
        <v>1</v>
      </c>
      <c r="EC47">
        <f t="shared" si="44"/>
        <v>1</v>
      </c>
      <c r="ED47">
        <f t="shared" si="44"/>
        <v>1</v>
      </c>
      <c r="EE47">
        <f t="shared" si="44"/>
        <v>1</v>
      </c>
      <c r="EF47">
        <f t="shared" si="41"/>
        <v>1</v>
      </c>
      <c r="EG47">
        <f t="shared" si="41"/>
        <v>1</v>
      </c>
      <c r="EH47">
        <f t="shared" si="41"/>
        <v>1</v>
      </c>
      <c r="EI47">
        <f t="shared" si="41"/>
        <v>1</v>
      </c>
      <c r="EJ47">
        <f t="shared" si="41"/>
        <v>1</v>
      </c>
      <c r="EK47">
        <f t="shared" si="41"/>
        <v>1</v>
      </c>
      <c r="EL47">
        <f t="shared" si="41"/>
        <v>1</v>
      </c>
      <c r="EM47">
        <f t="shared" si="41"/>
        <v>1</v>
      </c>
      <c r="EN47">
        <f t="shared" si="41"/>
        <v>1</v>
      </c>
      <c r="EO47">
        <f t="shared" si="41"/>
        <v>1</v>
      </c>
      <c r="EP47">
        <f t="shared" ref="EP47:ER47" si="46">IF($D47&gt;EP$10, $E47,0)</f>
        <v>1</v>
      </c>
      <c r="EQ47">
        <f t="shared" si="46"/>
        <v>1</v>
      </c>
      <c r="ER47">
        <f t="shared" si="46"/>
        <v>1</v>
      </c>
      <c r="ES47" s="79"/>
      <c r="ET47" s="21"/>
    </row>
    <row r="48" spans="1:150" x14ac:dyDescent="0.4">
      <c r="A48" s="5">
        <v>25.163976971288786</v>
      </c>
      <c r="B48" s="5">
        <f t="shared" si="28"/>
        <v>-1.158353271987471</v>
      </c>
      <c r="C48" s="5">
        <f t="shared" si="29"/>
        <v>-1.158353271987471</v>
      </c>
      <c r="D48" s="16">
        <f t="shared" si="30"/>
        <v>-1.158353271987471</v>
      </c>
      <c r="E48" s="3">
        <v>0</v>
      </c>
      <c r="F48" s="1">
        <f t="shared" si="27"/>
        <v>1</v>
      </c>
      <c r="G48">
        <v>26</v>
      </c>
      <c r="H48">
        <f t="shared" si="42"/>
        <v>0</v>
      </c>
      <c r="I48">
        <f t="shared" si="42"/>
        <v>0</v>
      </c>
      <c r="J48">
        <f t="shared" si="42"/>
        <v>0</v>
      </c>
      <c r="K48">
        <f t="shared" si="42"/>
        <v>0</v>
      </c>
      <c r="L48">
        <f t="shared" si="42"/>
        <v>0</v>
      </c>
      <c r="M48">
        <f t="shared" si="42"/>
        <v>0</v>
      </c>
      <c r="N48">
        <f t="shared" si="42"/>
        <v>0</v>
      </c>
      <c r="O48">
        <f t="shared" si="42"/>
        <v>0</v>
      </c>
      <c r="P48">
        <f t="shared" si="42"/>
        <v>0</v>
      </c>
      <c r="Q48">
        <f t="shared" si="42"/>
        <v>0</v>
      </c>
      <c r="R48">
        <f t="shared" si="42"/>
        <v>0</v>
      </c>
      <c r="S48">
        <f t="shared" si="42"/>
        <v>0</v>
      </c>
      <c r="T48">
        <f t="shared" si="42"/>
        <v>0</v>
      </c>
      <c r="U48">
        <f t="shared" si="42"/>
        <v>0</v>
      </c>
      <c r="V48">
        <f t="shared" si="42"/>
        <v>0</v>
      </c>
      <c r="W48">
        <f t="shared" si="42"/>
        <v>0</v>
      </c>
      <c r="X48">
        <f t="shared" si="45"/>
        <v>0</v>
      </c>
      <c r="Y48">
        <f t="shared" si="45"/>
        <v>0</v>
      </c>
      <c r="Z48">
        <f t="shared" si="45"/>
        <v>0</v>
      </c>
      <c r="AA48">
        <f t="shared" si="45"/>
        <v>0</v>
      </c>
      <c r="AB48">
        <f t="shared" si="45"/>
        <v>0</v>
      </c>
      <c r="AC48">
        <f t="shared" si="45"/>
        <v>0</v>
      </c>
      <c r="AD48">
        <f t="shared" si="45"/>
        <v>0</v>
      </c>
      <c r="AE48">
        <f t="shared" si="45"/>
        <v>0</v>
      </c>
      <c r="AF48">
        <f t="shared" si="45"/>
        <v>0</v>
      </c>
      <c r="AG48">
        <f t="shared" si="45"/>
        <v>0</v>
      </c>
      <c r="AH48">
        <f t="shared" si="45"/>
        <v>0</v>
      </c>
      <c r="AI48">
        <f t="shared" si="45"/>
        <v>0</v>
      </c>
      <c r="AJ48">
        <f t="shared" si="45"/>
        <v>0</v>
      </c>
      <c r="AK48">
        <f t="shared" si="45"/>
        <v>0</v>
      </c>
      <c r="AL48">
        <f t="shared" si="45"/>
        <v>0</v>
      </c>
      <c r="AM48">
        <f t="shared" si="45"/>
        <v>0</v>
      </c>
      <c r="AN48">
        <f t="shared" si="45"/>
        <v>0</v>
      </c>
      <c r="AO48">
        <f t="shared" si="45"/>
        <v>0</v>
      </c>
      <c r="AP48">
        <f t="shared" si="45"/>
        <v>0</v>
      </c>
      <c r="AQ48">
        <f t="shared" si="45"/>
        <v>0</v>
      </c>
      <c r="AR48">
        <f t="shared" si="45"/>
        <v>0</v>
      </c>
      <c r="AS48">
        <f t="shared" si="45"/>
        <v>0</v>
      </c>
      <c r="AT48">
        <f t="shared" si="45"/>
        <v>0</v>
      </c>
      <c r="AU48">
        <f t="shared" si="45"/>
        <v>0</v>
      </c>
      <c r="AV48">
        <f t="shared" si="45"/>
        <v>0</v>
      </c>
      <c r="AW48">
        <f t="shared" si="45"/>
        <v>0</v>
      </c>
      <c r="AX48">
        <f t="shared" si="45"/>
        <v>0</v>
      </c>
      <c r="AY48">
        <f t="shared" si="45"/>
        <v>0</v>
      </c>
      <c r="AZ48">
        <f t="shared" si="45"/>
        <v>0</v>
      </c>
      <c r="BA48">
        <f t="shared" si="45"/>
        <v>0</v>
      </c>
      <c r="BB48">
        <f t="shared" si="45"/>
        <v>0</v>
      </c>
      <c r="BC48">
        <f t="shared" si="45"/>
        <v>0</v>
      </c>
      <c r="BD48">
        <f t="shared" si="45"/>
        <v>0</v>
      </c>
      <c r="BE48">
        <f t="shared" si="45"/>
        <v>0</v>
      </c>
      <c r="BF48">
        <f t="shared" si="45"/>
        <v>0</v>
      </c>
      <c r="BG48">
        <f t="shared" si="45"/>
        <v>0</v>
      </c>
      <c r="BH48">
        <f t="shared" si="45"/>
        <v>0</v>
      </c>
      <c r="BI48">
        <f t="shared" si="45"/>
        <v>0</v>
      </c>
      <c r="BJ48">
        <f t="shared" si="45"/>
        <v>0</v>
      </c>
      <c r="BK48">
        <f t="shared" si="45"/>
        <v>0</v>
      </c>
      <c r="BL48">
        <f t="shared" si="45"/>
        <v>0</v>
      </c>
      <c r="BM48">
        <f t="shared" si="45"/>
        <v>0</v>
      </c>
      <c r="BN48">
        <f t="shared" si="45"/>
        <v>0</v>
      </c>
      <c r="BO48">
        <f t="shared" si="45"/>
        <v>0</v>
      </c>
      <c r="BP48">
        <f t="shared" si="45"/>
        <v>0</v>
      </c>
      <c r="BQ48">
        <f t="shared" si="45"/>
        <v>0</v>
      </c>
      <c r="BR48">
        <f t="shared" si="45"/>
        <v>0</v>
      </c>
      <c r="BS48">
        <f t="shared" si="45"/>
        <v>0</v>
      </c>
      <c r="BT48">
        <f t="shared" si="45"/>
        <v>0</v>
      </c>
      <c r="BU48">
        <f t="shared" si="45"/>
        <v>0</v>
      </c>
      <c r="BV48">
        <f t="shared" si="45"/>
        <v>0</v>
      </c>
      <c r="BW48">
        <f t="shared" si="45"/>
        <v>0</v>
      </c>
      <c r="BX48">
        <f t="shared" si="45"/>
        <v>0</v>
      </c>
      <c r="BY48">
        <f t="shared" si="45"/>
        <v>0</v>
      </c>
      <c r="BZ48">
        <f t="shared" si="45"/>
        <v>0</v>
      </c>
      <c r="CA48">
        <f t="shared" si="45"/>
        <v>0</v>
      </c>
      <c r="CB48">
        <f t="shared" si="45"/>
        <v>0</v>
      </c>
      <c r="CC48">
        <f t="shared" si="45"/>
        <v>0</v>
      </c>
      <c r="CD48">
        <f t="shared" si="45"/>
        <v>0</v>
      </c>
      <c r="CE48">
        <f t="shared" si="45"/>
        <v>0</v>
      </c>
      <c r="CF48">
        <f t="shared" si="45"/>
        <v>0</v>
      </c>
      <c r="CG48">
        <f t="shared" si="45"/>
        <v>0</v>
      </c>
      <c r="CH48">
        <f t="shared" si="45"/>
        <v>0</v>
      </c>
      <c r="CI48">
        <f t="shared" si="45"/>
        <v>0</v>
      </c>
      <c r="CJ48">
        <f t="shared" si="44"/>
        <v>0</v>
      </c>
      <c r="CK48">
        <f t="shared" si="44"/>
        <v>0</v>
      </c>
      <c r="CL48">
        <f t="shared" si="44"/>
        <v>0</v>
      </c>
      <c r="CM48">
        <f t="shared" si="44"/>
        <v>0</v>
      </c>
      <c r="CN48">
        <f t="shared" si="44"/>
        <v>0</v>
      </c>
      <c r="CO48">
        <f t="shared" si="44"/>
        <v>0</v>
      </c>
      <c r="CP48">
        <f t="shared" si="44"/>
        <v>0</v>
      </c>
      <c r="CQ48">
        <f t="shared" si="44"/>
        <v>0</v>
      </c>
      <c r="CR48">
        <f t="shared" si="44"/>
        <v>0</v>
      </c>
      <c r="CS48">
        <f t="shared" si="44"/>
        <v>0</v>
      </c>
      <c r="CT48">
        <f t="shared" si="44"/>
        <v>0</v>
      </c>
      <c r="CU48">
        <f t="shared" si="44"/>
        <v>0</v>
      </c>
      <c r="CV48">
        <f t="shared" si="44"/>
        <v>0</v>
      </c>
      <c r="CW48">
        <f t="shared" si="44"/>
        <v>0</v>
      </c>
      <c r="CX48">
        <f t="shared" si="44"/>
        <v>0</v>
      </c>
      <c r="CY48">
        <f t="shared" si="44"/>
        <v>0</v>
      </c>
      <c r="CZ48">
        <f t="shared" si="44"/>
        <v>0</v>
      </c>
      <c r="DA48">
        <f t="shared" si="44"/>
        <v>0</v>
      </c>
      <c r="DB48">
        <f t="shared" si="44"/>
        <v>0</v>
      </c>
      <c r="DC48">
        <f t="shared" si="44"/>
        <v>0</v>
      </c>
      <c r="DD48">
        <f t="shared" si="44"/>
        <v>0</v>
      </c>
      <c r="DE48">
        <f t="shared" si="44"/>
        <v>0</v>
      </c>
      <c r="DF48">
        <f t="shared" si="44"/>
        <v>0</v>
      </c>
      <c r="DG48">
        <f t="shared" si="44"/>
        <v>0</v>
      </c>
      <c r="DH48">
        <f t="shared" si="44"/>
        <v>0</v>
      </c>
      <c r="DI48">
        <f t="shared" si="44"/>
        <v>0</v>
      </c>
      <c r="DJ48">
        <f t="shared" si="44"/>
        <v>0</v>
      </c>
      <c r="DK48">
        <f t="shared" si="44"/>
        <v>0</v>
      </c>
      <c r="DL48">
        <f t="shared" si="44"/>
        <v>0</v>
      </c>
      <c r="DM48">
        <f t="shared" si="44"/>
        <v>0</v>
      </c>
      <c r="DN48">
        <f t="shared" si="44"/>
        <v>0</v>
      </c>
      <c r="DO48">
        <f t="shared" si="44"/>
        <v>0</v>
      </c>
      <c r="DP48">
        <f t="shared" si="44"/>
        <v>0</v>
      </c>
      <c r="DQ48">
        <f t="shared" si="44"/>
        <v>0</v>
      </c>
      <c r="DR48">
        <f t="shared" si="44"/>
        <v>0</v>
      </c>
      <c r="DS48">
        <f t="shared" si="44"/>
        <v>0</v>
      </c>
      <c r="DT48">
        <f t="shared" si="44"/>
        <v>0</v>
      </c>
      <c r="DU48">
        <f t="shared" si="44"/>
        <v>0</v>
      </c>
      <c r="DV48">
        <f t="shared" si="44"/>
        <v>0</v>
      </c>
      <c r="DW48">
        <f t="shared" si="44"/>
        <v>0</v>
      </c>
      <c r="DX48">
        <f t="shared" si="44"/>
        <v>0</v>
      </c>
      <c r="DY48">
        <f t="shared" si="44"/>
        <v>0</v>
      </c>
      <c r="DZ48">
        <f t="shared" si="44"/>
        <v>0</v>
      </c>
      <c r="EA48">
        <f t="shared" si="44"/>
        <v>0</v>
      </c>
      <c r="EB48">
        <f t="shared" si="44"/>
        <v>0</v>
      </c>
      <c r="EC48">
        <f t="shared" si="44"/>
        <v>0</v>
      </c>
      <c r="ED48">
        <f t="shared" si="44"/>
        <v>0</v>
      </c>
      <c r="EE48">
        <f t="shared" si="44"/>
        <v>0</v>
      </c>
      <c r="EF48">
        <f t="shared" si="44"/>
        <v>0</v>
      </c>
      <c r="EG48">
        <f t="shared" si="44"/>
        <v>0</v>
      </c>
      <c r="EH48">
        <f t="shared" si="44"/>
        <v>0</v>
      </c>
      <c r="EI48">
        <f t="shared" si="44"/>
        <v>0</v>
      </c>
      <c r="EJ48">
        <f t="shared" si="44"/>
        <v>0</v>
      </c>
      <c r="EK48">
        <f t="shared" si="44"/>
        <v>0</v>
      </c>
      <c r="EL48">
        <f t="shared" si="44"/>
        <v>0</v>
      </c>
      <c r="EM48">
        <f t="shared" si="44"/>
        <v>0</v>
      </c>
      <c r="EN48">
        <f t="shared" si="44"/>
        <v>0</v>
      </c>
      <c r="EO48">
        <f t="shared" si="44"/>
        <v>0</v>
      </c>
      <c r="EP48">
        <f t="shared" si="44"/>
        <v>0</v>
      </c>
      <c r="EQ48">
        <f t="shared" si="44"/>
        <v>0</v>
      </c>
      <c r="ER48">
        <f t="shared" si="44"/>
        <v>0</v>
      </c>
      <c r="ES48" s="79"/>
      <c r="ET48" s="21"/>
    </row>
    <row r="49" spans="1:150" x14ac:dyDescent="0.4">
      <c r="A49" s="5">
        <v>39.681778816370219</v>
      </c>
      <c r="B49" s="5">
        <f t="shared" si="28"/>
        <v>0.61142607163982232</v>
      </c>
      <c r="C49" s="5">
        <f t="shared" si="29"/>
        <v>0.61142607163982232</v>
      </c>
      <c r="D49" s="16">
        <f t="shared" si="30"/>
        <v>0.61142607163982232</v>
      </c>
      <c r="E49" s="3">
        <v>0</v>
      </c>
      <c r="F49" s="1">
        <f t="shared" si="27"/>
        <v>1</v>
      </c>
      <c r="G49">
        <v>27</v>
      </c>
      <c r="H49">
        <f t="shared" si="42"/>
        <v>0</v>
      </c>
      <c r="I49">
        <f t="shared" si="42"/>
        <v>0</v>
      </c>
      <c r="J49">
        <f t="shared" si="42"/>
        <v>0</v>
      </c>
      <c r="K49">
        <f t="shared" si="42"/>
        <v>0</v>
      </c>
      <c r="L49">
        <f t="shared" si="42"/>
        <v>0</v>
      </c>
      <c r="M49">
        <f t="shared" si="42"/>
        <v>0</v>
      </c>
      <c r="N49">
        <f t="shared" si="42"/>
        <v>0</v>
      </c>
      <c r="O49">
        <f t="shared" si="42"/>
        <v>0</v>
      </c>
      <c r="P49">
        <f t="shared" si="42"/>
        <v>0</v>
      </c>
      <c r="Q49">
        <f t="shared" si="42"/>
        <v>0</v>
      </c>
      <c r="R49">
        <f t="shared" si="42"/>
        <v>0</v>
      </c>
      <c r="S49">
        <f t="shared" si="42"/>
        <v>0</v>
      </c>
      <c r="T49">
        <f t="shared" si="42"/>
        <v>0</v>
      </c>
      <c r="U49">
        <f t="shared" si="42"/>
        <v>0</v>
      </c>
      <c r="V49">
        <f t="shared" si="42"/>
        <v>0</v>
      </c>
      <c r="W49">
        <f t="shared" si="42"/>
        <v>0</v>
      </c>
      <c r="X49">
        <f t="shared" si="45"/>
        <v>0</v>
      </c>
      <c r="Y49">
        <f t="shared" si="45"/>
        <v>0</v>
      </c>
      <c r="Z49">
        <f t="shared" si="45"/>
        <v>0</v>
      </c>
      <c r="AA49">
        <f t="shared" si="45"/>
        <v>0</v>
      </c>
      <c r="AB49">
        <f t="shared" si="45"/>
        <v>0</v>
      </c>
      <c r="AC49">
        <f t="shared" si="45"/>
        <v>0</v>
      </c>
      <c r="AD49">
        <f t="shared" si="45"/>
        <v>0</v>
      </c>
      <c r="AE49">
        <f t="shared" si="45"/>
        <v>0</v>
      </c>
      <c r="AF49">
        <f t="shared" si="45"/>
        <v>0</v>
      </c>
      <c r="AG49">
        <f t="shared" si="45"/>
        <v>0</v>
      </c>
      <c r="AH49">
        <f t="shared" si="45"/>
        <v>0</v>
      </c>
      <c r="AI49">
        <f t="shared" si="45"/>
        <v>0</v>
      </c>
      <c r="AJ49">
        <f t="shared" si="45"/>
        <v>0</v>
      </c>
      <c r="AK49">
        <f t="shared" si="45"/>
        <v>0</v>
      </c>
      <c r="AL49">
        <f t="shared" si="45"/>
        <v>0</v>
      </c>
      <c r="AM49">
        <f t="shared" si="45"/>
        <v>0</v>
      </c>
      <c r="AN49">
        <f t="shared" si="45"/>
        <v>0</v>
      </c>
      <c r="AO49">
        <f t="shared" si="45"/>
        <v>0</v>
      </c>
      <c r="AP49">
        <f t="shared" si="45"/>
        <v>0</v>
      </c>
      <c r="AQ49">
        <f t="shared" si="45"/>
        <v>0</v>
      </c>
      <c r="AR49">
        <f t="shared" si="45"/>
        <v>0</v>
      </c>
      <c r="AS49">
        <f t="shared" si="45"/>
        <v>0</v>
      </c>
      <c r="AT49">
        <f t="shared" si="45"/>
        <v>0</v>
      </c>
      <c r="AU49">
        <f t="shared" si="45"/>
        <v>0</v>
      </c>
      <c r="AV49">
        <f t="shared" si="45"/>
        <v>0</v>
      </c>
      <c r="AW49">
        <f t="shared" si="45"/>
        <v>0</v>
      </c>
      <c r="AX49">
        <f t="shared" si="45"/>
        <v>0</v>
      </c>
      <c r="AY49">
        <f t="shared" si="45"/>
        <v>0</v>
      </c>
      <c r="AZ49">
        <f t="shared" si="45"/>
        <v>0</v>
      </c>
      <c r="BA49">
        <f t="shared" si="45"/>
        <v>0</v>
      </c>
      <c r="BB49">
        <f t="shared" si="45"/>
        <v>0</v>
      </c>
      <c r="BC49">
        <f t="shared" si="45"/>
        <v>0</v>
      </c>
      <c r="BD49">
        <f t="shared" si="45"/>
        <v>0</v>
      </c>
      <c r="BE49">
        <f t="shared" si="45"/>
        <v>0</v>
      </c>
      <c r="BF49">
        <f t="shared" si="45"/>
        <v>0</v>
      </c>
      <c r="BG49">
        <f t="shared" si="45"/>
        <v>0</v>
      </c>
      <c r="BH49">
        <f t="shared" si="45"/>
        <v>0</v>
      </c>
      <c r="BI49">
        <f t="shared" si="45"/>
        <v>0</v>
      </c>
      <c r="BJ49">
        <f t="shared" si="45"/>
        <v>0</v>
      </c>
      <c r="BK49">
        <f t="shared" si="45"/>
        <v>0</v>
      </c>
      <c r="BL49">
        <f t="shared" si="45"/>
        <v>0</v>
      </c>
      <c r="BM49">
        <f t="shared" si="45"/>
        <v>0</v>
      </c>
      <c r="BN49">
        <f t="shared" si="45"/>
        <v>0</v>
      </c>
      <c r="BO49">
        <f t="shared" si="45"/>
        <v>0</v>
      </c>
      <c r="BP49">
        <f t="shared" si="45"/>
        <v>0</v>
      </c>
      <c r="BQ49">
        <f t="shared" si="45"/>
        <v>0</v>
      </c>
      <c r="BR49">
        <f t="shared" si="45"/>
        <v>0</v>
      </c>
      <c r="BS49">
        <f t="shared" si="45"/>
        <v>0</v>
      </c>
      <c r="BT49">
        <f t="shared" si="45"/>
        <v>0</v>
      </c>
      <c r="BU49">
        <f t="shared" si="45"/>
        <v>0</v>
      </c>
      <c r="BV49">
        <f t="shared" si="45"/>
        <v>0</v>
      </c>
      <c r="BW49">
        <f t="shared" si="45"/>
        <v>0</v>
      </c>
      <c r="BX49">
        <f t="shared" si="45"/>
        <v>0</v>
      </c>
      <c r="BY49">
        <f t="shared" si="45"/>
        <v>0</v>
      </c>
      <c r="BZ49">
        <f t="shared" si="45"/>
        <v>0</v>
      </c>
      <c r="CA49">
        <f t="shared" si="45"/>
        <v>0</v>
      </c>
      <c r="CB49">
        <f t="shared" si="45"/>
        <v>0</v>
      </c>
      <c r="CC49">
        <f t="shared" si="45"/>
        <v>0</v>
      </c>
      <c r="CD49">
        <f t="shared" si="45"/>
        <v>0</v>
      </c>
      <c r="CE49">
        <f t="shared" si="45"/>
        <v>0</v>
      </c>
      <c r="CF49">
        <f t="shared" si="45"/>
        <v>0</v>
      </c>
      <c r="CG49">
        <f t="shared" si="45"/>
        <v>0</v>
      </c>
      <c r="CH49">
        <f t="shared" si="45"/>
        <v>0</v>
      </c>
      <c r="CI49">
        <f t="shared" si="45"/>
        <v>0</v>
      </c>
      <c r="CJ49">
        <f t="shared" si="44"/>
        <v>0</v>
      </c>
      <c r="CK49">
        <f t="shared" si="44"/>
        <v>0</v>
      </c>
      <c r="CL49">
        <f t="shared" si="44"/>
        <v>0</v>
      </c>
      <c r="CM49">
        <f t="shared" si="44"/>
        <v>0</v>
      </c>
      <c r="CN49">
        <f t="shared" si="44"/>
        <v>0</v>
      </c>
      <c r="CO49">
        <f t="shared" si="44"/>
        <v>0</v>
      </c>
      <c r="CP49">
        <f t="shared" si="44"/>
        <v>0</v>
      </c>
      <c r="CQ49">
        <f t="shared" si="44"/>
        <v>0</v>
      </c>
      <c r="CR49">
        <f t="shared" si="44"/>
        <v>0</v>
      </c>
      <c r="CS49">
        <f t="shared" si="44"/>
        <v>0</v>
      </c>
      <c r="CT49">
        <f t="shared" si="44"/>
        <v>0</v>
      </c>
      <c r="CU49">
        <f t="shared" si="44"/>
        <v>0</v>
      </c>
      <c r="CV49">
        <f t="shared" si="44"/>
        <v>0</v>
      </c>
      <c r="CW49">
        <f t="shared" si="44"/>
        <v>0</v>
      </c>
      <c r="CX49">
        <f t="shared" si="44"/>
        <v>0</v>
      </c>
      <c r="CY49">
        <f t="shared" si="44"/>
        <v>0</v>
      </c>
      <c r="CZ49">
        <f t="shared" si="44"/>
        <v>0</v>
      </c>
      <c r="DA49">
        <f t="shared" si="44"/>
        <v>0</v>
      </c>
      <c r="DB49">
        <f t="shared" si="44"/>
        <v>0</v>
      </c>
      <c r="DC49">
        <f t="shared" si="44"/>
        <v>0</v>
      </c>
      <c r="DD49">
        <f t="shared" si="44"/>
        <v>0</v>
      </c>
      <c r="DE49">
        <f t="shared" si="44"/>
        <v>0</v>
      </c>
      <c r="DF49">
        <f t="shared" si="44"/>
        <v>0</v>
      </c>
      <c r="DG49">
        <f t="shared" si="44"/>
        <v>0</v>
      </c>
      <c r="DH49">
        <f t="shared" si="44"/>
        <v>0</v>
      </c>
      <c r="DI49">
        <f t="shared" si="44"/>
        <v>0</v>
      </c>
      <c r="DJ49">
        <f t="shared" si="44"/>
        <v>0</v>
      </c>
      <c r="DK49">
        <f t="shared" si="44"/>
        <v>0</v>
      </c>
      <c r="DL49">
        <f t="shared" si="44"/>
        <v>0</v>
      </c>
      <c r="DM49">
        <f t="shared" si="44"/>
        <v>0</v>
      </c>
      <c r="DN49">
        <f t="shared" si="44"/>
        <v>0</v>
      </c>
      <c r="DO49">
        <f t="shared" si="44"/>
        <v>0</v>
      </c>
      <c r="DP49">
        <f t="shared" si="44"/>
        <v>0</v>
      </c>
      <c r="DQ49">
        <f t="shared" si="44"/>
        <v>0</v>
      </c>
      <c r="DR49">
        <f t="shared" si="44"/>
        <v>0</v>
      </c>
      <c r="DS49">
        <f t="shared" si="44"/>
        <v>0</v>
      </c>
      <c r="DT49">
        <f t="shared" si="44"/>
        <v>0</v>
      </c>
      <c r="DU49">
        <f t="shared" si="44"/>
        <v>0</v>
      </c>
      <c r="DV49">
        <f t="shared" si="44"/>
        <v>0</v>
      </c>
      <c r="DW49">
        <f t="shared" si="44"/>
        <v>0</v>
      </c>
      <c r="DX49">
        <f t="shared" si="44"/>
        <v>0</v>
      </c>
      <c r="DY49">
        <f t="shared" si="44"/>
        <v>0</v>
      </c>
      <c r="DZ49">
        <f t="shared" si="44"/>
        <v>0</v>
      </c>
      <c r="EA49">
        <f t="shared" si="44"/>
        <v>0</v>
      </c>
      <c r="EB49">
        <f t="shared" si="44"/>
        <v>0</v>
      </c>
      <c r="EC49">
        <f t="shared" si="44"/>
        <v>0</v>
      </c>
      <c r="ED49">
        <f t="shared" si="44"/>
        <v>0</v>
      </c>
      <c r="EE49">
        <f t="shared" si="44"/>
        <v>0</v>
      </c>
      <c r="EF49">
        <f t="shared" si="44"/>
        <v>0</v>
      </c>
      <c r="EG49">
        <f t="shared" si="44"/>
        <v>0</v>
      </c>
      <c r="EH49">
        <f t="shared" si="44"/>
        <v>0</v>
      </c>
      <c r="EI49">
        <f t="shared" si="44"/>
        <v>0</v>
      </c>
      <c r="EJ49">
        <f t="shared" si="44"/>
        <v>0</v>
      </c>
      <c r="EK49">
        <f t="shared" si="44"/>
        <v>0</v>
      </c>
      <c r="EL49">
        <f t="shared" si="44"/>
        <v>0</v>
      </c>
      <c r="EM49">
        <f t="shared" si="44"/>
        <v>0</v>
      </c>
      <c r="EN49">
        <f t="shared" si="44"/>
        <v>0</v>
      </c>
      <c r="EO49">
        <f t="shared" si="44"/>
        <v>0</v>
      </c>
      <c r="EP49">
        <f t="shared" si="44"/>
        <v>0</v>
      </c>
      <c r="EQ49">
        <f t="shared" si="44"/>
        <v>0</v>
      </c>
      <c r="ER49">
        <f t="shared" si="44"/>
        <v>0</v>
      </c>
      <c r="ES49" s="79"/>
      <c r="ET49" s="21"/>
    </row>
    <row r="50" spans="1:150" x14ac:dyDescent="0.4">
      <c r="A50" s="5">
        <v>30.799678852086075</v>
      </c>
      <c r="B50" s="5">
        <f t="shared" si="28"/>
        <v>-0.47133819340271554</v>
      </c>
      <c r="C50" s="5">
        <f t="shared" si="29"/>
        <v>-0.47133819340271554</v>
      </c>
      <c r="D50" s="16">
        <f t="shared" si="30"/>
        <v>-0.47133819340271554</v>
      </c>
      <c r="E50" s="3">
        <v>0</v>
      </c>
      <c r="F50" s="1">
        <f t="shared" si="27"/>
        <v>1</v>
      </c>
      <c r="G50">
        <v>28</v>
      </c>
      <c r="H50">
        <f t="shared" si="42"/>
        <v>0</v>
      </c>
      <c r="I50">
        <f t="shared" si="42"/>
        <v>0</v>
      </c>
      <c r="J50">
        <f t="shared" si="42"/>
        <v>0</v>
      </c>
      <c r="K50">
        <f t="shared" si="42"/>
        <v>0</v>
      </c>
      <c r="L50">
        <f t="shared" si="42"/>
        <v>0</v>
      </c>
      <c r="M50">
        <f t="shared" si="42"/>
        <v>0</v>
      </c>
      <c r="N50">
        <f t="shared" si="42"/>
        <v>0</v>
      </c>
      <c r="O50">
        <f t="shared" si="42"/>
        <v>0</v>
      </c>
      <c r="P50">
        <f t="shared" si="42"/>
        <v>0</v>
      </c>
      <c r="Q50">
        <f t="shared" si="42"/>
        <v>0</v>
      </c>
      <c r="R50">
        <f t="shared" si="42"/>
        <v>0</v>
      </c>
      <c r="S50">
        <f t="shared" si="42"/>
        <v>0</v>
      </c>
      <c r="T50">
        <f t="shared" si="42"/>
        <v>0</v>
      </c>
      <c r="U50">
        <f t="shared" si="42"/>
        <v>0</v>
      </c>
      <c r="V50">
        <f t="shared" si="42"/>
        <v>0</v>
      </c>
      <c r="W50">
        <f t="shared" si="42"/>
        <v>0</v>
      </c>
      <c r="X50">
        <f t="shared" si="45"/>
        <v>0</v>
      </c>
      <c r="Y50">
        <f t="shared" si="45"/>
        <v>0</v>
      </c>
      <c r="Z50">
        <f t="shared" si="45"/>
        <v>0</v>
      </c>
      <c r="AA50">
        <f t="shared" si="45"/>
        <v>0</v>
      </c>
      <c r="AB50">
        <f t="shared" si="45"/>
        <v>0</v>
      </c>
      <c r="AC50">
        <f t="shared" si="45"/>
        <v>0</v>
      </c>
      <c r="AD50">
        <f t="shared" si="45"/>
        <v>0</v>
      </c>
      <c r="AE50">
        <f t="shared" si="45"/>
        <v>0</v>
      </c>
      <c r="AF50">
        <f t="shared" si="45"/>
        <v>0</v>
      </c>
      <c r="AG50">
        <f t="shared" si="45"/>
        <v>0</v>
      </c>
      <c r="AH50">
        <f t="shared" si="45"/>
        <v>0</v>
      </c>
      <c r="AI50">
        <f t="shared" si="45"/>
        <v>0</v>
      </c>
      <c r="AJ50">
        <f t="shared" si="45"/>
        <v>0</v>
      </c>
      <c r="AK50">
        <f t="shared" si="45"/>
        <v>0</v>
      </c>
      <c r="AL50">
        <f t="shared" si="45"/>
        <v>0</v>
      </c>
      <c r="AM50">
        <f t="shared" si="45"/>
        <v>0</v>
      </c>
      <c r="AN50">
        <f t="shared" si="45"/>
        <v>0</v>
      </c>
      <c r="AO50">
        <f t="shared" si="45"/>
        <v>0</v>
      </c>
      <c r="AP50">
        <f t="shared" si="45"/>
        <v>0</v>
      </c>
      <c r="AQ50">
        <f t="shared" si="45"/>
        <v>0</v>
      </c>
      <c r="AR50">
        <f t="shared" si="45"/>
        <v>0</v>
      </c>
      <c r="AS50">
        <f t="shared" si="45"/>
        <v>0</v>
      </c>
      <c r="AT50">
        <f t="shared" si="45"/>
        <v>0</v>
      </c>
      <c r="AU50">
        <f t="shared" si="45"/>
        <v>0</v>
      </c>
      <c r="AV50">
        <f t="shared" si="45"/>
        <v>0</v>
      </c>
      <c r="AW50">
        <f t="shared" si="45"/>
        <v>0</v>
      </c>
      <c r="AX50">
        <f t="shared" si="45"/>
        <v>0</v>
      </c>
      <c r="AY50">
        <f t="shared" si="45"/>
        <v>0</v>
      </c>
      <c r="AZ50">
        <f t="shared" si="45"/>
        <v>0</v>
      </c>
      <c r="BA50">
        <f t="shared" si="45"/>
        <v>0</v>
      </c>
      <c r="BB50">
        <f t="shared" si="45"/>
        <v>0</v>
      </c>
      <c r="BC50">
        <f t="shared" si="45"/>
        <v>0</v>
      </c>
      <c r="BD50">
        <f t="shared" si="45"/>
        <v>0</v>
      </c>
      <c r="BE50">
        <f t="shared" si="45"/>
        <v>0</v>
      </c>
      <c r="BF50">
        <f t="shared" si="45"/>
        <v>0</v>
      </c>
      <c r="BG50">
        <f t="shared" si="45"/>
        <v>0</v>
      </c>
      <c r="BH50">
        <f t="shared" si="45"/>
        <v>0</v>
      </c>
      <c r="BI50">
        <f t="shared" si="45"/>
        <v>0</v>
      </c>
      <c r="BJ50">
        <f t="shared" si="45"/>
        <v>0</v>
      </c>
      <c r="BK50">
        <f t="shared" si="45"/>
        <v>0</v>
      </c>
      <c r="BL50">
        <f t="shared" si="45"/>
        <v>0</v>
      </c>
      <c r="BM50">
        <f t="shared" si="45"/>
        <v>0</v>
      </c>
      <c r="BN50">
        <f t="shared" si="45"/>
        <v>0</v>
      </c>
      <c r="BO50">
        <f t="shared" si="45"/>
        <v>0</v>
      </c>
      <c r="BP50">
        <f t="shared" si="45"/>
        <v>0</v>
      </c>
      <c r="BQ50">
        <f t="shared" si="45"/>
        <v>0</v>
      </c>
      <c r="BR50">
        <f t="shared" si="45"/>
        <v>0</v>
      </c>
      <c r="BS50">
        <f t="shared" si="45"/>
        <v>0</v>
      </c>
      <c r="BT50">
        <f t="shared" si="45"/>
        <v>0</v>
      </c>
      <c r="BU50">
        <f t="shared" si="45"/>
        <v>0</v>
      </c>
      <c r="BV50">
        <f t="shared" si="45"/>
        <v>0</v>
      </c>
      <c r="BW50">
        <f t="shared" si="45"/>
        <v>0</v>
      </c>
      <c r="BX50">
        <f t="shared" si="45"/>
        <v>0</v>
      </c>
      <c r="BY50">
        <f t="shared" si="45"/>
        <v>0</v>
      </c>
      <c r="BZ50">
        <f t="shared" si="45"/>
        <v>0</v>
      </c>
      <c r="CA50">
        <f t="shared" si="45"/>
        <v>0</v>
      </c>
      <c r="CB50">
        <f t="shared" si="45"/>
        <v>0</v>
      </c>
      <c r="CC50">
        <f t="shared" si="45"/>
        <v>0</v>
      </c>
      <c r="CD50">
        <f t="shared" si="45"/>
        <v>0</v>
      </c>
      <c r="CE50">
        <f t="shared" si="45"/>
        <v>0</v>
      </c>
      <c r="CF50">
        <f t="shared" si="45"/>
        <v>0</v>
      </c>
      <c r="CG50">
        <f t="shared" si="45"/>
        <v>0</v>
      </c>
      <c r="CH50">
        <f t="shared" si="45"/>
        <v>0</v>
      </c>
      <c r="CI50">
        <f t="shared" ref="CI50:ER57" si="47">IF($D50&gt;CI$10, $E50,0)</f>
        <v>0</v>
      </c>
      <c r="CJ50">
        <f t="shared" si="47"/>
        <v>0</v>
      </c>
      <c r="CK50">
        <f t="shared" si="47"/>
        <v>0</v>
      </c>
      <c r="CL50">
        <f t="shared" si="47"/>
        <v>0</v>
      </c>
      <c r="CM50">
        <f t="shared" si="47"/>
        <v>0</v>
      </c>
      <c r="CN50">
        <f t="shared" si="47"/>
        <v>0</v>
      </c>
      <c r="CO50">
        <f t="shared" si="47"/>
        <v>0</v>
      </c>
      <c r="CP50">
        <f t="shared" si="47"/>
        <v>0</v>
      </c>
      <c r="CQ50">
        <f t="shared" si="47"/>
        <v>0</v>
      </c>
      <c r="CR50">
        <f t="shared" si="47"/>
        <v>0</v>
      </c>
      <c r="CS50">
        <f t="shared" si="47"/>
        <v>0</v>
      </c>
      <c r="CT50">
        <f t="shared" si="47"/>
        <v>0</v>
      </c>
      <c r="CU50">
        <f t="shared" si="47"/>
        <v>0</v>
      </c>
      <c r="CV50">
        <f t="shared" si="47"/>
        <v>0</v>
      </c>
      <c r="CW50">
        <f t="shared" si="47"/>
        <v>0</v>
      </c>
      <c r="CX50">
        <f t="shared" si="47"/>
        <v>0</v>
      </c>
      <c r="CY50">
        <f t="shared" si="47"/>
        <v>0</v>
      </c>
      <c r="CZ50">
        <f t="shared" si="47"/>
        <v>0</v>
      </c>
      <c r="DA50">
        <f t="shared" si="47"/>
        <v>0</v>
      </c>
      <c r="DB50">
        <f t="shared" si="47"/>
        <v>0</v>
      </c>
      <c r="DC50">
        <f t="shared" si="47"/>
        <v>0</v>
      </c>
      <c r="DD50">
        <f t="shared" si="47"/>
        <v>0</v>
      </c>
      <c r="DE50">
        <f t="shared" si="47"/>
        <v>0</v>
      </c>
      <c r="DF50">
        <f t="shared" si="47"/>
        <v>0</v>
      </c>
      <c r="DG50">
        <f t="shared" si="47"/>
        <v>0</v>
      </c>
      <c r="DH50">
        <f t="shared" si="47"/>
        <v>0</v>
      </c>
      <c r="DI50">
        <f t="shared" si="47"/>
        <v>0</v>
      </c>
      <c r="DJ50">
        <f t="shared" si="47"/>
        <v>0</v>
      </c>
      <c r="DK50">
        <f t="shared" si="47"/>
        <v>0</v>
      </c>
      <c r="DL50">
        <f t="shared" si="47"/>
        <v>0</v>
      </c>
      <c r="DM50">
        <f t="shared" si="47"/>
        <v>0</v>
      </c>
      <c r="DN50">
        <f t="shared" si="47"/>
        <v>0</v>
      </c>
      <c r="DO50">
        <f t="shared" si="47"/>
        <v>0</v>
      </c>
      <c r="DP50">
        <f t="shared" si="47"/>
        <v>0</v>
      </c>
      <c r="DQ50">
        <f t="shared" si="47"/>
        <v>0</v>
      </c>
      <c r="DR50">
        <f t="shared" si="47"/>
        <v>0</v>
      </c>
      <c r="DS50">
        <f t="shared" si="47"/>
        <v>0</v>
      </c>
      <c r="DT50">
        <f t="shared" si="47"/>
        <v>0</v>
      </c>
      <c r="DU50">
        <f t="shared" si="47"/>
        <v>0</v>
      </c>
      <c r="DV50">
        <f t="shared" si="47"/>
        <v>0</v>
      </c>
      <c r="DW50">
        <f t="shared" si="47"/>
        <v>0</v>
      </c>
      <c r="DX50">
        <f t="shared" si="47"/>
        <v>0</v>
      </c>
      <c r="DY50">
        <f t="shared" si="47"/>
        <v>0</v>
      </c>
      <c r="DZ50">
        <f t="shared" si="47"/>
        <v>0</v>
      </c>
      <c r="EA50">
        <f t="shared" si="47"/>
        <v>0</v>
      </c>
      <c r="EB50">
        <f t="shared" si="47"/>
        <v>0</v>
      </c>
      <c r="EC50">
        <f t="shared" si="47"/>
        <v>0</v>
      </c>
      <c r="ED50">
        <f t="shared" si="47"/>
        <v>0</v>
      </c>
      <c r="EE50">
        <f t="shared" si="47"/>
        <v>0</v>
      </c>
      <c r="EF50">
        <f t="shared" si="44"/>
        <v>0</v>
      </c>
      <c r="EG50">
        <f t="shared" si="44"/>
        <v>0</v>
      </c>
      <c r="EH50">
        <f t="shared" si="44"/>
        <v>0</v>
      </c>
      <c r="EI50">
        <f t="shared" si="44"/>
        <v>0</v>
      </c>
      <c r="EJ50">
        <f t="shared" si="44"/>
        <v>0</v>
      </c>
      <c r="EK50">
        <f t="shared" si="44"/>
        <v>0</v>
      </c>
      <c r="EL50">
        <f t="shared" si="44"/>
        <v>0</v>
      </c>
      <c r="EM50">
        <f t="shared" si="44"/>
        <v>0</v>
      </c>
      <c r="EN50">
        <f t="shared" si="44"/>
        <v>0</v>
      </c>
      <c r="EO50">
        <f t="shared" si="44"/>
        <v>0</v>
      </c>
      <c r="EP50">
        <f t="shared" si="44"/>
        <v>0</v>
      </c>
      <c r="EQ50">
        <f t="shared" si="44"/>
        <v>0</v>
      </c>
      <c r="ER50">
        <f t="shared" si="44"/>
        <v>0</v>
      </c>
      <c r="ES50" s="79"/>
      <c r="ET50" s="21"/>
    </row>
    <row r="51" spans="1:150" x14ac:dyDescent="0.4">
      <c r="A51" s="5">
        <v>39.612560967404725</v>
      </c>
      <c r="B51" s="5">
        <f t="shared" si="28"/>
        <v>0.60298813312704758</v>
      </c>
      <c r="C51" s="5">
        <f t="shared" si="29"/>
        <v>0.60298813312704758</v>
      </c>
      <c r="D51" s="16">
        <f t="shared" si="30"/>
        <v>0.60298813312704758</v>
      </c>
      <c r="E51" s="3">
        <v>0</v>
      </c>
      <c r="F51" s="1">
        <f t="shared" si="27"/>
        <v>1</v>
      </c>
      <c r="G51">
        <v>29</v>
      </c>
      <c r="H51">
        <f t="shared" si="42"/>
        <v>0</v>
      </c>
      <c r="I51">
        <f t="shared" si="42"/>
        <v>0</v>
      </c>
      <c r="J51">
        <f t="shared" si="42"/>
        <v>0</v>
      </c>
      <c r="K51">
        <f t="shared" si="42"/>
        <v>0</v>
      </c>
      <c r="L51">
        <f t="shared" si="42"/>
        <v>0</v>
      </c>
      <c r="M51">
        <f t="shared" si="42"/>
        <v>0</v>
      </c>
      <c r="N51">
        <f t="shared" si="42"/>
        <v>0</v>
      </c>
      <c r="O51">
        <f t="shared" si="42"/>
        <v>0</v>
      </c>
      <c r="P51">
        <f t="shared" si="42"/>
        <v>0</v>
      </c>
      <c r="Q51">
        <f t="shared" si="42"/>
        <v>0</v>
      </c>
      <c r="R51">
        <f t="shared" si="42"/>
        <v>0</v>
      </c>
      <c r="S51">
        <f t="shared" si="42"/>
        <v>0</v>
      </c>
      <c r="T51">
        <f t="shared" si="42"/>
        <v>0</v>
      </c>
      <c r="U51">
        <f t="shared" si="42"/>
        <v>0</v>
      </c>
      <c r="V51">
        <f t="shared" si="42"/>
        <v>0</v>
      </c>
      <c r="W51">
        <f t="shared" si="42"/>
        <v>0</v>
      </c>
      <c r="X51">
        <f t="shared" ref="X51:CI54" si="48">IF($D51&gt;X$10, $E51,0)</f>
        <v>0</v>
      </c>
      <c r="Y51">
        <f t="shared" si="48"/>
        <v>0</v>
      </c>
      <c r="Z51">
        <f t="shared" si="48"/>
        <v>0</v>
      </c>
      <c r="AA51">
        <f t="shared" si="48"/>
        <v>0</v>
      </c>
      <c r="AB51">
        <f t="shared" si="48"/>
        <v>0</v>
      </c>
      <c r="AC51">
        <f t="shared" si="48"/>
        <v>0</v>
      </c>
      <c r="AD51">
        <f t="shared" si="48"/>
        <v>0</v>
      </c>
      <c r="AE51">
        <f t="shared" si="48"/>
        <v>0</v>
      </c>
      <c r="AF51">
        <f t="shared" si="48"/>
        <v>0</v>
      </c>
      <c r="AG51">
        <f t="shared" si="48"/>
        <v>0</v>
      </c>
      <c r="AH51">
        <f t="shared" si="48"/>
        <v>0</v>
      </c>
      <c r="AI51">
        <f t="shared" si="48"/>
        <v>0</v>
      </c>
      <c r="AJ51">
        <f t="shared" si="48"/>
        <v>0</v>
      </c>
      <c r="AK51">
        <f t="shared" si="48"/>
        <v>0</v>
      </c>
      <c r="AL51">
        <f t="shared" si="48"/>
        <v>0</v>
      </c>
      <c r="AM51">
        <f t="shared" si="48"/>
        <v>0</v>
      </c>
      <c r="AN51">
        <f t="shared" si="48"/>
        <v>0</v>
      </c>
      <c r="AO51">
        <f t="shared" si="48"/>
        <v>0</v>
      </c>
      <c r="AP51">
        <f t="shared" si="48"/>
        <v>0</v>
      </c>
      <c r="AQ51">
        <f t="shared" si="48"/>
        <v>0</v>
      </c>
      <c r="AR51">
        <f t="shared" si="48"/>
        <v>0</v>
      </c>
      <c r="AS51">
        <f t="shared" si="48"/>
        <v>0</v>
      </c>
      <c r="AT51">
        <f t="shared" si="48"/>
        <v>0</v>
      </c>
      <c r="AU51">
        <f t="shared" si="48"/>
        <v>0</v>
      </c>
      <c r="AV51">
        <f t="shared" si="48"/>
        <v>0</v>
      </c>
      <c r="AW51">
        <f t="shared" si="48"/>
        <v>0</v>
      </c>
      <c r="AX51">
        <f t="shared" si="48"/>
        <v>0</v>
      </c>
      <c r="AY51">
        <f t="shared" si="48"/>
        <v>0</v>
      </c>
      <c r="AZ51">
        <f t="shared" si="48"/>
        <v>0</v>
      </c>
      <c r="BA51">
        <f t="shared" si="48"/>
        <v>0</v>
      </c>
      <c r="BB51">
        <f t="shared" si="48"/>
        <v>0</v>
      </c>
      <c r="BC51">
        <f t="shared" si="48"/>
        <v>0</v>
      </c>
      <c r="BD51">
        <f t="shared" si="48"/>
        <v>0</v>
      </c>
      <c r="BE51">
        <f t="shared" si="48"/>
        <v>0</v>
      </c>
      <c r="BF51">
        <f t="shared" si="48"/>
        <v>0</v>
      </c>
      <c r="BG51">
        <f t="shared" si="48"/>
        <v>0</v>
      </c>
      <c r="BH51">
        <f t="shared" si="48"/>
        <v>0</v>
      </c>
      <c r="BI51">
        <f t="shared" si="48"/>
        <v>0</v>
      </c>
      <c r="BJ51">
        <f t="shared" si="48"/>
        <v>0</v>
      </c>
      <c r="BK51">
        <f t="shared" si="48"/>
        <v>0</v>
      </c>
      <c r="BL51">
        <f t="shared" si="48"/>
        <v>0</v>
      </c>
      <c r="BM51">
        <f t="shared" si="48"/>
        <v>0</v>
      </c>
      <c r="BN51">
        <f t="shared" si="48"/>
        <v>0</v>
      </c>
      <c r="BO51">
        <f t="shared" si="48"/>
        <v>0</v>
      </c>
      <c r="BP51">
        <f t="shared" si="48"/>
        <v>0</v>
      </c>
      <c r="BQ51">
        <f t="shared" si="48"/>
        <v>0</v>
      </c>
      <c r="BR51">
        <f t="shared" si="48"/>
        <v>0</v>
      </c>
      <c r="BS51">
        <f t="shared" si="48"/>
        <v>0</v>
      </c>
      <c r="BT51">
        <f t="shared" si="48"/>
        <v>0</v>
      </c>
      <c r="BU51">
        <f t="shared" si="48"/>
        <v>0</v>
      </c>
      <c r="BV51">
        <f t="shared" si="48"/>
        <v>0</v>
      </c>
      <c r="BW51">
        <f t="shared" si="48"/>
        <v>0</v>
      </c>
      <c r="BX51">
        <f t="shared" si="48"/>
        <v>0</v>
      </c>
      <c r="BY51">
        <f t="shared" si="48"/>
        <v>0</v>
      </c>
      <c r="BZ51">
        <f t="shared" si="48"/>
        <v>0</v>
      </c>
      <c r="CA51">
        <f t="shared" si="48"/>
        <v>0</v>
      </c>
      <c r="CB51">
        <f t="shared" si="48"/>
        <v>0</v>
      </c>
      <c r="CC51">
        <f t="shared" si="48"/>
        <v>0</v>
      </c>
      <c r="CD51">
        <f t="shared" si="48"/>
        <v>0</v>
      </c>
      <c r="CE51">
        <f t="shared" si="48"/>
        <v>0</v>
      </c>
      <c r="CF51">
        <f t="shared" si="48"/>
        <v>0</v>
      </c>
      <c r="CG51">
        <f t="shared" si="48"/>
        <v>0</v>
      </c>
      <c r="CH51">
        <f t="shared" si="48"/>
        <v>0</v>
      </c>
      <c r="CI51">
        <f t="shared" si="48"/>
        <v>0</v>
      </c>
      <c r="CJ51">
        <f t="shared" si="47"/>
        <v>0</v>
      </c>
      <c r="CK51">
        <f t="shared" si="47"/>
        <v>0</v>
      </c>
      <c r="CL51">
        <f t="shared" si="47"/>
        <v>0</v>
      </c>
      <c r="CM51">
        <f t="shared" si="47"/>
        <v>0</v>
      </c>
      <c r="CN51">
        <f t="shared" si="47"/>
        <v>0</v>
      </c>
      <c r="CO51">
        <f t="shared" si="47"/>
        <v>0</v>
      </c>
      <c r="CP51">
        <f t="shared" si="47"/>
        <v>0</v>
      </c>
      <c r="CQ51">
        <f t="shared" si="47"/>
        <v>0</v>
      </c>
      <c r="CR51">
        <f t="shared" si="47"/>
        <v>0</v>
      </c>
      <c r="CS51">
        <f t="shared" si="47"/>
        <v>0</v>
      </c>
      <c r="CT51">
        <f t="shared" si="47"/>
        <v>0</v>
      </c>
      <c r="CU51">
        <f t="shared" si="47"/>
        <v>0</v>
      </c>
      <c r="CV51">
        <f t="shared" si="47"/>
        <v>0</v>
      </c>
      <c r="CW51">
        <f t="shared" si="47"/>
        <v>0</v>
      </c>
      <c r="CX51">
        <f t="shared" si="47"/>
        <v>0</v>
      </c>
      <c r="CY51">
        <f t="shared" si="47"/>
        <v>0</v>
      </c>
      <c r="CZ51">
        <f t="shared" si="47"/>
        <v>0</v>
      </c>
      <c r="DA51">
        <f t="shared" si="47"/>
        <v>0</v>
      </c>
      <c r="DB51">
        <f t="shared" si="47"/>
        <v>0</v>
      </c>
      <c r="DC51">
        <f t="shared" si="47"/>
        <v>0</v>
      </c>
      <c r="DD51">
        <f t="shared" si="47"/>
        <v>0</v>
      </c>
      <c r="DE51">
        <f t="shared" si="47"/>
        <v>0</v>
      </c>
      <c r="DF51">
        <f t="shared" si="47"/>
        <v>0</v>
      </c>
      <c r="DG51">
        <f t="shared" si="47"/>
        <v>0</v>
      </c>
      <c r="DH51">
        <f t="shared" si="47"/>
        <v>0</v>
      </c>
      <c r="DI51">
        <f t="shared" si="47"/>
        <v>0</v>
      </c>
      <c r="DJ51">
        <f t="shared" si="47"/>
        <v>0</v>
      </c>
      <c r="DK51">
        <f t="shared" si="47"/>
        <v>0</v>
      </c>
      <c r="DL51">
        <f t="shared" si="47"/>
        <v>0</v>
      </c>
      <c r="DM51">
        <f t="shared" si="47"/>
        <v>0</v>
      </c>
      <c r="DN51">
        <f t="shared" si="47"/>
        <v>0</v>
      </c>
      <c r="DO51">
        <f t="shared" si="47"/>
        <v>0</v>
      </c>
      <c r="DP51">
        <f t="shared" si="47"/>
        <v>0</v>
      </c>
      <c r="DQ51">
        <f t="shared" si="47"/>
        <v>0</v>
      </c>
      <c r="DR51">
        <f t="shared" si="47"/>
        <v>0</v>
      </c>
      <c r="DS51">
        <f t="shared" si="47"/>
        <v>0</v>
      </c>
      <c r="DT51">
        <f t="shared" si="47"/>
        <v>0</v>
      </c>
      <c r="DU51">
        <f t="shared" si="47"/>
        <v>0</v>
      </c>
      <c r="DV51">
        <f t="shared" si="47"/>
        <v>0</v>
      </c>
      <c r="DW51">
        <f t="shared" si="47"/>
        <v>0</v>
      </c>
      <c r="DX51">
        <f t="shared" si="47"/>
        <v>0</v>
      </c>
      <c r="DY51">
        <f t="shared" si="47"/>
        <v>0</v>
      </c>
      <c r="DZ51">
        <f t="shared" si="47"/>
        <v>0</v>
      </c>
      <c r="EA51">
        <f t="shared" si="47"/>
        <v>0</v>
      </c>
      <c r="EB51">
        <f t="shared" si="47"/>
        <v>0</v>
      </c>
      <c r="EC51">
        <f t="shared" si="47"/>
        <v>0</v>
      </c>
      <c r="ED51">
        <f t="shared" si="47"/>
        <v>0</v>
      </c>
      <c r="EE51">
        <f t="shared" si="47"/>
        <v>0</v>
      </c>
      <c r="EF51">
        <f t="shared" si="44"/>
        <v>0</v>
      </c>
      <c r="EG51">
        <f t="shared" si="44"/>
        <v>0</v>
      </c>
      <c r="EH51">
        <f t="shared" si="44"/>
        <v>0</v>
      </c>
      <c r="EI51">
        <f t="shared" si="44"/>
        <v>0</v>
      </c>
      <c r="EJ51">
        <f t="shared" si="44"/>
        <v>0</v>
      </c>
      <c r="EK51">
        <f t="shared" si="44"/>
        <v>0</v>
      </c>
      <c r="EL51">
        <f t="shared" si="44"/>
        <v>0</v>
      </c>
      <c r="EM51">
        <f t="shared" si="44"/>
        <v>0</v>
      </c>
      <c r="EN51">
        <f t="shared" si="44"/>
        <v>0</v>
      </c>
      <c r="EO51">
        <f t="shared" si="44"/>
        <v>0</v>
      </c>
      <c r="EP51">
        <f t="shared" si="44"/>
        <v>0</v>
      </c>
      <c r="EQ51">
        <f t="shared" si="44"/>
        <v>0</v>
      </c>
      <c r="ER51">
        <f t="shared" si="44"/>
        <v>0</v>
      </c>
      <c r="ES51" s="79"/>
      <c r="ET51" s="21"/>
    </row>
    <row r="52" spans="1:150" x14ac:dyDescent="0.4">
      <c r="A52" s="5">
        <v>32.613604185520941</v>
      </c>
      <c r="B52" s="5">
        <f t="shared" si="28"/>
        <v>-0.25021328618524341</v>
      </c>
      <c r="C52" s="5">
        <f t="shared" si="29"/>
        <v>-0.25021328618524341</v>
      </c>
      <c r="D52" s="16">
        <f t="shared" si="30"/>
        <v>-0.25021328618524341</v>
      </c>
      <c r="E52" s="3">
        <v>0</v>
      </c>
      <c r="F52" s="1">
        <f t="shared" si="27"/>
        <v>1</v>
      </c>
      <c r="G52">
        <v>30</v>
      </c>
      <c r="H52">
        <f t="shared" si="42"/>
        <v>0</v>
      </c>
      <c r="I52">
        <f t="shared" si="42"/>
        <v>0</v>
      </c>
      <c r="J52">
        <f t="shared" si="42"/>
        <v>0</v>
      </c>
      <c r="K52">
        <f t="shared" si="42"/>
        <v>0</v>
      </c>
      <c r="L52">
        <f t="shared" si="42"/>
        <v>0</v>
      </c>
      <c r="M52">
        <f t="shared" si="42"/>
        <v>0</v>
      </c>
      <c r="N52">
        <f t="shared" si="42"/>
        <v>0</v>
      </c>
      <c r="O52">
        <f t="shared" si="42"/>
        <v>0</v>
      </c>
      <c r="P52">
        <f t="shared" si="42"/>
        <v>0</v>
      </c>
      <c r="Q52">
        <f t="shared" si="42"/>
        <v>0</v>
      </c>
      <c r="R52">
        <f t="shared" si="42"/>
        <v>0</v>
      </c>
      <c r="S52">
        <f t="shared" si="42"/>
        <v>0</v>
      </c>
      <c r="T52">
        <f t="shared" si="42"/>
        <v>0</v>
      </c>
      <c r="U52">
        <f t="shared" si="42"/>
        <v>0</v>
      </c>
      <c r="V52">
        <f t="shared" si="42"/>
        <v>0</v>
      </c>
      <c r="W52">
        <f t="shared" si="42"/>
        <v>0</v>
      </c>
      <c r="X52">
        <f t="shared" si="48"/>
        <v>0</v>
      </c>
      <c r="Y52">
        <f t="shared" si="48"/>
        <v>0</v>
      </c>
      <c r="Z52">
        <f t="shared" si="48"/>
        <v>0</v>
      </c>
      <c r="AA52">
        <f t="shared" si="48"/>
        <v>0</v>
      </c>
      <c r="AB52">
        <f t="shared" si="48"/>
        <v>0</v>
      </c>
      <c r="AC52">
        <f t="shared" si="48"/>
        <v>0</v>
      </c>
      <c r="AD52">
        <f t="shared" si="48"/>
        <v>0</v>
      </c>
      <c r="AE52">
        <f t="shared" si="48"/>
        <v>0</v>
      </c>
      <c r="AF52">
        <f t="shared" si="48"/>
        <v>0</v>
      </c>
      <c r="AG52">
        <f t="shared" si="48"/>
        <v>0</v>
      </c>
      <c r="AH52">
        <f t="shared" si="48"/>
        <v>0</v>
      </c>
      <c r="AI52">
        <f t="shared" si="48"/>
        <v>0</v>
      </c>
      <c r="AJ52">
        <f t="shared" si="48"/>
        <v>0</v>
      </c>
      <c r="AK52">
        <f t="shared" si="48"/>
        <v>0</v>
      </c>
      <c r="AL52">
        <f t="shared" si="48"/>
        <v>0</v>
      </c>
      <c r="AM52">
        <f t="shared" si="48"/>
        <v>0</v>
      </c>
      <c r="AN52">
        <f t="shared" si="48"/>
        <v>0</v>
      </c>
      <c r="AO52">
        <f t="shared" si="48"/>
        <v>0</v>
      </c>
      <c r="AP52">
        <f t="shared" si="48"/>
        <v>0</v>
      </c>
      <c r="AQ52">
        <f t="shared" si="48"/>
        <v>0</v>
      </c>
      <c r="AR52">
        <f t="shared" si="48"/>
        <v>0</v>
      </c>
      <c r="AS52">
        <f t="shared" si="48"/>
        <v>0</v>
      </c>
      <c r="AT52">
        <f t="shared" si="48"/>
        <v>0</v>
      </c>
      <c r="AU52">
        <f t="shared" si="48"/>
        <v>0</v>
      </c>
      <c r="AV52">
        <f t="shared" si="48"/>
        <v>0</v>
      </c>
      <c r="AW52">
        <f t="shared" si="48"/>
        <v>0</v>
      </c>
      <c r="AX52">
        <f t="shared" si="48"/>
        <v>0</v>
      </c>
      <c r="AY52">
        <f t="shared" si="48"/>
        <v>0</v>
      </c>
      <c r="AZ52">
        <f t="shared" si="48"/>
        <v>0</v>
      </c>
      <c r="BA52">
        <f t="shared" si="48"/>
        <v>0</v>
      </c>
      <c r="BB52">
        <f t="shared" si="48"/>
        <v>0</v>
      </c>
      <c r="BC52">
        <f t="shared" si="48"/>
        <v>0</v>
      </c>
      <c r="BD52">
        <f t="shared" si="48"/>
        <v>0</v>
      </c>
      <c r="BE52">
        <f t="shared" si="48"/>
        <v>0</v>
      </c>
      <c r="BF52">
        <f t="shared" si="48"/>
        <v>0</v>
      </c>
      <c r="BG52">
        <f t="shared" si="48"/>
        <v>0</v>
      </c>
      <c r="BH52">
        <f t="shared" si="48"/>
        <v>0</v>
      </c>
      <c r="BI52">
        <f t="shared" si="48"/>
        <v>0</v>
      </c>
      <c r="BJ52">
        <f t="shared" si="48"/>
        <v>0</v>
      </c>
      <c r="BK52">
        <f t="shared" si="48"/>
        <v>0</v>
      </c>
      <c r="BL52">
        <f t="shared" si="48"/>
        <v>0</v>
      </c>
      <c r="BM52">
        <f t="shared" si="48"/>
        <v>0</v>
      </c>
      <c r="BN52">
        <f t="shared" si="48"/>
        <v>0</v>
      </c>
      <c r="BO52">
        <f t="shared" si="48"/>
        <v>0</v>
      </c>
      <c r="BP52">
        <f t="shared" si="48"/>
        <v>0</v>
      </c>
      <c r="BQ52">
        <f t="shared" si="48"/>
        <v>0</v>
      </c>
      <c r="BR52">
        <f t="shared" si="48"/>
        <v>0</v>
      </c>
      <c r="BS52">
        <f t="shared" si="48"/>
        <v>0</v>
      </c>
      <c r="BT52">
        <f t="shared" si="48"/>
        <v>0</v>
      </c>
      <c r="BU52">
        <f t="shared" si="48"/>
        <v>0</v>
      </c>
      <c r="BV52">
        <f t="shared" si="48"/>
        <v>0</v>
      </c>
      <c r="BW52">
        <f t="shared" si="48"/>
        <v>0</v>
      </c>
      <c r="BX52">
        <f t="shared" si="48"/>
        <v>0</v>
      </c>
      <c r="BY52">
        <f t="shared" si="48"/>
        <v>0</v>
      </c>
      <c r="BZ52">
        <f t="shared" si="48"/>
        <v>0</v>
      </c>
      <c r="CA52">
        <f t="shared" si="48"/>
        <v>0</v>
      </c>
      <c r="CB52">
        <f t="shared" si="48"/>
        <v>0</v>
      </c>
      <c r="CC52">
        <f t="shared" si="48"/>
        <v>0</v>
      </c>
      <c r="CD52">
        <f t="shared" si="48"/>
        <v>0</v>
      </c>
      <c r="CE52">
        <f t="shared" si="48"/>
        <v>0</v>
      </c>
      <c r="CF52">
        <f t="shared" si="48"/>
        <v>0</v>
      </c>
      <c r="CG52">
        <f t="shared" si="48"/>
        <v>0</v>
      </c>
      <c r="CH52">
        <f t="shared" si="48"/>
        <v>0</v>
      </c>
      <c r="CI52">
        <f t="shared" si="48"/>
        <v>0</v>
      </c>
      <c r="CJ52">
        <f t="shared" si="47"/>
        <v>0</v>
      </c>
      <c r="CK52">
        <f t="shared" si="47"/>
        <v>0</v>
      </c>
      <c r="CL52">
        <f t="shared" si="47"/>
        <v>0</v>
      </c>
      <c r="CM52">
        <f t="shared" si="47"/>
        <v>0</v>
      </c>
      <c r="CN52">
        <f t="shared" si="47"/>
        <v>0</v>
      </c>
      <c r="CO52">
        <f t="shared" si="47"/>
        <v>0</v>
      </c>
      <c r="CP52">
        <f t="shared" si="47"/>
        <v>0</v>
      </c>
      <c r="CQ52">
        <f t="shared" si="47"/>
        <v>0</v>
      </c>
      <c r="CR52">
        <f t="shared" si="47"/>
        <v>0</v>
      </c>
      <c r="CS52">
        <f t="shared" si="47"/>
        <v>0</v>
      </c>
      <c r="CT52">
        <f t="shared" si="47"/>
        <v>0</v>
      </c>
      <c r="CU52">
        <f t="shared" si="47"/>
        <v>0</v>
      </c>
      <c r="CV52">
        <f t="shared" si="47"/>
        <v>0</v>
      </c>
      <c r="CW52">
        <f t="shared" si="47"/>
        <v>0</v>
      </c>
      <c r="CX52">
        <f t="shared" si="47"/>
        <v>0</v>
      </c>
      <c r="CY52">
        <f t="shared" si="47"/>
        <v>0</v>
      </c>
      <c r="CZ52">
        <f t="shared" si="47"/>
        <v>0</v>
      </c>
      <c r="DA52">
        <f t="shared" si="47"/>
        <v>0</v>
      </c>
      <c r="DB52">
        <f t="shared" si="47"/>
        <v>0</v>
      </c>
      <c r="DC52">
        <f t="shared" si="47"/>
        <v>0</v>
      </c>
      <c r="DD52">
        <f t="shared" si="47"/>
        <v>0</v>
      </c>
      <c r="DE52">
        <f t="shared" si="47"/>
        <v>0</v>
      </c>
      <c r="DF52">
        <f t="shared" si="47"/>
        <v>0</v>
      </c>
      <c r="DG52">
        <f t="shared" si="47"/>
        <v>0</v>
      </c>
      <c r="DH52">
        <f t="shared" si="47"/>
        <v>0</v>
      </c>
      <c r="DI52">
        <f t="shared" si="47"/>
        <v>0</v>
      </c>
      <c r="DJ52">
        <f t="shared" si="47"/>
        <v>0</v>
      </c>
      <c r="DK52">
        <f t="shared" si="47"/>
        <v>0</v>
      </c>
      <c r="DL52">
        <f t="shared" si="47"/>
        <v>0</v>
      </c>
      <c r="DM52">
        <f t="shared" si="47"/>
        <v>0</v>
      </c>
      <c r="DN52">
        <f t="shared" si="47"/>
        <v>0</v>
      </c>
      <c r="DO52">
        <f t="shared" si="47"/>
        <v>0</v>
      </c>
      <c r="DP52">
        <f t="shared" si="47"/>
        <v>0</v>
      </c>
      <c r="DQ52">
        <f t="shared" si="47"/>
        <v>0</v>
      </c>
      <c r="DR52">
        <f t="shared" si="47"/>
        <v>0</v>
      </c>
      <c r="DS52">
        <f t="shared" si="47"/>
        <v>0</v>
      </c>
      <c r="DT52">
        <f t="shared" si="47"/>
        <v>0</v>
      </c>
      <c r="DU52">
        <f t="shared" si="47"/>
        <v>0</v>
      </c>
      <c r="DV52">
        <f t="shared" si="47"/>
        <v>0</v>
      </c>
      <c r="DW52">
        <f t="shared" si="47"/>
        <v>0</v>
      </c>
      <c r="DX52">
        <f t="shared" si="47"/>
        <v>0</v>
      </c>
      <c r="DY52">
        <f t="shared" si="47"/>
        <v>0</v>
      </c>
      <c r="DZ52">
        <f t="shared" si="47"/>
        <v>0</v>
      </c>
      <c r="EA52">
        <f t="shared" si="47"/>
        <v>0</v>
      </c>
      <c r="EB52">
        <f t="shared" si="47"/>
        <v>0</v>
      </c>
      <c r="EC52">
        <f t="shared" si="47"/>
        <v>0</v>
      </c>
      <c r="ED52">
        <f t="shared" si="47"/>
        <v>0</v>
      </c>
      <c r="EE52">
        <f t="shared" si="47"/>
        <v>0</v>
      </c>
      <c r="EF52">
        <f t="shared" si="44"/>
        <v>0</v>
      </c>
      <c r="EG52">
        <f t="shared" si="44"/>
        <v>0</v>
      </c>
      <c r="EH52">
        <f t="shared" si="44"/>
        <v>0</v>
      </c>
      <c r="EI52">
        <f t="shared" si="44"/>
        <v>0</v>
      </c>
      <c r="EJ52">
        <f t="shared" si="44"/>
        <v>0</v>
      </c>
      <c r="EK52">
        <f t="shared" si="44"/>
        <v>0</v>
      </c>
      <c r="EL52">
        <f t="shared" si="44"/>
        <v>0</v>
      </c>
      <c r="EM52">
        <f t="shared" si="44"/>
        <v>0</v>
      </c>
      <c r="EN52">
        <f t="shared" si="44"/>
        <v>0</v>
      </c>
      <c r="EO52">
        <f t="shared" si="44"/>
        <v>0</v>
      </c>
      <c r="EP52">
        <f t="shared" ref="EP52:ER52" si="49">IF($D52&gt;EP$10, $E52,0)</f>
        <v>0</v>
      </c>
      <c r="EQ52">
        <f t="shared" si="49"/>
        <v>0</v>
      </c>
      <c r="ER52">
        <f t="shared" si="49"/>
        <v>0</v>
      </c>
      <c r="ES52" s="79"/>
      <c r="ET52" s="21"/>
    </row>
    <row r="53" spans="1:150" x14ac:dyDescent="0.4">
      <c r="A53" s="5">
        <v>39.42180181283743</v>
      </c>
      <c r="B53" s="5">
        <f t="shared" si="28"/>
        <v>0.57973381301966964</v>
      </c>
      <c r="C53" s="5">
        <f t="shared" si="29"/>
        <v>0.57973381301966964</v>
      </c>
      <c r="D53" s="16">
        <f t="shared" si="30"/>
        <v>0.57973381301966964</v>
      </c>
      <c r="E53" s="3">
        <v>1</v>
      </c>
      <c r="F53" s="1">
        <f t="shared" si="27"/>
        <v>0</v>
      </c>
      <c r="G53">
        <v>31</v>
      </c>
      <c r="H53">
        <f t="shared" si="42"/>
        <v>0</v>
      </c>
      <c r="I53">
        <f t="shared" si="42"/>
        <v>0</v>
      </c>
      <c r="J53">
        <f t="shared" si="42"/>
        <v>0</v>
      </c>
      <c r="K53">
        <f t="shared" si="42"/>
        <v>0</v>
      </c>
      <c r="L53">
        <f t="shared" si="42"/>
        <v>0</v>
      </c>
      <c r="M53">
        <f t="shared" si="42"/>
        <v>0</v>
      </c>
      <c r="N53">
        <f t="shared" si="42"/>
        <v>0</v>
      </c>
      <c r="O53">
        <f t="shared" si="42"/>
        <v>0</v>
      </c>
      <c r="P53">
        <f t="shared" si="42"/>
        <v>0</v>
      </c>
      <c r="Q53">
        <f t="shared" si="42"/>
        <v>0</v>
      </c>
      <c r="R53">
        <f t="shared" si="42"/>
        <v>0</v>
      </c>
      <c r="S53">
        <f t="shared" si="42"/>
        <v>0</v>
      </c>
      <c r="T53">
        <f t="shared" si="42"/>
        <v>0</v>
      </c>
      <c r="U53">
        <f t="shared" si="42"/>
        <v>0</v>
      </c>
      <c r="V53">
        <f t="shared" si="42"/>
        <v>0</v>
      </c>
      <c r="W53">
        <f t="shared" si="42"/>
        <v>0</v>
      </c>
      <c r="X53">
        <f t="shared" si="48"/>
        <v>0</v>
      </c>
      <c r="Y53">
        <f t="shared" si="48"/>
        <v>0</v>
      </c>
      <c r="Z53">
        <f t="shared" si="48"/>
        <v>0</v>
      </c>
      <c r="AA53">
        <f t="shared" si="48"/>
        <v>0</v>
      </c>
      <c r="AB53">
        <f t="shared" si="48"/>
        <v>0</v>
      </c>
      <c r="AC53">
        <f t="shared" si="48"/>
        <v>0</v>
      </c>
      <c r="AD53">
        <f t="shared" si="48"/>
        <v>0</v>
      </c>
      <c r="AE53">
        <f t="shared" si="48"/>
        <v>0</v>
      </c>
      <c r="AF53">
        <f t="shared" si="48"/>
        <v>0</v>
      </c>
      <c r="AG53">
        <f t="shared" si="48"/>
        <v>0</v>
      </c>
      <c r="AH53">
        <f t="shared" si="48"/>
        <v>0</v>
      </c>
      <c r="AI53">
        <f t="shared" si="48"/>
        <v>0</v>
      </c>
      <c r="AJ53">
        <f t="shared" si="48"/>
        <v>0</v>
      </c>
      <c r="AK53">
        <f t="shared" si="48"/>
        <v>0</v>
      </c>
      <c r="AL53">
        <f t="shared" si="48"/>
        <v>0</v>
      </c>
      <c r="AM53">
        <f t="shared" si="48"/>
        <v>0</v>
      </c>
      <c r="AN53">
        <f t="shared" si="48"/>
        <v>0</v>
      </c>
      <c r="AO53">
        <f t="shared" si="48"/>
        <v>0</v>
      </c>
      <c r="AP53">
        <f t="shared" si="48"/>
        <v>0</v>
      </c>
      <c r="AQ53">
        <f t="shared" si="48"/>
        <v>0</v>
      </c>
      <c r="AR53">
        <f t="shared" si="48"/>
        <v>0</v>
      </c>
      <c r="AS53">
        <f t="shared" si="48"/>
        <v>0</v>
      </c>
      <c r="AT53">
        <f t="shared" si="48"/>
        <v>0</v>
      </c>
      <c r="AU53">
        <f t="shared" si="48"/>
        <v>0</v>
      </c>
      <c r="AV53">
        <f t="shared" si="48"/>
        <v>0</v>
      </c>
      <c r="AW53">
        <f t="shared" si="48"/>
        <v>0</v>
      </c>
      <c r="AX53">
        <f t="shared" si="48"/>
        <v>0</v>
      </c>
      <c r="AY53">
        <f t="shared" si="48"/>
        <v>0</v>
      </c>
      <c r="AZ53">
        <f t="shared" si="48"/>
        <v>0</v>
      </c>
      <c r="BA53">
        <f t="shared" si="48"/>
        <v>0</v>
      </c>
      <c r="BB53">
        <f t="shared" si="48"/>
        <v>0</v>
      </c>
      <c r="BC53">
        <f t="shared" si="48"/>
        <v>0</v>
      </c>
      <c r="BD53">
        <f t="shared" si="48"/>
        <v>0</v>
      </c>
      <c r="BE53">
        <f t="shared" si="48"/>
        <v>0</v>
      </c>
      <c r="BF53">
        <f t="shared" si="48"/>
        <v>0</v>
      </c>
      <c r="BG53">
        <f t="shared" si="48"/>
        <v>0</v>
      </c>
      <c r="BH53">
        <f t="shared" si="48"/>
        <v>0</v>
      </c>
      <c r="BI53">
        <f t="shared" si="48"/>
        <v>0</v>
      </c>
      <c r="BJ53">
        <f t="shared" si="48"/>
        <v>0</v>
      </c>
      <c r="BK53">
        <f t="shared" si="48"/>
        <v>0</v>
      </c>
      <c r="BL53">
        <f t="shared" si="48"/>
        <v>0</v>
      </c>
      <c r="BM53">
        <f t="shared" si="48"/>
        <v>0</v>
      </c>
      <c r="BN53">
        <f t="shared" si="48"/>
        <v>0</v>
      </c>
      <c r="BO53">
        <f t="shared" si="48"/>
        <v>1</v>
      </c>
      <c r="BP53">
        <f t="shared" si="48"/>
        <v>1</v>
      </c>
      <c r="BQ53">
        <f t="shared" si="48"/>
        <v>1</v>
      </c>
      <c r="BR53">
        <f t="shared" si="48"/>
        <v>1</v>
      </c>
      <c r="BS53">
        <f t="shared" si="48"/>
        <v>1</v>
      </c>
      <c r="BT53">
        <f t="shared" si="48"/>
        <v>1</v>
      </c>
      <c r="BU53">
        <f t="shared" si="48"/>
        <v>1</v>
      </c>
      <c r="BV53">
        <f t="shared" si="48"/>
        <v>1</v>
      </c>
      <c r="BW53">
        <f t="shared" si="48"/>
        <v>1</v>
      </c>
      <c r="BX53">
        <f t="shared" si="48"/>
        <v>1</v>
      </c>
      <c r="BY53">
        <f t="shared" si="48"/>
        <v>1</v>
      </c>
      <c r="BZ53">
        <f t="shared" si="48"/>
        <v>1</v>
      </c>
      <c r="CA53">
        <f t="shared" si="48"/>
        <v>1</v>
      </c>
      <c r="CB53">
        <f t="shared" si="48"/>
        <v>1</v>
      </c>
      <c r="CC53">
        <f t="shared" si="48"/>
        <v>1</v>
      </c>
      <c r="CD53">
        <f t="shared" si="48"/>
        <v>1</v>
      </c>
      <c r="CE53">
        <f t="shared" si="48"/>
        <v>1</v>
      </c>
      <c r="CF53">
        <f t="shared" si="48"/>
        <v>1</v>
      </c>
      <c r="CG53">
        <f t="shared" si="48"/>
        <v>1</v>
      </c>
      <c r="CH53">
        <f t="shared" si="48"/>
        <v>1</v>
      </c>
      <c r="CI53">
        <f t="shared" si="48"/>
        <v>1</v>
      </c>
      <c r="CJ53">
        <f t="shared" si="47"/>
        <v>1</v>
      </c>
      <c r="CK53">
        <f t="shared" si="47"/>
        <v>1</v>
      </c>
      <c r="CL53">
        <f t="shared" si="47"/>
        <v>1</v>
      </c>
      <c r="CM53">
        <f t="shared" si="47"/>
        <v>1</v>
      </c>
      <c r="CN53">
        <f t="shared" si="47"/>
        <v>1</v>
      </c>
      <c r="CO53">
        <f t="shared" si="47"/>
        <v>1</v>
      </c>
      <c r="CP53">
        <f t="shared" si="47"/>
        <v>1</v>
      </c>
      <c r="CQ53">
        <f t="shared" si="47"/>
        <v>1</v>
      </c>
      <c r="CR53">
        <f t="shared" si="47"/>
        <v>1</v>
      </c>
      <c r="CS53">
        <f t="shared" si="47"/>
        <v>1</v>
      </c>
      <c r="CT53">
        <f t="shared" si="47"/>
        <v>1</v>
      </c>
      <c r="CU53">
        <f t="shared" si="47"/>
        <v>1</v>
      </c>
      <c r="CV53">
        <f t="shared" si="47"/>
        <v>1</v>
      </c>
      <c r="CW53">
        <f t="shared" si="47"/>
        <v>1</v>
      </c>
      <c r="CX53">
        <f t="shared" si="47"/>
        <v>1</v>
      </c>
      <c r="CY53">
        <f t="shared" si="47"/>
        <v>1</v>
      </c>
      <c r="CZ53">
        <f t="shared" si="47"/>
        <v>1</v>
      </c>
      <c r="DA53">
        <f t="shared" si="47"/>
        <v>1</v>
      </c>
      <c r="DB53">
        <f t="shared" si="47"/>
        <v>1</v>
      </c>
      <c r="DC53">
        <f t="shared" si="47"/>
        <v>1</v>
      </c>
      <c r="DD53">
        <f t="shared" si="47"/>
        <v>1</v>
      </c>
      <c r="DE53">
        <f t="shared" si="47"/>
        <v>1</v>
      </c>
      <c r="DF53">
        <f t="shared" si="47"/>
        <v>1</v>
      </c>
      <c r="DG53">
        <f t="shared" si="47"/>
        <v>1</v>
      </c>
      <c r="DH53">
        <f t="shared" si="47"/>
        <v>1</v>
      </c>
      <c r="DI53">
        <f t="shared" si="47"/>
        <v>1</v>
      </c>
      <c r="DJ53">
        <f t="shared" si="47"/>
        <v>1</v>
      </c>
      <c r="DK53">
        <f t="shared" si="47"/>
        <v>1</v>
      </c>
      <c r="DL53">
        <f t="shared" si="47"/>
        <v>1</v>
      </c>
      <c r="DM53">
        <f t="shared" si="47"/>
        <v>1</v>
      </c>
      <c r="DN53">
        <f t="shared" si="47"/>
        <v>1</v>
      </c>
      <c r="DO53">
        <f t="shared" si="47"/>
        <v>1</v>
      </c>
      <c r="DP53">
        <f t="shared" si="47"/>
        <v>1</v>
      </c>
      <c r="DQ53">
        <f t="shared" si="47"/>
        <v>1</v>
      </c>
      <c r="DR53">
        <f t="shared" si="47"/>
        <v>1</v>
      </c>
      <c r="DS53">
        <f t="shared" si="47"/>
        <v>1</v>
      </c>
      <c r="DT53">
        <f t="shared" si="47"/>
        <v>1</v>
      </c>
      <c r="DU53">
        <f t="shared" si="47"/>
        <v>1</v>
      </c>
      <c r="DV53">
        <f t="shared" si="47"/>
        <v>1</v>
      </c>
      <c r="DW53">
        <f t="shared" si="47"/>
        <v>1</v>
      </c>
      <c r="DX53">
        <f t="shared" si="47"/>
        <v>1</v>
      </c>
      <c r="DY53">
        <f t="shared" si="47"/>
        <v>1</v>
      </c>
      <c r="DZ53">
        <f t="shared" si="47"/>
        <v>1</v>
      </c>
      <c r="EA53">
        <f t="shared" si="47"/>
        <v>1</v>
      </c>
      <c r="EB53">
        <f t="shared" si="47"/>
        <v>1</v>
      </c>
      <c r="EC53">
        <f t="shared" si="47"/>
        <v>1</v>
      </c>
      <c r="ED53">
        <f t="shared" si="47"/>
        <v>1</v>
      </c>
      <c r="EE53">
        <f t="shared" si="47"/>
        <v>1</v>
      </c>
      <c r="EF53">
        <f t="shared" si="47"/>
        <v>1</v>
      </c>
      <c r="EG53">
        <f t="shared" si="47"/>
        <v>1</v>
      </c>
      <c r="EH53">
        <f t="shared" si="47"/>
        <v>1</v>
      </c>
      <c r="EI53">
        <f t="shared" si="47"/>
        <v>1</v>
      </c>
      <c r="EJ53">
        <f t="shared" si="47"/>
        <v>1</v>
      </c>
      <c r="EK53">
        <f t="shared" si="47"/>
        <v>1</v>
      </c>
      <c r="EL53">
        <f t="shared" si="47"/>
        <v>1</v>
      </c>
      <c r="EM53">
        <f t="shared" si="47"/>
        <v>1</v>
      </c>
      <c r="EN53">
        <f t="shared" si="47"/>
        <v>1</v>
      </c>
      <c r="EO53">
        <f t="shared" si="47"/>
        <v>1</v>
      </c>
      <c r="EP53">
        <f t="shared" si="47"/>
        <v>1</v>
      </c>
      <c r="EQ53">
        <f t="shared" si="47"/>
        <v>1</v>
      </c>
      <c r="ER53">
        <f t="shared" si="47"/>
        <v>1</v>
      </c>
      <c r="ES53" s="79"/>
      <c r="ET53" s="21"/>
    </row>
    <row r="54" spans="1:150" x14ac:dyDescent="0.4">
      <c r="A54" s="5">
        <v>49.105740781032011</v>
      </c>
      <c r="B54" s="5">
        <f t="shared" si="28"/>
        <v>1.7602455277917377</v>
      </c>
      <c r="C54" s="5">
        <f t="shared" si="29"/>
        <v>1.7602455277917377</v>
      </c>
      <c r="D54" s="16">
        <f t="shared" si="30"/>
        <v>1.7602455277917377</v>
      </c>
      <c r="E54" s="3">
        <v>0</v>
      </c>
      <c r="F54" s="1">
        <f t="shared" si="27"/>
        <v>1</v>
      </c>
      <c r="G54">
        <v>32</v>
      </c>
      <c r="H54">
        <f t="shared" si="42"/>
        <v>0</v>
      </c>
      <c r="I54">
        <f t="shared" si="42"/>
        <v>0</v>
      </c>
      <c r="J54">
        <f t="shared" si="42"/>
        <v>0</v>
      </c>
      <c r="K54">
        <f t="shared" si="42"/>
        <v>0</v>
      </c>
      <c r="L54">
        <f t="shared" si="42"/>
        <v>0</v>
      </c>
      <c r="M54">
        <f t="shared" si="42"/>
        <v>0</v>
      </c>
      <c r="N54">
        <f t="shared" si="42"/>
        <v>0</v>
      </c>
      <c r="O54">
        <f t="shared" si="42"/>
        <v>0</v>
      </c>
      <c r="P54">
        <f t="shared" si="42"/>
        <v>0</v>
      </c>
      <c r="Q54">
        <f t="shared" si="42"/>
        <v>0</v>
      </c>
      <c r="R54">
        <f t="shared" si="42"/>
        <v>0</v>
      </c>
      <c r="S54">
        <f t="shared" si="42"/>
        <v>0</v>
      </c>
      <c r="T54">
        <f t="shared" si="42"/>
        <v>0</v>
      </c>
      <c r="U54">
        <f t="shared" si="42"/>
        <v>0</v>
      </c>
      <c r="V54">
        <f t="shared" si="42"/>
        <v>0</v>
      </c>
      <c r="W54">
        <f t="shared" si="42"/>
        <v>0</v>
      </c>
      <c r="X54">
        <f t="shared" si="48"/>
        <v>0</v>
      </c>
      <c r="Y54">
        <f t="shared" si="48"/>
        <v>0</v>
      </c>
      <c r="Z54">
        <f t="shared" si="48"/>
        <v>0</v>
      </c>
      <c r="AA54">
        <f t="shared" si="48"/>
        <v>0</v>
      </c>
      <c r="AB54">
        <f t="shared" si="48"/>
        <v>0</v>
      </c>
      <c r="AC54">
        <f t="shared" si="48"/>
        <v>0</v>
      </c>
      <c r="AD54">
        <f t="shared" si="48"/>
        <v>0</v>
      </c>
      <c r="AE54">
        <f t="shared" si="48"/>
        <v>0</v>
      </c>
      <c r="AF54">
        <f t="shared" si="48"/>
        <v>0</v>
      </c>
      <c r="AG54">
        <f t="shared" si="48"/>
        <v>0</v>
      </c>
      <c r="AH54">
        <f t="shared" si="48"/>
        <v>0</v>
      </c>
      <c r="AI54">
        <f t="shared" si="48"/>
        <v>0</v>
      </c>
      <c r="AJ54">
        <f t="shared" si="48"/>
        <v>0</v>
      </c>
      <c r="AK54">
        <f t="shared" si="48"/>
        <v>0</v>
      </c>
      <c r="AL54">
        <f t="shared" si="48"/>
        <v>0</v>
      </c>
      <c r="AM54">
        <f t="shared" si="48"/>
        <v>0</v>
      </c>
      <c r="AN54">
        <f t="shared" si="48"/>
        <v>0</v>
      </c>
      <c r="AO54">
        <f t="shared" si="48"/>
        <v>0</v>
      </c>
      <c r="AP54">
        <f t="shared" si="48"/>
        <v>0</v>
      </c>
      <c r="AQ54">
        <f t="shared" si="48"/>
        <v>0</v>
      </c>
      <c r="AR54">
        <f t="shared" si="48"/>
        <v>0</v>
      </c>
      <c r="AS54">
        <f t="shared" si="48"/>
        <v>0</v>
      </c>
      <c r="AT54">
        <f t="shared" si="48"/>
        <v>0</v>
      </c>
      <c r="AU54">
        <f t="shared" si="48"/>
        <v>0</v>
      </c>
      <c r="AV54">
        <f t="shared" si="48"/>
        <v>0</v>
      </c>
      <c r="AW54">
        <f t="shared" si="48"/>
        <v>0</v>
      </c>
      <c r="AX54">
        <f t="shared" si="48"/>
        <v>0</v>
      </c>
      <c r="AY54">
        <f t="shared" si="48"/>
        <v>0</v>
      </c>
      <c r="AZ54">
        <f t="shared" si="48"/>
        <v>0</v>
      </c>
      <c r="BA54">
        <f t="shared" si="48"/>
        <v>0</v>
      </c>
      <c r="BB54">
        <f t="shared" si="48"/>
        <v>0</v>
      </c>
      <c r="BC54">
        <f t="shared" si="48"/>
        <v>0</v>
      </c>
      <c r="BD54">
        <f t="shared" si="48"/>
        <v>0</v>
      </c>
      <c r="BE54">
        <f t="shared" si="48"/>
        <v>0</v>
      </c>
      <c r="BF54">
        <f t="shared" si="48"/>
        <v>0</v>
      </c>
      <c r="BG54">
        <f t="shared" si="48"/>
        <v>0</v>
      </c>
      <c r="BH54">
        <f t="shared" si="48"/>
        <v>0</v>
      </c>
      <c r="BI54">
        <f t="shared" si="48"/>
        <v>0</v>
      </c>
      <c r="BJ54">
        <f t="shared" si="48"/>
        <v>0</v>
      </c>
      <c r="BK54">
        <f t="shared" si="48"/>
        <v>0</v>
      </c>
      <c r="BL54">
        <f t="shared" si="48"/>
        <v>0</v>
      </c>
      <c r="BM54">
        <f t="shared" si="48"/>
        <v>0</v>
      </c>
      <c r="BN54">
        <f t="shared" si="48"/>
        <v>0</v>
      </c>
      <c r="BO54">
        <f t="shared" si="48"/>
        <v>0</v>
      </c>
      <c r="BP54">
        <f t="shared" si="48"/>
        <v>0</v>
      </c>
      <c r="BQ54">
        <f t="shared" si="48"/>
        <v>0</v>
      </c>
      <c r="BR54">
        <f t="shared" si="48"/>
        <v>0</v>
      </c>
      <c r="BS54">
        <f t="shared" si="48"/>
        <v>0</v>
      </c>
      <c r="BT54">
        <f t="shared" si="48"/>
        <v>0</v>
      </c>
      <c r="BU54">
        <f t="shared" si="48"/>
        <v>0</v>
      </c>
      <c r="BV54">
        <f t="shared" si="48"/>
        <v>0</v>
      </c>
      <c r="BW54">
        <f t="shared" si="48"/>
        <v>0</v>
      </c>
      <c r="BX54">
        <f t="shared" si="48"/>
        <v>0</v>
      </c>
      <c r="BY54">
        <f t="shared" si="48"/>
        <v>0</v>
      </c>
      <c r="BZ54">
        <f t="shared" si="48"/>
        <v>0</v>
      </c>
      <c r="CA54">
        <f t="shared" si="48"/>
        <v>0</v>
      </c>
      <c r="CB54">
        <f t="shared" si="48"/>
        <v>0</v>
      </c>
      <c r="CC54">
        <f t="shared" si="48"/>
        <v>0</v>
      </c>
      <c r="CD54">
        <f t="shared" si="48"/>
        <v>0</v>
      </c>
      <c r="CE54">
        <f t="shared" si="48"/>
        <v>0</v>
      </c>
      <c r="CF54">
        <f t="shared" si="48"/>
        <v>0</v>
      </c>
      <c r="CG54">
        <f t="shared" si="48"/>
        <v>0</v>
      </c>
      <c r="CH54">
        <f t="shared" si="48"/>
        <v>0</v>
      </c>
      <c r="CI54">
        <f t="shared" ref="CI54:ER59" si="50">IF($D54&gt;CI$10, $E54,0)</f>
        <v>0</v>
      </c>
      <c r="CJ54">
        <f t="shared" si="50"/>
        <v>0</v>
      </c>
      <c r="CK54">
        <f t="shared" si="50"/>
        <v>0</v>
      </c>
      <c r="CL54">
        <f t="shared" si="50"/>
        <v>0</v>
      </c>
      <c r="CM54">
        <f t="shared" si="50"/>
        <v>0</v>
      </c>
      <c r="CN54">
        <f t="shared" si="50"/>
        <v>0</v>
      </c>
      <c r="CO54">
        <f t="shared" si="50"/>
        <v>0</v>
      </c>
      <c r="CP54">
        <f t="shared" si="50"/>
        <v>0</v>
      </c>
      <c r="CQ54">
        <f t="shared" si="50"/>
        <v>0</v>
      </c>
      <c r="CR54">
        <f t="shared" si="50"/>
        <v>0</v>
      </c>
      <c r="CS54">
        <f t="shared" si="50"/>
        <v>0</v>
      </c>
      <c r="CT54">
        <f t="shared" si="50"/>
        <v>0</v>
      </c>
      <c r="CU54">
        <f t="shared" si="50"/>
        <v>0</v>
      </c>
      <c r="CV54">
        <f t="shared" si="50"/>
        <v>0</v>
      </c>
      <c r="CW54">
        <f t="shared" si="50"/>
        <v>0</v>
      </c>
      <c r="CX54">
        <f t="shared" si="50"/>
        <v>0</v>
      </c>
      <c r="CY54">
        <f t="shared" si="50"/>
        <v>0</v>
      </c>
      <c r="CZ54">
        <f t="shared" si="50"/>
        <v>0</v>
      </c>
      <c r="DA54">
        <f t="shared" si="50"/>
        <v>0</v>
      </c>
      <c r="DB54">
        <f t="shared" si="50"/>
        <v>0</v>
      </c>
      <c r="DC54">
        <f t="shared" si="50"/>
        <v>0</v>
      </c>
      <c r="DD54">
        <f t="shared" si="50"/>
        <v>0</v>
      </c>
      <c r="DE54">
        <f t="shared" si="50"/>
        <v>0</v>
      </c>
      <c r="DF54">
        <f t="shared" si="50"/>
        <v>0</v>
      </c>
      <c r="DG54">
        <f t="shared" si="50"/>
        <v>0</v>
      </c>
      <c r="DH54">
        <f t="shared" si="50"/>
        <v>0</v>
      </c>
      <c r="DI54">
        <f t="shared" si="50"/>
        <v>0</v>
      </c>
      <c r="DJ54">
        <f t="shared" si="50"/>
        <v>0</v>
      </c>
      <c r="DK54">
        <f t="shared" si="50"/>
        <v>0</v>
      </c>
      <c r="DL54">
        <f t="shared" si="50"/>
        <v>0</v>
      </c>
      <c r="DM54">
        <f t="shared" si="50"/>
        <v>0</v>
      </c>
      <c r="DN54">
        <f t="shared" si="50"/>
        <v>0</v>
      </c>
      <c r="DO54">
        <f t="shared" si="50"/>
        <v>0</v>
      </c>
      <c r="DP54">
        <f t="shared" si="50"/>
        <v>0</v>
      </c>
      <c r="DQ54">
        <f t="shared" si="50"/>
        <v>0</v>
      </c>
      <c r="DR54">
        <f t="shared" si="50"/>
        <v>0</v>
      </c>
      <c r="DS54">
        <f t="shared" si="50"/>
        <v>0</v>
      </c>
      <c r="DT54">
        <f t="shared" si="50"/>
        <v>0</v>
      </c>
      <c r="DU54">
        <f t="shared" si="50"/>
        <v>0</v>
      </c>
      <c r="DV54">
        <f t="shared" si="50"/>
        <v>0</v>
      </c>
      <c r="DW54">
        <f t="shared" si="50"/>
        <v>0</v>
      </c>
      <c r="DX54">
        <f t="shared" si="50"/>
        <v>0</v>
      </c>
      <c r="DY54">
        <f t="shared" si="50"/>
        <v>0</v>
      </c>
      <c r="DZ54">
        <f t="shared" si="50"/>
        <v>0</v>
      </c>
      <c r="EA54">
        <f t="shared" si="50"/>
        <v>0</v>
      </c>
      <c r="EB54">
        <f t="shared" si="50"/>
        <v>0</v>
      </c>
      <c r="EC54">
        <f t="shared" si="50"/>
        <v>0</v>
      </c>
      <c r="ED54">
        <f t="shared" si="50"/>
        <v>0</v>
      </c>
      <c r="EE54">
        <f t="shared" si="50"/>
        <v>0</v>
      </c>
      <c r="EF54">
        <f t="shared" si="47"/>
        <v>0</v>
      </c>
      <c r="EG54">
        <f t="shared" si="47"/>
        <v>0</v>
      </c>
      <c r="EH54">
        <f t="shared" si="47"/>
        <v>0</v>
      </c>
      <c r="EI54">
        <f t="shared" si="47"/>
        <v>0</v>
      </c>
      <c r="EJ54">
        <f t="shared" si="47"/>
        <v>0</v>
      </c>
      <c r="EK54">
        <f t="shared" si="47"/>
        <v>0</v>
      </c>
      <c r="EL54">
        <f t="shared" si="47"/>
        <v>0</v>
      </c>
      <c r="EM54">
        <f t="shared" si="47"/>
        <v>0</v>
      </c>
      <c r="EN54">
        <f t="shared" si="47"/>
        <v>0</v>
      </c>
      <c r="EO54">
        <f t="shared" si="47"/>
        <v>0</v>
      </c>
      <c r="EP54">
        <f t="shared" si="47"/>
        <v>0</v>
      </c>
      <c r="EQ54">
        <f t="shared" si="47"/>
        <v>0</v>
      </c>
      <c r="ER54">
        <f t="shared" si="47"/>
        <v>0</v>
      </c>
      <c r="ES54" s="79"/>
      <c r="ET54" s="21"/>
    </row>
    <row r="55" spans="1:150" x14ac:dyDescent="0.4">
      <c r="A55" s="5">
        <v>35.307111954064737</v>
      </c>
      <c r="B55" s="5">
        <f t="shared" si="28"/>
        <v>7.8136312571917207E-2</v>
      </c>
      <c r="C55" s="5">
        <f t="shared" si="29"/>
        <v>7.8136312571917207E-2</v>
      </c>
      <c r="D55" s="16">
        <f t="shared" si="30"/>
        <v>7.8136312571917207E-2</v>
      </c>
      <c r="E55" s="3">
        <v>0</v>
      </c>
      <c r="F55" s="1">
        <f t="shared" si="27"/>
        <v>1</v>
      </c>
      <c r="G55">
        <v>33</v>
      </c>
      <c r="H55">
        <f t="shared" si="42"/>
        <v>0</v>
      </c>
      <c r="I55">
        <f t="shared" si="42"/>
        <v>0</v>
      </c>
      <c r="J55">
        <f t="shared" si="42"/>
        <v>0</v>
      </c>
      <c r="K55">
        <f t="shared" si="42"/>
        <v>0</v>
      </c>
      <c r="L55">
        <f t="shared" si="42"/>
        <v>0</v>
      </c>
      <c r="M55">
        <f t="shared" si="42"/>
        <v>0</v>
      </c>
      <c r="N55">
        <f t="shared" si="42"/>
        <v>0</v>
      </c>
      <c r="O55">
        <f t="shared" si="42"/>
        <v>0</v>
      </c>
      <c r="P55">
        <f t="shared" si="42"/>
        <v>0</v>
      </c>
      <c r="Q55">
        <f t="shared" si="42"/>
        <v>0</v>
      </c>
      <c r="R55">
        <f t="shared" si="42"/>
        <v>0</v>
      </c>
      <c r="S55">
        <f t="shared" si="42"/>
        <v>0</v>
      </c>
      <c r="T55">
        <f t="shared" si="42"/>
        <v>0</v>
      </c>
      <c r="U55">
        <f t="shared" si="42"/>
        <v>0</v>
      </c>
      <c r="V55">
        <f t="shared" si="42"/>
        <v>0</v>
      </c>
      <c r="W55">
        <f t="shared" si="42"/>
        <v>0</v>
      </c>
      <c r="X55">
        <f t="shared" ref="X55:CI61" si="51">IF($D55&gt;X$10, $E55,0)</f>
        <v>0</v>
      </c>
      <c r="Y55">
        <f t="shared" si="51"/>
        <v>0</v>
      </c>
      <c r="Z55">
        <f t="shared" si="51"/>
        <v>0</v>
      </c>
      <c r="AA55">
        <f t="shared" si="51"/>
        <v>0</v>
      </c>
      <c r="AB55">
        <f t="shared" si="51"/>
        <v>0</v>
      </c>
      <c r="AC55">
        <f t="shared" si="51"/>
        <v>0</v>
      </c>
      <c r="AD55">
        <f t="shared" si="51"/>
        <v>0</v>
      </c>
      <c r="AE55">
        <f t="shared" si="51"/>
        <v>0</v>
      </c>
      <c r="AF55">
        <f t="shared" si="51"/>
        <v>0</v>
      </c>
      <c r="AG55">
        <f t="shared" si="51"/>
        <v>0</v>
      </c>
      <c r="AH55">
        <f t="shared" si="51"/>
        <v>0</v>
      </c>
      <c r="AI55">
        <f t="shared" si="51"/>
        <v>0</v>
      </c>
      <c r="AJ55">
        <f t="shared" si="51"/>
        <v>0</v>
      </c>
      <c r="AK55">
        <f t="shared" si="51"/>
        <v>0</v>
      </c>
      <c r="AL55">
        <f t="shared" si="51"/>
        <v>0</v>
      </c>
      <c r="AM55">
        <f t="shared" si="51"/>
        <v>0</v>
      </c>
      <c r="AN55">
        <f t="shared" si="51"/>
        <v>0</v>
      </c>
      <c r="AO55">
        <f t="shared" si="51"/>
        <v>0</v>
      </c>
      <c r="AP55">
        <f t="shared" si="51"/>
        <v>0</v>
      </c>
      <c r="AQ55">
        <f t="shared" si="51"/>
        <v>0</v>
      </c>
      <c r="AR55">
        <f t="shared" si="51"/>
        <v>0</v>
      </c>
      <c r="AS55">
        <f t="shared" si="51"/>
        <v>0</v>
      </c>
      <c r="AT55">
        <f t="shared" si="51"/>
        <v>0</v>
      </c>
      <c r="AU55">
        <f t="shared" si="51"/>
        <v>0</v>
      </c>
      <c r="AV55">
        <f t="shared" si="51"/>
        <v>0</v>
      </c>
      <c r="AW55">
        <f t="shared" si="51"/>
        <v>0</v>
      </c>
      <c r="AX55">
        <f t="shared" si="51"/>
        <v>0</v>
      </c>
      <c r="AY55">
        <f t="shared" si="51"/>
        <v>0</v>
      </c>
      <c r="AZ55">
        <f t="shared" si="51"/>
        <v>0</v>
      </c>
      <c r="BA55">
        <f t="shared" si="51"/>
        <v>0</v>
      </c>
      <c r="BB55">
        <f t="shared" si="51"/>
        <v>0</v>
      </c>
      <c r="BC55">
        <f t="shared" si="51"/>
        <v>0</v>
      </c>
      <c r="BD55">
        <f t="shared" si="51"/>
        <v>0</v>
      </c>
      <c r="BE55">
        <f t="shared" si="51"/>
        <v>0</v>
      </c>
      <c r="BF55">
        <f t="shared" si="51"/>
        <v>0</v>
      </c>
      <c r="BG55">
        <f t="shared" si="51"/>
        <v>0</v>
      </c>
      <c r="BH55">
        <f t="shared" si="51"/>
        <v>0</v>
      </c>
      <c r="BI55">
        <f t="shared" si="51"/>
        <v>0</v>
      </c>
      <c r="BJ55">
        <f t="shared" si="51"/>
        <v>0</v>
      </c>
      <c r="BK55">
        <f t="shared" si="51"/>
        <v>0</v>
      </c>
      <c r="BL55">
        <f t="shared" si="51"/>
        <v>0</v>
      </c>
      <c r="BM55">
        <f t="shared" si="51"/>
        <v>0</v>
      </c>
      <c r="BN55">
        <f t="shared" si="51"/>
        <v>0</v>
      </c>
      <c r="BO55">
        <f t="shared" si="51"/>
        <v>0</v>
      </c>
      <c r="BP55">
        <f t="shared" si="51"/>
        <v>0</v>
      </c>
      <c r="BQ55">
        <f t="shared" si="51"/>
        <v>0</v>
      </c>
      <c r="BR55">
        <f t="shared" si="51"/>
        <v>0</v>
      </c>
      <c r="BS55">
        <f t="shared" si="51"/>
        <v>0</v>
      </c>
      <c r="BT55">
        <f t="shared" si="51"/>
        <v>0</v>
      </c>
      <c r="BU55">
        <f t="shared" si="51"/>
        <v>0</v>
      </c>
      <c r="BV55">
        <f t="shared" si="51"/>
        <v>0</v>
      </c>
      <c r="BW55">
        <f t="shared" si="51"/>
        <v>0</v>
      </c>
      <c r="BX55">
        <f t="shared" si="51"/>
        <v>0</v>
      </c>
      <c r="BY55">
        <f t="shared" si="51"/>
        <v>0</v>
      </c>
      <c r="BZ55">
        <f t="shared" si="51"/>
        <v>0</v>
      </c>
      <c r="CA55">
        <f t="shared" si="51"/>
        <v>0</v>
      </c>
      <c r="CB55">
        <f t="shared" si="51"/>
        <v>0</v>
      </c>
      <c r="CC55">
        <f t="shared" si="51"/>
        <v>0</v>
      </c>
      <c r="CD55">
        <f t="shared" si="51"/>
        <v>0</v>
      </c>
      <c r="CE55">
        <f t="shared" si="51"/>
        <v>0</v>
      </c>
      <c r="CF55">
        <f t="shared" si="51"/>
        <v>0</v>
      </c>
      <c r="CG55">
        <f t="shared" si="51"/>
        <v>0</v>
      </c>
      <c r="CH55">
        <f t="shared" si="51"/>
        <v>0</v>
      </c>
      <c r="CI55">
        <f t="shared" si="51"/>
        <v>0</v>
      </c>
      <c r="CJ55">
        <f t="shared" si="50"/>
        <v>0</v>
      </c>
      <c r="CK55">
        <f t="shared" si="50"/>
        <v>0</v>
      </c>
      <c r="CL55">
        <f t="shared" si="50"/>
        <v>0</v>
      </c>
      <c r="CM55">
        <f t="shared" si="50"/>
        <v>0</v>
      </c>
      <c r="CN55">
        <f t="shared" si="50"/>
        <v>0</v>
      </c>
      <c r="CO55">
        <f t="shared" si="50"/>
        <v>0</v>
      </c>
      <c r="CP55">
        <f t="shared" si="50"/>
        <v>0</v>
      </c>
      <c r="CQ55">
        <f t="shared" si="50"/>
        <v>0</v>
      </c>
      <c r="CR55">
        <f t="shared" si="50"/>
        <v>0</v>
      </c>
      <c r="CS55">
        <f t="shared" si="50"/>
        <v>0</v>
      </c>
      <c r="CT55">
        <f t="shared" si="50"/>
        <v>0</v>
      </c>
      <c r="CU55">
        <f t="shared" si="50"/>
        <v>0</v>
      </c>
      <c r="CV55">
        <f t="shared" si="50"/>
        <v>0</v>
      </c>
      <c r="CW55">
        <f t="shared" si="50"/>
        <v>0</v>
      </c>
      <c r="CX55">
        <f t="shared" si="50"/>
        <v>0</v>
      </c>
      <c r="CY55">
        <f t="shared" si="50"/>
        <v>0</v>
      </c>
      <c r="CZ55">
        <f t="shared" si="50"/>
        <v>0</v>
      </c>
      <c r="DA55">
        <f t="shared" si="50"/>
        <v>0</v>
      </c>
      <c r="DB55">
        <f t="shared" si="50"/>
        <v>0</v>
      </c>
      <c r="DC55">
        <f t="shared" si="50"/>
        <v>0</v>
      </c>
      <c r="DD55">
        <f t="shared" si="50"/>
        <v>0</v>
      </c>
      <c r="DE55">
        <f t="shared" si="50"/>
        <v>0</v>
      </c>
      <c r="DF55">
        <f t="shared" si="50"/>
        <v>0</v>
      </c>
      <c r="DG55">
        <f t="shared" si="50"/>
        <v>0</v>
      </c>
      <c r="DH55">
        <f t="shared" si="50"/>
        <v>0</v>
      </c>
      <c r="DI55">
        <f t="shared" si="50"/>
        <v>0</v>
      </c>
      <c r="DJ55">
        <f t="shared" si="50"/>
        <v>0</v>
      </c>
      <c r="DK55">
        <f t="shared" si="50"/>
        <v>0</v>
      </c>
      <c r="DL55">
        <f t="shared" si="50"/>
        <v>0</v>
      </c>
      <c r="DM55">
        <f t="shared" si="50"/>
        <v>0</v>
      </c>
      <c r="DN55">
        <f t="shared" si="50"/>
        <v>0</v>
      </c>
      <c r="DO55">
        <f t="shared" si="50"/>
        <v>0</v>
      </c>
      <c r="DP55">
        <f t="shared" si="50"/>
        <v>0</v>
      </c>
      <c r="DQ55">
        <f t="shared" si="50"/>
        <v>0</v>
      </c>
      <c r="DR55">
        <f t="shared" si="50"/>
        <v>0</v>
      </c>
      <c r="DS55">
        <f t="shared" si="50"/>
        <v>0</v>
      </c>
      <c r="DT55">
        <f t="shared" si="50"/>
        <v>0</v>
      </c>
      <c r="DU55">
        <f t="shared" si="50"/>
        <v>0</v>
      </c>
      <c r="DV55">
        <f t="shared" si="50"/>
        <v>0</v>
      </c>
      <c r="DW55">
        <f t="shared" si="50"/>
        <v>0</v>
      </c>
      <c r="DX55">
        <f t="shared" si="50"/>
        <v>0</v>
      </c>
      <c r="DY55">
        <f t="shared" si="50"/>
        <v>0</v>
      </c>
      <c r="DZ55">
        <f t="shared" si="50"/>
        <v>0</v>
      </c>
      <c r="EA55">
        <f t="shared" si="50"/>
        <v>0</v>
      </c>
      <c r="EB55">
        <f t="shared" si="50"/>
        <v>0</v>
      </c>
      <c r="EC55">
        <f t="shared" si="50"/>
        <v>0</v>
      </c>
      <c r="ED55">
        <f t="shared" si="50"/>
        <v>0</v>
      </c>
      <c r="EE55">
        <f t="shared" si="50"/>
        <v>0</v>
      </c>
      <c r="EF55">
        <f t="shared" si="47"/>
        <v>0</v>
      </c>
      <c r="EG55">
        <f t="shared" si="47"/>
        <v>0</v>
      </c>
      <c r="EH55">
        <f t="shared" si="47"/>
        <v>0</v>
      </c>
      <c r="EI55">
        <f t="shared" si="47"/>
        <v>0</v>
      </c>
      <c r="EJ55">
        <f t="shared" si="47"/>
        <v>0</v>
      </c>
      <c r="EK55">
        <f t="shared" si="47"/>
        <v>0</v>
      </c>
      <c r="EL55">
        <f t="shared" si="47"/>
        <v>0</v>
      </c>
      <c r="EM55">
        <f t="shared" si="47"/>
        <v>0</v>
      </c>
      <c r="EN55">
        <f t="shared" si="47"/>
        <v>0</v>
      </c>
      <c r="EO55">
        <f t="shared" si="47"/>
        <v>0</v>
      </c>
      <c r="EP55">
        <f t="shared" si="47"/>
        <v>0</v>
      </c>
      <c r="EQ55">
        <f t="shared" si="47"/>
        <v>0</v>
      </c>
      <c r="ER55">
        <f t="shared" si="47"/>
        <v>0</v>
      </c>
      <c r="ES55" s="79"/>
      <c r="ET55" s="21"/>
    </row>
    <row r="56" spans="1:150" x14ac:dyDescent="0.4">
      <c r="A56" s="5">
        <v>27.329430988721668</v>
      </c>
      <c r="B56" s="5">
        <f t="shared" si="28"/>
        <v>-0.89437558235356507</v>
      </c>
      <c r="C56" s="5">
        <f t="shared" si="29"/>
        <v>-0.89437558235356507</v>
      </c>
      <c r="D56" s="16">
        <f t="shared" si="30"/>
        <v>-0.89437558235356507</v>
      </c>
      <c r="E56" s="3">
        <v>0</v>
      </c>
      <c r="F56" s="1">
        <f t="shared" si="27"/>
        <v>1</v>
      </c>
      <c r="G56">
        <v>34</v>
      </c>
      <c r="H56">
        <f t="shared" si="42"/>
        <v>0</v>
      </c>
      <c r="I56">
        <f t="shared" si="42"/>
        <v>0</v>
      </c>
      <c r="J56">
        <f t="shared" si="42"/>
        <v>0</v>
      </c>
      <c r="K56">
        <f t="shared" si="42"/>
        <v>0</v>
      </c>
      <c r="L56">
        <f t="shared" si="42"/>
        <v>0</v>
      </c>
      <c r="M56">
        <f t="shared" si="42"/>
        <v>0</v>
      </c>
      <c r="N56">
        <f t="shared" si="42"/>
        <v>0</v>
      </c>
      <c r="O56">
        <f t="shared" si="42"/>
        <v>0</v>
      </c>
      <c r="P56">
        <f t="shared" si="42"/>
        <v>0</v>
      </c>
      <c r="Q56">
        <f t="shared" si="42"/>
        <v>0</v>
      </c>
      <c r="R56">
        <f t="shared" si="42"/>
        <v>0</v>
      </c>
      <c r="S56">
        <f t="shared" si="42"/>
        <v>0</v>
      </c>
      <c r="T56">
        <f t="shared" si="42"/>
        <v>0</v>
      </c>
      <c r="U56">
        <f t="shared" si="42"/>
        <v>0</v>
      </c>
      <c r="V56">
        <f t="shared" si="42"/>
        <v>0</v>
      </c>
      <c r="W56">
        <f t="shared" si="42"/>
        <v>0</v>
      </c>
      <c r="X56">
        <f t="shared" si="51"/>
        <v>0</v>
      </c>
      <c r="Y56">
        <f t="shared" si="51"/>
        <v>0</v>
      </c>
      <c r="Z56">
        <f t="shared" si="51"/>
        <v>0</v>
      </c>
      <c r="AA56">
        <f t="shared" si="51"/>
        <v>0</v>
      </c>
      <c r="AB56">
        <f t="shared" si="51"/>
        <v>0</v>
      </c>
      <c r="AC56">
        <f t="shared" si="51"/>
        <v>0</v>
      </c>
      <c r="AD56">
        <f t="shared" si="51"/>
        <v>0</v>
      </c>
      <c r="AE56">
        <f t="shared" si="51"/>
        <v>0</v>
      </c>
      <c r="AF56">
        <f t="shared" si="51"/>
        <v>0</v>
      </c>
      <c r="AG56">
        <f t="shared" si="51"/>
        <v>0</v>
      </c>
      <c r="AH56">
        <f t="shared" si="51"/>
        <v>0</v>
      </c>
      <c r="AI56">
        <f t="shared" si="51"/>
        <v>0</v>
      </c>
      <c r="AJ56">
        <f t="shared" si="51"/>
        <v>0</v>
      </c>
      <c r="AK56">
        <f t="shared" si="51"/>
        <v>0</v>
      </c>
      <c r="AL56">
        <f t="shared" si="51"/>
        <v>0</v>
      </c>
      <c r="AM56">
        <f t="shared" si="51"/>
        <v>0</v>
      </c>
      <c r="AN56">
        <f t="shared" si="51"/>
        <v>0</v>
      </c>
      <c r="AO56">
        <f t="shared" si="51"/>
        <v>0</v>
      </c>
      <c r="AP56">
        <f t="shared" si="51"/>
        <v>0</v>
      </c>
      <c r="AQ56">
        <f t="shared" si="51"/>
        <v>0</v>
      </c>
      <c r="AR56">
        <f t="shared" si="51"/>
        <v>0</v>
      </c>
      <c r="AS56">
        <f t="shared" si="51"/>
        <v>0</v>
      </c>
      <c r="AT56">
        <f t="shared" si="51"/>
        <v>0</v>
      </c>
      <c r="AU56">
        <f t="shared" si="51"/>
        <v>0</v>
      </c>
      <c r="AV56">
        <f t="shared" si="51"/>
        <v>0</v>
      </c>
      <c r="AW56">
        <f t="shared" si="51"/>
        <v>0</v>
      </c>
      <c r="AX56">
        <f t="shared" si="51"/>
        <v>0</v>
      </c>
      <c r="AY56">
        <f t="shared" si="51"/>
        <v>0</v>
      </c>
      <c r="AZ56">
        <f t="shared" si="51"/>
        <v>0</v>
      </c>
      <c r="BA56">
        <f t="shared" si="51"/>
        <v>0</v>
      </c>
      <c r="BB56">
        <f t="shared" si="51"/>
        <v>0</v>
      </c>
      <c r="BC56">
        <f t="shared" si="51"/>
        <v>0</v>
      </c>
      <c r="BD56">
        <f t="shared" si="51"/>
        <v>0</v>
      </c>
      <c r="BE56">
        <f t="shared" si="51"/>
        <v>0</v>
      </c>
      <c r="BF56">
        <f t="shared" si="51"/>
        <v>0</v>
      </c>
      <c r="BG56">
        <f t="shared" si="51"/>
        <v>0</v>
      </c>
      <c r="BH56">
        <f t="shared" si="51"/>
        <v>0</v>
      </c>
      <c r="BI56">
        <f t="shared" si="51"/>
        <v>0</v>
      </c>
      <c r="BJ56">
        <f t="shared" si="51"/>
        <v>0</v>
      </c>
      <c r="BK56">
        <f t="shared" si="51"/>
        <v>0</v>
      </c>
      <c r="BL56">
        <f t="shared" si="51"/>
        <v>0</v>
      </c>
      <c r="BM56">
        <f t="shared" si="51"/>
        <v>0</v>
      </c>
      <c r="BN56">
        <f t="shared" si="51"/>
        <v>0</v>
      </c>
      <c r="BO56">
        <f t="shared" si="51"/>
        <v>0</v>
      </c>
      <c r="BP56">
        <f t="shared" si="51"/>
        <v>0</v>
      </c>
      <c r="BQ56">
        <f t="shared" si="51"/>
        <v>0</v>
      </c>
      <c r="BR56">
        <f t="shared" si="51"/>
        <v>0</v>
      </c>
      <c r="BS56">
        <f t="shared" si="51"/>
        <v>0</v>
      </c>
      <c r="BT56">
        <f t="shared" si="51"/>
        <v>0</v>
      </c>
      <c r="BU56">
        <f t="shared" si="51"/>
        <v>0</v>
      </c>
      <c r="BV56">
        <f t="shared" si="51"/>
        <v>0</v>
      </c>
      <c r="BW56">
        <f t="shared" si="51"/>
        <v>0</v>
      </c>
      <c r="BX56">
        <f t="shared" si="51"/>
        <v>0</v>
      </c>
      <c r="BY56">
        <f t="shared" si="51"/>
        <v>0</v>
      </c>
      <c r="BZ56">
        <f t="shared" si="51"/>
        <v>0</v>
      </c>
      <c r="CA56">
        <f t="shared" si="51"/>
        <v>0</v>
      </c>
      <c r="CB56">
        <f t="shared" si="51"/>
        <v>0</v>
      </c>
      <c r="CC56">
        <f t="shared" si="51"/>
        <v>0</v>
      </c>
      <c r="CD56">
        <f t="shared" si="51"/>
        <v>0</v>
      </c>
      <c r="CE56">
        <f t="shared" si="51"/>
        <v>0</v>
      </c>
      <c r="CF56">
        <f t="shared" si="51"/>
        <v>0</v>
      </c>
      <c r="CG56">
        <f t="shared" si="51"/>
        <v>0</v>
      </c>
      <c r="CH56">
        <f t="shared" si="51"/>
        <v>0</v>
      </c>
      <c r="CI56">
        <f t="shared" si="51"/>
        <v>0</v>
      </c>
      <c r="CJ56">
        <f t="shared" si="50"/>
        <v>0</v>
      </c>
      <c r="CK56">
        <f t="shared" si="50"/>
        <v>0</v>
      </c>
      <c r="CL56">
        <f t="shared" si="50"/>
        <v>0</v>
      </c>
      <c r="CM56">
        <f t="shared" si="50"/>
        <v>0</v>
      </c>
      <c r="CN56">
        <f t="shared" si="50"/>
        <v>0</v>
      </c>
      <c r="CO56">
        <f t="shared" si="50"/>
        <v>0</v>
      </c>
      <c r="CP56">
        <f t="shared" si="50"/>
        <v>0</v>
      </c>
      <c r="CQ56">
        <f t="shared" si="50"/>
        <v>0</v>
      </c>
      <c r="CR56">
        <f t="shared" si="50"/>
        <v>0</v>
      </c>
      <c r="CS56">
        <f t="shared" si="50"/>
        <v>0</v>
      </c>
      <c r="CT56">
        <f t="shared" si="50"/>
        <v>0</v>
      </c>
      <c r="CU56">
        <f t="shared" si="50"/>
        <v>0</v>
      </c>
      <c r="CV56">
        <f t="shared" si="50"/>
        <v>0</v>
      </c>
      <c r="CW56">
        <f t="shared" si="50"/>
        <v>0</v>
      </c>
      <c r="CX56">
        <f t="shared" si="50"/>
        <v>0</v>
      </c>
      <c r="CY56">
        <f t="shared" si="50"/>
        <v>0</v>
      </c>
      <c r="CZ56">
        <f t="shared" si="50"/>
        <v>0</v>
      </c>
      <c r="DA56">
        <f t="shared" si="50"/>
        <v>0</v>
      </c>
      <c r="DB56">
        <f t="shared" si="50"/>
        <v>0</v>
      </c>
      <c r="DC56">
        <f t="shared" si="50"/>
        <v>0</v>
      </c>
      <c r="DD56">
        <f t="shared" si="50"/>
        <v>0</v>
      </c>
      <c r="DE56">
        <f t="shared" si="50"/>
        <v>0</v>
      </c>
      <c r="DF56">
        <f t="shared" si="50"/>
        <v>0</v>
      </c>
      <c r="DG56">
        <f t="shared" si="50"/>
        <v>0</v>
      </c>
      <c r="DH56">
        <f t="shared" si="50"/>
        <v>0</v>
      </c>
      <c r="DI56">
        <f t="shared" si="50"/>
        <v>0</v>
      </c>
      <c r="DJ56">
        <f t="shared" si="50"/>
        <v>0</v>
      </c>
      <c r="DK56">
        <f t="shared" si="50"/>
        <v>0</v>
      </c>
      <c r="DL56">
        <f t="shared" si="50"/>
        <v>0</v>
      </c>
      <c r="DM56">
        <f t="shared" si="50"/>
        <v>0</v>
      </c>
      <c r="DN56">
        <f t="shared" si="50"/>
        <v>0</v>
      </c>
      <c r="DO56">
        <f t="shared" si="50"/>
        <v>0</v>
      </c>
      <c r="DP56">
        <f t="shared" si="50"/>
        <v>0</v>
      </c>
      <c r="DQ56">
        <f t="shared" si="50"/>
        <v>0</v>
      </c>
      <c r="DR56">
        <f t="shared" si="50"/>
        <v>0</v>
      </c>
      <c r="DS56">
        <f t="shared" si="50"/>
        <v>0</v>
      </c>
      <c r="DT56">
        <f t="shared" si="50"/>
        <v>0</v>
      </c>
      <c r="DU56">
        <f t="shared" si="50"/>
        <v>0</v>
      </c>
      <c r="DV56">
        <f t="shared" si="50"/>
        <v>0</v>
      </c>
      <c r="DW56">
        <f t="shared" si="50"/>
        <v>0</v>
      </c>
      <c r="DX56">
        <f t="shared" si="50"/>
        <v>0</v>
      </c>
      <c r="DY56">
        <f t="shared" si="50"/>
        <v>0</v>
      </c>
      <c r="DZ56">
        <f t="shared" si="50"/>
        <v>0</v>
      </c>
      <c r="EA56">
        <f t="shared" si="50"/>
        <v>0</v>
      </c>
      <c r="EB56">
        <f t="shared" si="50"/>
        <v>0</v>
      </c>
      <c r="EC56">
        <f t="shared" si="50"/>
        <v>0</v>
      </c>
      <c r="ED56">
        <f t="shared" si="50"/>
        <v>0</v>
      </c>
      <c r="EE56">
        <f t="shared" si="50"/>
        <v>0</v>
      </c>
      <c r="EF56">
        <f t="shared" si="47"/>
        <v>0</v>
      </c>
      <c r="EG56">
        <f t="shared" si="47"/>
        <v>0</v>
      </c>
      <c r="EH56">
        <f t="shared" si="47"/>
        <v>0</v>
      </c>
      <c r="EI56">
        <f t="shared" si="47"/>
        <v>0</v>
      </c>
      <c r="EJ56">
        <f t="shared" si="47"/>
        <v>0</v>
      </c>
      <c r="EK56">
        <f t="shared" si="47"/>
        <v>0</v>
      </c>
      <c r="EL56">
        <f t="shared" si="47"/>
        <v>0</v>
      </c>
      <c r="EM56">
        <f t="shared" si="47"/>
        <v>0</v>
      </c>
      <c r="EN56">
        <f t="shared" si="47"/>
        <v>0</v>
      </c>
      <c r="EO56">
        <f t="shared" si="47"/>
        <v>0</v>
      </c>
      <c r="EP56">
        <f t="shared" si="47"/>
        <v>0</v>
      </c>
      <c r="EQ56">
        <f t="shared" si="47"/>
        <v>0</v>
      </c>
      <c r="ER56">
        <f t="shared" si="47"/>
        <v>0</v>
      </c>
      <c r="ES56" s="79"/>
      <c r="ET56" s="21"/>
    </row>
    <row r="57" spans="1:150" x14ac:dyDescent="0.4">
      <c r="A57" s="5">
        <v>42.023871361444385</v>
      </c>
      <c r="B57" s="5">
        <f t="shared" si="28"/>
        <v>0.89693671928239493</v>
      </c>
      <c r="C57" s="5">
        <f t="shared" si="29"/>
        <v>0.89693671928239493</v>
      </c>
      <c r="D57" s="16">
        <f t="shared" si="30"/>
        <v>0.89693671928239493</v>
      </c>
      <c r="E57" s="3">
        <v>0</v>
      </c>
      <c r="F57" s="1">
        <f t="shared" si="27"/>
        <v>1</v>
      </c>
      <c r="G57">
        <v>35</v>
      </c>
      <c r="H57">
        <f t="shared" si="42"/>
        <v>0</v>
      </c>
      <c r="I57">
        <f t="shared" si="42"/>
        <v>0</v>
      </c>
      <c r="J57">
        <f t="shared" si="42"/>
        <v>0</v>
      </c>
      <c r="K57">
        <f t="shared" si="42"/>
        <v>0</v>
      </c>
      <c r="L57">
        <f t="shared" si="42"/>
        <v>0</v>
      </c>
      <c r="M57">
        <f t="shared" si="42"/>
        <v>0</v>
      </c>
      <c r="N57">
        <f t="shared" si="42"/>
        <v>0</v>
      </c>
      <c r="O57">
        <f t="shared" si="42"/>
        <v>0</v>
      </c>
      <c r="P57">
        <f t="shared" si="42"/>
        <v>0</v>
      </c>
      <c r="Q57">
        <f t="shared" si="42"/>
        <v>0</v>
      </c>
      <c r="R57">
        <f t="shared" si="42"/>
        <v>0</v>
      </c>
      <c r="S57">
        <f t="shared" si="42"/>
        <v>0</v>
      </c>
      <c r="T57">
        <f t="shared" si="42"/>
        <v>0</v>
      </c>
      <c r="U57">
        <f t="shared" si="42"/>
        <v>0</v>
      </c>
      <c r="V57">
        <f t="shared" si="42"/>
        <v>0</v>
      </c>
      <c r="W57">
        <f t="shared" si="42"/>
        <v>0</v>
      </c>
      <c r="X57">
        <f t="shared" si="51"/>
        <v>0</v>
      </c>
      <c r="Y57">
        <f t="shared" si="51"/>
        <v>0</v>
      </c>
      <c r="Z57">
        <f t="shared" si="51"/>
        <v>0</v>
      </c>
      <c r="AA57">
        <f t="shared" si="51"/>
        <v>0</v>
      </c>
      <c r="AB57">
        <f t="shared" si="51"/>
        <v>0</v>
      </c>
      <c r="AC57">
        <f t="shared" si="51"/>
        <v>0</v>
      </c>
      <c r="AD57">
        <f t="shared" si="51"/>
        <v>0</v>
      </c>
      <c r="AE57">
        <f t="shared" si="51"/>
        <v>0</v>
      </c>
      <c r="AF57">
        <f t="shared" si="51"/>
        <v>0</v>
      </c>
      <c r="AG57">
        <f t="shared" si="51"/>
        <v>0</v>
      </c>
      <c r="AH57">
        <f t="shared" si="51"/>
        <v>0</v>
      </c>
      <c r="AI57">
        <f t="shared" si="51"/>
        <v>0</v>
      </c>
      <c r="AJ57">
        <f t="shared" si="51"/>
        <v>0</v>
      </c>
      <c r="AK57">
        <f t="shared" si="51"/>
        <v>0</v>
      </c>
      <c r="AL57">
        <f t="shared" si="51"/>
        <v>0</v>
      </c>
      <c r="AM57">
        <f t="shared" si="51"/>
        <v>0</v>
      </c>
      <c r="AN57">
        <f t="shared" si="51"/>
        <v>0</v>
      </c>
      <c r="AO57">
        <f t="shared" si="51"/>
        <v>0</v>
      </c>
      <c r="AP57">
        <f t="shared" si="51"/>
        <v>0</v>
      </c>
      <c r="AQ57">
        <f t="shared" si="51"/>
        <v>0</v>
      </c>
      <c r="AR57">
        <f t="shared" si="51"/>
        <v>0</v>
      </c>
      <c r="AS57">
        <f t="shared" si="51"/>
        <v>0</v>
      </c>
      <c r="AT57">
        <f t="shared" si="51"/>
        <v>0</v>
      </c>
      <c r="AU57">
        <f t="shared" si="51"/>
        <v>0</v>
      </c>
      <c r="AV57">
        <f t="shared" si="51"/>
        <v>0</v>
      </c>
      <c r="AW57">
        <f t="shared" si="51"/>
        <v>0</v>
      </c>
      <c r="AX57">
        <f t="shared" si="51"/>
        <v>0</v>
      </c>
      <c r="AY57">
        <f t="shared" si="51"/>
        <v>0</v>
      </c>
      <c r="AZ57">
        <f t="shared" si="51"/>
        <v>0</v>
      </c>
      <c r="BA57">
        <f t="shared" si="51"/>
        <v>0</v>
      </c>
      <c r="BB57">
        <f t="shared" si="51"/>
        <v>0</v>
      </c>
      <c r="BC57">
        <f t="shared" si="51"/>
        <v>0</v>
      </c>
      <c r="BD57">
        <f t="shared" si="51"/>
        <v>0</v>
      </c>
      <c r="BE57">
        <f t="shared" si="51"/>
        <v>0</v>
      </c>
      <c r="BF57">
        <f t="shared" si="51"/>
        <v>0</v>
      </c>
      <c r="BG57">
        <f t="shared" si="51"/>
        <v>0</v>
      </c>
      <c r="BH57">
        <f t="shared" si="51"/>
        <v>0</v>
      </c>
      <c r="BI57">
        <f t="shared" si="51"/>
        <v>0</v>
      </c>
      <c r="BJ57">
        <f t="shared" si="51"/>
        <v>0</v>
      </c>
      <c r="BK57">
        <f t="shared" si="51"/>
        <v>0</v>
      </c>
      <c r="BL57">
        <f t="shared" si="51"/>
        <v>0</v>
      </c>
      <c r="BM57">
        <f t="shared" si="51"/>
        <v>0</v>
      </c>
      <c r="BN57">
        <f t="shared" si="51"/>
        <v>0</v>
      </c>
      <c r="BO57">
        <f t="shared" si="51"/>
        <v>0</v>
      </c>
      <c r="BP57">
        <f t="shared" si="51"/>
        <v>0</v>
      </c>
      <c r="BQ57">
        <f t="shared" si="51"/>
        <v>0</v>
      </c>
      <c r="BR57">
        <f t="shared" si="51"/>
        <v>0</v>
      </c>
      <c r="BS57">
        <f t="shared" si="51"/>
        <v>0</v>
      </c>
      <c r="BT57">
        <f t="shared" si="51"/>
        <v>0</v>
      </c>
      <c r="BU57">
        <f t="shared" si="51"/>
        <v>0</v>
      </c>
      <c r="BV57">
        <f t="shared" si="51"/>
        <v>0</v>
      </c>
      <c r="BW57">
        <f t="shared" si="51"/>
        <v>0</v>
      </c>
      <c r="BX57">
        <f t="shared" si="51"/>
        <v>0</v>
      </c>
      <c r="BY57">
        <f t="shared" si="51"/>
        <v>0</v>
      </c>
      <c r="BZ57">
        <f t="shared" si="51"/>
        <v>0</v>
      </c>
      <c r="CA57">
        <f t="shared" si="51"/>
        <v>0</v>
      </c>
      <c r="CB57">
        <f t="shared" si="51"/>
        <v>0</v>
      </c>
      <c r="CC57">
        <f t="shared" si="51"/>
        <v>0</v>
      </c>
      <c r="CD57">
        <f t="shared" si="51"/>
        <v>0</v>
      </c>
      <c r="CE57">
        <f t="shared" si="51"/>
        <v>0</v>
      </c>
      <c r="CF57">
        <f t="shared" si="51"/>
        <v>0</v>
      </c>
      <c r="CG57">
        <f t="shared" si="51"/>
        <v>0</v>
      </c>
      <c r="CH57">
        <f t="shared" si="51"/>
        <v>0</v>
      </c>
      <c r="CI57">
        <f t="shared" si="51"/>
        <v>0</v>
      </c>
      <c r="CJ57">
        <f t="shared" si="50"/>
        <v>0</v>
      </c>
      <c r="CK57">
        <f t="shared" si="50"/>
        <v>0</v>
      </c>
      <c r="CL57">
        <f t="shared" si="50"/>
        <v>0</v>
      </c>
      <c r="CM57">
        <f t="shared" si="50"/>
        <v>0</v>
      </c>
      <c r="CN57">
        <f t="shared" si="50"/>
        <v>0</v>
      </c>
      <c r="CO57">
        <f t="shared" si="50"/>
        <v>0</v>
      </c>
      <c r="CP57">
        <f t="shared" si="50"/>
        <v>0</v>
      </c>
      <c r="CQ57">
        <f t="shared" si="50"/>
        <v>0</v>
      </c>
      <c r="CR57">
        <f t="shared" si="50"/>
        <v>0</v>
      </c>
      <c r="CS57">
        <f t="shared" si="50"/>
        <v>0</v>
      </c>
      <c r="CT57">
        <f t="shared" si="50"/>
        <v>0</v>
      </c>
      <c r="CU57">
        <f t="shared" si="50"/>
        <v>0</v>
      </c>
      <c r="CV57">
        <f t="shared" si="50"/>
        <v>0</v>
      </c>
      <c r="CW57">
        <f t="shared" si="50"/>
        <v>0</v>
      </c>
      <c r="CX57">
        <f t="shared" si="50"/>
        <v>0</v>
      </c>
      <c r="CY57">
        <f t="shared" si="50"/>
        <v>0</v>
      </c>
      <c r="CZ57">
        <f t="shared" si="50"/>
        <v>0</v>
      </c>
      <c r="DA57">
        <f t="shared" si="50"/>
        <v>0</v>
      </c>
      <c r="DB57">
        <f t="shared" si="50"/>
        <v>0</v>
      </c>
      <c r="DC57">
        <f t="shared" si="50"/>
        <v>0</v>
      </c>
      <c r="DD57">
        <f t="shared" si="50"/>
        <v>0</v>
      </c>
      <c r="DE57">
        <f t="shared" si="50"/>
        <v>0</v>
      </c>
      <c r="DF57">
        <f t="shared" si="50"/>
        <v>0</v>
      </c>
      <c r="DG57">
        <f t="shared" si="50"/>
        <v>0</v>
      </c>
      <c r="DH57">
        <f t="shared" si="50"/>
        <v>0</v>
      </c>
      <c r="DI57">
        <f t="shared" si="50"/>
        <v>0</v>
      </c>
      <c r="DJ57">
        <f t="shared" si="50"/>
        <v>0</v>
      </c>
      <c r="DK57">
        <f t="shared" si="50"/>
        <v>0</v>
      </c>
      <c r="DL57">
        <f t="shared" si="50"/>
        <v>0</v>
      </c>
      <c r="DM57">
        <f t="shared" si="50"/>
        <v>0</v>
      </c>
      <c r="DN57">
        <f t="shared" si="50"/>
        <v>0</v>
      </c>
      <c r="DO57">
        <f t="shared" si="50"/>
        <v>0</v>
      </c>
      <c r="DP57">
        <f t="shared" si="50"/>
        <v>0</v>
      </c>
      <c r="DQ57">
        <f t="shared" si="50"/>
        <v>0</v>
      </c>
      <c r="DR57">
        <f t="shared" si="50"/>
        <v>0</v>
      </c>
      <c r="DS57">
        <f t="shared" si="50"/>
        <v>0</v>
      </c>
      <c r="DT57">
        <f t="shared" si="50"/>
        <v>0</v>
      </c>
      <c r="DU57">
        <f t="shared" si="50"/>
        <v>0</v>
      </c>
      <c r="DV57">
        <f t="shared" si="50"/>
        <v>0</v>
      </c>
      <c r="DW57">
        <f t="shared" si="50"/>
        <v>0</v>
      </c>
      <c r="DX57">
        <f t="shared" si="50"/>
        <v>0</v>
      </c>
      <c r="DY57">
        <f t="shared" si="50"/>
        <v>0</v>
      </c>
      <c r="DZ57">
        <f t="shared" si="50"/>
        <v>0</v>
      </c>
      <c r="EA57">
        <f t="shared" si="50"/>
        <v>0</v>
      </c>
      <c r="EB57">
        <f t="shared" si="50"/>
        <v>0</v>
      </c>
      <c r="EC57">
        <f t="shared" si="50"/>
        <v>0</v>
      </c>
      <c r="ED57">
        <f t="shared" si="50"/>
        <v>0</v>
      </c>
      <c r="EE57">
        <f t="shared" si="50"/>
        <v>0</v>
      </c>
      <c r="EF57">
        <f t="shared" si="47"/>
        <v>0</v>
      </c>
      <c r="EG57">
        <f t="shared" si="47"/>
        <v>0</v>
      </c>
      <c r="EH57">
        <f t="shared" si="47"/>
        <v>0</v>
      </c>
      <c r="EI57">
        <f t="shared" si="47"/>
        <v>0</v>
      </c>
      <c r="EJ57">
        <f t="shared" si="47"/>
        <v>0</v>
      </c>
      <c r="EK57">
        <f t="shared" si="47"/>
        <v>0</v>
      </c>
      <c r="EL57">
        <f t="shared" si="47"/>
        <v>0</v>
      </c>
      <c r="EM57">
        <f t="shared" si="47"/>
        <v>0</v>
      </c>
      <c r="EN57">
        <f t="shared" si="47"/>
        <v>0</v>
      </c>
      <c r="EO57">
        <f t="shared" si="47"/>
        <v>0</v>
      </c>
      <c r="EP57">
        <f t="shared" ref="EP57:ER57" si="52">IF($D57&gt;EP$10, $E57,0)</f>
        <v>0</v>
      </c>
      <c r="EQ57">
        <f t="shared" si="52"/>
        <v>0</v>
      </c>
      <c r="ER57">
        <f t="shared" si="52"/>
        <v>0</v>
      </c>
      <c r="ES57" s="79"/>
      <c r="ET57" s="21"/>
    </row>
    <row r="58" spans="1:150" x14ac:dyDescent="0.4">
      <c r="A58" s="5">
        <v>42.828487285924822</v>
      </c>
      <c r="B58" s="5">
        <f t="shared" si="28"/>
        <v>0.99502268697188356</v>
      </c>
      <c r="C58" s="5">
        <f t="shared" si="29"/>
        <v>0.99502268697188356</v>
      </c>
      <c r="D58" s="16">
        <f t="shared" si="30"/>
        <v>0.99502268697188356</v>
      </c>
      <c r="E58" s="3">
        <v>0</v>
      </c>
      <c r="F58" s="1">
        <f t="shared" si="27"/>
        <v>1</v>
      </c>
      <c r="G58">
        <v>36</v>
      </c>
      <c r="H58">
        <f t="shared" si="42"/>
        <v>0</v>
      </c>
      <c r="I58">
        <f t="shared" si="42"/>
        <v>0</v>
      </c>
      <c r="J58">
        <f t="shared" si="42"/>
        <v>0</v>
      </c>
      <c r="K58">
        <f t="shared" si="42"/>
        <v>0</v>
      </c>
      <c r="L58">
        <f t="shared" si="42"/>
        <v>0</v>
      </c>
      <c r="M58">
        <f t="shared" si="42"/>
        <v>0</v>
      </c>
      <c r="N58">
        <f t="shared" si="42"/>
        <v>0</v>
      </c>
      <c r="O58">
        <f t="shared" si="42"/>
        <v>0</v>
      </c>
      <c r="P58">
        <f t="shared" si="42"/>
        <v>0</v>
      </c>
      <c r="Q58">
        <f t="shared" si="42"/>
        <v>0</v>
      </c>
      <c r="R58">
        <f t="shared" si="42"/>
        <v>0</v>
      </c>
      <c r="S58">
        <f t="shared" si="42"/>
        <v>0</v>
      </c>
      <c r="T58">
        <f t="shared" si="42"/>
        <v>0</v>
      </c>
      <c r="U58">
        <f t="shared" si="42"/>
        <v>0</v>
      </c>
      <c r="V58">
        <f t="shared" si="42"/>
        <v>0</v>
      </c>
      <c r="W58">
        <f t="shared" ref="W58:CH62" si="53">IF($D58&gt;W$10, $E58,0)</f>
        <v>0</v>
      </c>
      <c r="X58">
        <f t="shared" si="53"/>
        <v>0</v>
      </c>
      <c r="Y58">
        <f t="shared" si="53"/>
        <v>0</v>
      </c>
      <c r="Z58">
        <f t="shared" si="53"/>
        <v>0</v>
      </c>
      <c r="AA58">
        <f t="shared" si="53"/>
        <v>0</v>
      </c>
      <c r="AB58">
        <f t="shared" si="53"/>
        <v>0</v>
      </c>
      <c r="AC58">
        <f t="shared" si="53"/>
        <v>0</v>
      </c>
      <c r="AD58">
        <f t="shared" si="53"/>
        <v>0</v>
      </c>
      <c r="AE58">
        <f t="shared" si="53"/>
        <v>0</v>
      </c>
      <c r="AF58">
        <f t="shared" si="53"/>
        <v>0</v>
      </c>
      <c r="AG58">
        <f t="shared" si="53"/>
        <v>0</v>
      </c>
      <c r="AH58">
        <f t="shared" si="53"/>
        <v>0</v>
      </c>
      <c r="AI58">
        <f t="shared" si="53"/>
        <v>0</v>
      </c>
      <c r="AJ58">
        <f t="shared" si="53"/>
        <v>0</v>
      </c>
      <c r="AK58">
        <f t="shared" si="53"/>
        <v>0</v>
      </c>
      <c r="AL58">
        <f t="shared" si="53"/>
        <v>0</v>
      </c>
      <c r="AM58">
        <f t="shared" si="53"/>
        <v>0</v>
      </c>
      <c r="AN58">
        <f t="shared" si="53"/>
        <v>0</v>
      </c>
      <c r="AO58">
        <f t="shared" si="53"/>
        <v>0</v>
      </c>
      <c r="AP58">
        <f t="shared" si="53"/>
        <v>0</v>
      </c>
      <c r="AQ58">
        <f t="shared" si="53"/>
        <v>0</v>
      </c>
      <c r="AR58">
        <f t="shared" si="53"/>
        <v>0</v>
      </c>
      <c r="AS58">
        <f t="shared" si="53"/>
        <v>0</v>
      </c>
      <c r="AT58">
        <f t="shared" si="53"/>
        <v>0</v>
      </c>
      <c r="AU58">
        <f t="shared" si="53"/>
        <v>0</v>
      </c>
      <c r="AV58">
        <f t="shared" si="53"/>
        <v>0</v>
      </c>
      <c r="AW58">
        <f t="shared" si="53"/>
        <v>0</v>
      </c>
      <c r="AX58">
        <f t="shared" si="53"/>
        <v>0</v>
      </c>
      <c r="AY58">
        <f t="shared" si="53"/>
        <v>0</v>
      </c>
      <c r="AZ58">
        <f t="shared" si="53"/>
        <v>0</v>
      </c>
      <c r="BA58">
        <f t="shared" si="53"/>
        <v>0</v>
      </c>
      <c r="BB58">
        <f t="shared" si="53"/>
        <v>0</v>
      </c>
      <c r="BC58">
        <f t="shared" si="53"/>
        <v>0</v>
      </c>
      <c r="BD58">
        <f t="shared" si="53"/>
        <v>0</v>
      </c>
      <c r="BE58">
        <f t="shared" si="53"/>
        <v>0</v>
      </c>
      <c r="BF58">
        <f t="shared" si="53"/>
        <v>0</v>
      </c>
      <c r="BG58">
        <f t="shared" si="53"/>
        <v>0</v>
      </c>
      <c r="BH58">
        <f t="shared" si="53"/>
        <v>0</v>
      </c>
      <c r="BI58">
        <f t="shared" si="53"/>
        <v>0</v>
      </c>
      <c r="BJ58">
        <f t="shared" si="53"/>
        <v>0</v>
      </c>
      <c r="BK58">
        <f t="shared" si="53"/>
        <v>0</v>
      </c>
      <c r="BL58">
        <f t="shared" si="53"/>
        <v>0</v>
      </c>
      <c r="BM58">
        <f t="shared" si="53"/>
        <v>0</v>
      </c>
      <c r="BN58">
        <f t="shared" si="53"/>
        <v>0</v>
      </c>
      <c r="BO58">
        <f t="shared" si="53"/>
        <v>0</v>
      </c>
      <c r="BP58">
        <f t="shared" si="53"/>
        <v>0</v>
      </c>
      <c r="BQ58">
        <f t="shared" si="53"/>
        <v>0</v>
      </c>
      <c r="BR58">
        <f t="shared" si="53"/>
        <v>0</v>
      </c>
      <c r="BS58">
        <f t="shared" si="53"/>
        <v>0</v>
      </c>
      <c r="BT58">
        <f t="shared" si="53"/>
        <v>0</v>
      </c>
      <c r="BU58">
        <f t="shared" si="51"/>
        <v>0</v>
      </c>
      <c r="BV58">
        <f t="shared" si="51"/>
        <v>0</v>
      </c>
      <c r="BW58">
        <f t="shared" si="51"/>
        <v>0</v>
      </c>
      <c r="BX58">
        <f t="shared" si="51"/>
        <v>0</v>
      </c>
      <c r="BY58">
        <f t="shared" si="51"/>
        <v>0</v>
      </c>
      <c r="BZ58">
        <f t="shared" si="51"/>
        <v>0</v>
      </c>
      <c r="CA58">
        <f t="shared" si="51"/>
        <v>0</v>
      </c>
      <c r="CB58">
        <f t="shared" si="51"/>
        <v>0</v>
      </c>
      <c r="CC58">
        <f t="shared" si="51"/>
        <v>0</v>
      </c>
      <c r="CD58">
        <f t="shared" si="51"/>
        <v>0</v>
      </c>
      <c r="CE58">
        <f t="shared" si="51"/>
        <v>0</v>
      </c>
      <c r="CF58">
        <f t="shared" si="51"/>
        <v>0</v>
      </c>
      <c r="CG58">
        <f t="shared" si="51"/>
        <v>0</v>
      </c>
      <c r="CH58">
        <f t="shared" si="51"/>
        <v>0</v>
      </c>
      <c r="CI58">
        <f t="shared" si="51"/>
        <v>0</v>
      </c>
      <c r="CJ58">
        <f t="shared" si="50"/>
        <v>0</v>
      </c>
      <c r="CK58">
        <f t="shared" si="50"/>
        <v>0</v>
      </c>
      <c r="CL58">
        <f t="shared" si="50"/>
        <v>0</v>
      </c>
      <c r="CM58">
        <f t="shared" si="50"/>
        <v>0</v>
      </c>
      <c r="CN58">
        <f t="shared" si="50"/>
        <v>0</v>
      </c>
      <c r="CO58">
        <f t="shared" si="50"/>
        <v>0</v>
      </c>
      <c r="CP58">
        <f t="shared" si="50"/>
        <v>0</v>
      </c>
      <c r="CQ58">
        <f t="shared" si="50"/>
        <v>0</v>
      </c>
      <c r="CR58">
        <f t="shared" si="50"/>
        <v>0</v>
      </c>
      <c r="CS58">
        <f t="shared" si="50"/>
        <v>0</v>
      </c>
      <c r="CT58">
        <f t="shared" si="50"/>
        <v>0</v>
      </c>
      <c r="CU58">
        <f t="shared" si="50"/>
        <v>0</v>
      </c>
      <c r="CV58">
        <f t="shared" si="50"/>
        <v>0</v>
      </c>
      <c r="CW58">
        <f t="shared" si="50"/>
        <v>0</v>
      </c>
      <c r="CX58">
        <f t="shared" si="50"/>
        <v>0</v>
      </c>
      <c r="CY58">
        <f t="shared" si="50"/>
        <v>0</v>
      </c>
      <c r="CZ58">
        <f t="shared" si="50"/>
        <v>0</v>
      </c>
      <c r="DA58">
        <f t="shared" si="50"/>
        <v>0</v>
      </c>
      <c r="DB58">
        <f t="shared" si="50"/>
        <v>0</v>
      </c>
      <c r="DC58">
        <f t="shared" si="50"/>
        <v>0</v>
      </c>
      <c r="DD58">
        <f t="shared" si="50"/>
        <v>0</v>
      </c>
      <c r="DE58">
        <f t="shared" si="50"/>
        <v>0</v>
      </c>
      <c r="DF58">
        <f t="shared" si="50"/>
        <v>0</v>
      </c>
      <c r="DG58">
        <f t="shared" si="50"/>
        <v>0</v>
      </c>
      <c r="DH58">
        <f t="shared" si="50"/>
        <v>0</v>
      </c>
      <c r="DI58">
        <f t="shared" si="50"/>
        <v>0</v>
      </c>
      <c r="DJ58">
        <f t="shared" si="50"/>
        <v>0</v>
      </c>
      <c r="DK58">
        <f t="shared" si="50"/>
        <v>0</v>
      </c>
      <c r="DL58">
        <f t="shared" si="50"/>
        <v>0</v>
      </c>
      <c r="DM58">
        <f t="shared" si="50"/>
        <v>0</v>
      </c>
      <c r="DN58">
        <f t="shared" si="50"/>
        <v>0</v>
      </c>
      <c r="DO58">
        <f t="shared" si="50"/>
        <v>0</v>
      </c>
      <c r="DP58">
        <f t="shared" si="50"/>
        <v>0</v>
      </c>
      <c r="DQ58">
        <f t="shared" si="50"/>
        <v>0</v>
      </c>
      <c r="DR58">
        <f t="shared" si="50"/>
        <v>0</v>
      </c>
      <c r="DS58">
        <f t="shared" si="50"/>
        <v>0</v>
      </c>
      <c r="DT58">
        <f t="shared" si="50"/>
        <v>0</v>
      </c>
      <c r="DU58">
        <f t="shared" si="50"/>
        <v>0</v>
      </c>
      <c r="DV58">
        <f t="shared" si="50"/>
        <v>0</v>
      </c>
      <c r="DW58">
        <f t="shared" si="50"/>
        <v>0</v>
      </c>
      <c r="DX58">
        <f t="shared" si="50"/>
        <v>0</v>
      </c>
      <c r="DY58">
        <f t="shared" si="50"/>
        <v>0</v>
      </c>
      <c r="DZ58">
        <f t="shared" si="50"/>
        <v>0</v>
      </c>
      <c r="EA58">
        <f t="shared" si="50"/>
        <v>0</v>
      </c>
      <c r="EB58">
        <f t="shared" si="50"/>
        <v>0</v>
      </c>
      <c r="EC58">
        <f t="shared" si="50"/>
        <v>0</v>
      </c>
      <c r="ED58">
        <f t="shared" si="50"/>
        <v>0</v>
      </c>
      <c r="EE58">
        <f t="shared" si="50"/>
        <v>0</v>
      </c>
      <c r="EF58">
        <f t="shared" si="50"/>
        <v>0</v>
      </c>
      <c r="EG58">
        <f t="shared" si="50"/>
        <v>0</v>
      </c>
      <c r="EH58">
        <f t="shared" si="50"/>
        <v>0</v>
      </c>
      <c r="EI58">
        <f t="shared" si="50"/>
        <v>0</v>
      </c>
      <c r="EJ58">
        <f t="shared" si="50"/>
        <v>0</v>
      </c>
      <c r="EK58">
        <f t="shared" si="50"/>
        <v>0</v>
      </c>
      <c r="EL58">
        <f t="shared" si="50"/>
        <v>0</v>
      </c>
      <c r="EM58">
        <f t="shared" si="50"/>
        <v>0</v>
      </c>
      <c r="EN58">
        <f t="shared" si="50"/>
        <v>0</v>
      </c>
      <c r="EO58">
        <f t="shared" si="50"/>
        <v>0</v>
      </c>
      <c r="EP58">
        <f t="shared" si="50"/>
        <v>0</v>
      </c>
      <c r="EQ58">
        <f t="shared" si="50"/>
        <v>0</v>
      </c>
      <c r="ER58">
        <f t="shared" si="50"/>
        <v>0</v>
      </c>
      <c r="ES58" s="79"/>
      <c r="ET58" s="21"/>
    </row>
    <row r="59" spans="1:150" x14ac:dyDescent="0.4">
      <c r="A59" s="5">
        <v>28.495138136359376</v>
      </c>
      <c r="B59" s="5">
        <f t="shared" si="28"/>
        <v>-0.75227111966544424</v>
      </c>
      <c r="C59" s="5">
        <f t="shared" si="29"/>
        <v>-0.75227111966544424</v>
      </c>
      <c r="D59" s="16">
        <f t="shared" si="30"/>
        <v>-0.75227111966544424</v>
      </c>
      <c r="E59" s="3">
        <v>0</v>
      </c>
      <c r="F59" s="1">
        <f t="shared" si="27"/>
        <v>1</v>
      </c>
      <c r="G59">
        <v>37</v>
      </c>
      <c r="H59">
        <f t="shared" ref="H59:W74" si="54">IF($D59&gt;H$10, $E59,0)</f>
        <v>0</v>
      </c>
      <c r="I59">
        <f t="shared" si="54"/>
        <v>0</v>
      </c>
      <c r="J59">
        <f t="shared" si="54"/>
        <v>0</v>
      </c>
      <c r="K59">
        <f t="shared" si="54"/>
        <v>0</v>
      </c>
      <c r="L59">
        <f t="shared" si="54"/>
        <v>0</v>
      </c>
      <c r="M59">
        <f t="shared" si="54"/>
        <v>0</v>
      </c>
      <c r="N59">
        <f t="shared" si="54"/>
        <v>0</v>
      </c>
      <c r="O59">
        <f t="shared" si="54"/>
        <v>0</v>
      </c>
      <c r="P59">
        <f t="shared" si="54"/>
        <v>0</v>
      </c>
      <c r="Q59">
        <f t="shared" si="54"/>
        <v>0</v>
      </c>
      <c r="R59">
        <f t="shared" si="54"/>
        <v>0</v>
      </c>
      <c r="S59">
        <f t="shared" si="54"/>
        <v>0</v>
      </c>
      <c r="T59">
        <f t="shared" si="54"/>
        <v>0</v>
      </c>
      <c r="U59">
        <f t="shared" si="54"/>
        <v>0</v>
      </c>
      <c r="V59">
        <f t="shared" si="54"/>
        <v>0</v>
      </c>
      <c r="W59">
        <f t="shared" si="54"/>
        <v>0</v>
      </c>
      <c r="X59">
        <f t="shared" si="53"/>
        <v>0</v>
      </c>
      <c r="Y59">
        <f t="shared" si="53"/>
        <v>0</v>
      </c>
      <c r="Z59">
        <f t="shared" si="53"/>
        <v>0</v>
      </c>
      <c r="AA59">
        <f t="shared" si="53"/>
        <v>0</v>
      </c>
      <c r="AB59">
        <f t="shared" si="53"/>
        <v>0</v>
      </c>
      <c r="AC59">
        <f t="shared" si="53"/>
        <v>0</v>
      </c>
      <c r="AD59">
        <f t="shared" si="53"/>
        <v>0</v>
      </c>
      <c r="AE59">
        <f t="shared" si="53"/>
        <v>0</v>
      </c>
      <c r="AF59">
        <f t="shared" si="53"/>
        <v>0</v>
      </c>
      <c r="AG59">
        <f t="shared" si="53"/>
        <v>0</v>
      </c>
      <c r="AH59">
        <f t="shared" si="53"/>
        <v>0</v>
      </c>
      <c r="AI59">
        <f t="shared" si="53"/>
        <v>0</v>
      </c>
      <c r="AJ59">
        <f t="shared" si="53"/>
        <v>0</v>
      </c>
      <c r="AK59">
        <f t="shared" si="53"/>
        <v>0</v>
      </c>
      <c r="AL59">
        <f t="shared" si="53"/>
        <v>0</v>
      </c>
      <c r="AM59">
        <f t="shared" si="53"/>
        <v>0</v>
      </c>
      <c r="AN59">
        <f t="shared" si="53"/>
        <v>0</v>
      </c>
      <c r="AO59">
        <f t="shared" si="53"/>
        <v>0</v>
      </c>
      <c r="AP59">
        <f t="shared" si="53"/>
        <v>0</v>
      </c>
      <c r="AQ59">
        <f t="shared" si="53"/>
        <v>0</v>
      </c>
      <c r="AR59">
        <f t="shared" si="53"/>
        <v>0</v>
      </c>
      <c r="AS59">
        <f t="shared" si="53"/>
        <v>0</v>
      </c>
      <c r="AT59">
        <f t="shared" si="53"/>
        <v>0</v>
      </c>
      <c r="AU59">
        <f t="shared" si="53"/>
        <v>0</v>
      </c>
      <c r="AV59">
        <f t="shared" si="53"/>
        <v>0</v>
      </c>
      <c r="AW59">
        <f t="shared" si="53"/>
        <v>0</v>
      </c>
      <c r="AX59">
        <f t="shared" si="53"/>
        <v>0</v>
      </c>
      <c r="AY59">
        <f t="shared" si="53"/>
        <v>0</v>
      </c>
      <c r="AZ59">
        <f t="shared" si="53"/>
        <v>0</v>
      </c>
      <c r="BA59">
        <f t="shared" si="53"/>
        <v>0</v>
      </c>
      <c r="BB59">
        <f t="shared" si="53"/>
        <v>0</v>
      </c>
      <c r="BC59">
        <f t="shared" si="53"/>
        <v>0</v>
      </c>
      <c r="BD59">
        <f t="shared" si="53"/>
        <v>0</v>
      </c>
      <c r="BE59">
        <f t="shared" si="53"/>
        <v>0</v>
      </c>
      <c r="BF59">
        <f t="shared" si="53"/>
        <v>0</v>
      </c>
      <c r="BG59">
        <f t="shared" si="53"/>
        <v>0</v>
      </c>
      <c r="BH59">
        <f t="shared" si="53"/>
        <v>0</v>
      </c>
      <c r="BI59">
        <f t="shared" si="53"/>
        <v>0</v>
      </c>
      <c r="BJ59">
        <f t="shared" si="53"/>
        <v>0</v>
      </c>
      <c r="BK59">
        <f t="shared" si="53"/>
        <v>0</v>
      </c>
      <c r="BL59">
        <f t="shared" si="53"/>
        <v>0</v>
      </c>
      <c r="BM59">
        <f t="shared" si="53"/>
        <v>0</v>
      </c>
      <c r="BN59">
        <f t="shared" si="53"/>
        <v>0</v>
      </c>
      <c r="BO59">
        <f t="shared" si="53"/>
        <v>0</v>
      </c>
      <c r="BP59">
        <f t="shared" si="53"/>
        <v>0</v>
      </c>
      <c r="BQ59">
        <f t="shared" si="53"/>
        <v>0</v>
      </c>
      <c r="BR59">
        <f t="shared" si="53"/>
        <v>0</v>
      </c>
      <c r="BS59">
        <f t="shared" si="53"/>
        <v>0</v>
      </c>
      <c r="BT59">
        <f t="shared" si="53"/>
        <v>0</v>
      </c>
      <c r="BU59">
        <f t="shared" si="51"/>
        <v>0</v>
      </c>
      <c r="BV59">
        <f t="shared" si="51"/>
        <v>0</v>
      </c>
      <c r="BW59">
        <f t="shared" si="51"/>
        <v>0</v>
      </c>
      <c r="BX59">
        <f t="shared" si="51"/>
        <v>0</v>
      </c>
      <c r="BY59">
        <f t="shared" si="51"/>
        <v>0</v>
      </c>
      <c r="BZ59">
        <f t="shared" si="51"/>
        <v>0</v>
      </c>
      <c r="CA59">
        <f t="shared" si="51"/>
        <v>0</v>
      </c>
      <c r="CB59">
        <f t="shared" si="51"/>
        <v>0</v>
      </c>
      <c r="CC59">
        <f t="shared" si="51"/>
        <v>0</v>
      </c>
      <c r="CD59">
        <f t="shared" si="51"/>
        <v>0</v>
      </c>
      <c r="CE59">
        <f t="shared" si="51"/>
        <v>0</v>
      </c>
      <c r="CF59">
        <f t="shared" si="51"/>
        <v>0</v>
      </c>
      <c r="CG59">
        <f t="shared" si="51"/>
        <v>0</v>
      </c>
      <c r="CH59">
        <f t="shared" si="51"/>
        <v>0</v>
      </c>
      <c r="CI59">
        <f t="shared" si="51"/>
        <v>0</v>
      </c>
      <c r="CJ59">
        <f t="shared" si="50"/>
        <v>0</v>
      </c>
      <c r="CK59">
        <f t="shared" ref="CK59:ER74" si="55">IF($D59&gt;CK$10, $E59,0)</f>
        <v>0</v>
      </c>
      <c r="CL59">
        <f t="shared" si="55"/>
        <v>0</v>
      </c>
      <c r="CM59">
        <f t="shared" si="55"/>
        <v>0</v>
      </c>
      <c r="CN59">
        <f t="shared" si="55"/>
        <v>0</v>
      </c>
      <c r="CO59">
        <f t="shared" si="55"/>
        <v>0</v>
      </c>
      <c r="CP59">
        <f t="shared" si="55"/>
        <v>0</v>
      </c>
      <c r="CQ59">
        <f t="shared" si="55"/>
        <v>0</v>
      </c>
      <c r="CR59">
        <f t="shared" si="55"/>
        <v>0</v>
      </c>
      <c r="CS59">
        <f t="shared" si="55"/>
        <v>0</v>
      </c>
      <c r="CT59">
        <f t="shared" si="55"/>
        <v>0</v>
      </c>
      <c r="CU59">
        <f t="shared" si="55"/>
        <v>0</v>
      </c>
      <c r="CV59">
        <f t="shared" si="55"/>
        <v>0</v>
      </c>
      <c r="CW59">
        <f t="shared" si="55"/>
        <v>0</v>
      </c>
      <c r="CX59">
        <f t="shared" si="55"/>
        <v>0</v>
      </c>
      <c r="CY59">
        <f t="shared" si="55"/>
        <v>0</v>
      </c>
      <c r="CZ59">
        <f t="shared" si="55"/>
        <v>0</v>
      </c>
      <c r="DA59">
        <f t="shared" si="55"/>
        <v>0</v>
      </c>
      <c r="DB59">
        <f t="shared" si="55"/>
        <v>0</v>
      </c>
      <c r="DC59">
        <f t="shared" si="55"/>
        <v>0</v>
      </c>
      <c r="DD59">
        <f t="shared" si="55"/>
        <v>0</v>
      </c>
      <c r="DE59">
        <f t="shared" si="55"/>
        <v>0</v>
      </c>
      <c r="DF59">
        <f t="shared" si="55"/>
        <v>0</v>
      </c>
      <c r="DG59">
        <f t="shared" si="55"/>
        <v>0</v>
      </c>
      <c r="DH59">
        <f t="shared" si="55"/>
        <v>0</v>
      </c>
      <c r="DI59">
        <f t="shared" si="55"/>
        <v>0</v>
      </c>
      <c r="DJ59">
        <f t="shared" si="55"/>
        <v>0</v>
      </c>
      <c r="DK59">
        <f t="shared" si="55"/>
        <v>0</v>
      </c>
      <c r="DL59">
        <f t="shared" si="55"/>
        <v>0</v>
      </c>
      <c r="DM59">
        <f t="shared" si="55"/>
        <v>0</v>
      </c>
      <c r="DN59">
        <f t="shared" si="55"/>
        <v>0</v>
      </c>
      <c r="DO59">
        <f t="shared" si="55"/>
        <v>0</v>
      </c>
      <c r="DP59">
        <f t="shared" si="55"/>
        <v>0</v>
      </c>
      <c r="DQ59">
        <f t="shared" si="55"/>
        <v>0</v>
      </c>
      <c r="DR59">
        <f t="shared" si="55"/>
        <v>0</v>
      </c>
      <c r="DS59">
        <f t="shared" si="55"/>
        <v>0</v>
      </c>
      <c r="DT59">
        <f t="shared" si="55"/>
        <v>0</v>
      </c>
      <c r="DU59">
        <f t="shared" si="55"/>
        <v>0</v>
      </c>
      <c r="DV59">
        <f t="shared" si="55"/>
        <v>0</v>
      </c>
      <c r="DW59">
        <f t="shared" si="55"/>
        <v>0</v>
      </c>
      <c r="DX59">
        <f t="shared" si="55"/>
        <v>0</v>
      </c>
      <c r="DY59">
        <f t="shared" si="55"/>
        <v>0</v>
      </c>
      <c r="DZ59">
        <f t="shared" si="55"/>
        <v>0</v>
      </c>
      <c r="EA59">
        <f t="shared" si="55"/>
        <v>0</v>
      </c>
      <c r="EB59">
        <f t="shared" si="55"/>
        <v>0</v>
      </c>
      <c r="EC59">
        <f t="shared" si="55"/>
        <v>0</v>
      </c>
      <c r="ED59">
        <f t="shared" si="55"/>
        <v>0</v>
      </c>
      <c r="EE59">
        <f t="shared" si="55"/>
        <v>0</v>
      </c>
      <c r="EF59">
        <f t="shared" si="55"/>
        <v>0</v>
      </c>
      <c r="EG59">
        <f t="shared" si="55"/>
        <v>0</v>
      </c>
      <c r="EH59">
        <f t="shared" si="55"/>
        <v>0</v>
      </c>
      <c r="EI59">
        <f t="shared" si="55"/>
        <v>0</v>
      </c>
      <c r="EJ59">
        <f t="shared" si="55"/>
        <v>0</v>
      </c>
      <c r="EK59">
        <f t="shared" si="55"/>
        <v>0</v>
      </c>
      <c r="EL59">
        <f t="shared" si="55"/>
        <v>0</v>
      </c>
      <c r="EM59">
        <f t="shared" si="55"/>
        <v>0</v>
      </c>
      <c r="EN59">
        <f t="shared" si="55"/>
        <v>0</v>
      </c>
      <c r="EO59">
        <f t="shared" si="55"/>
        <v>0</v>
      </c>
      <c r="EP59">
        <f t="shared" si="55"/>
        <v>0</v>
      </c>
      <c r="EQ59">
        <f t="shared" si="55"/>
        <v>0</v>
      </c>
      <c r="ER59">
        <f t="shared" si="55"/>
        <v>0</v>
      </c>
      <c r="ES59" s="79"/>
      <c r="ET59" s="21"/>
    </row>
    <row r="60" spans="1:150" x14ac:dyDescent="0.4">
      <c r="A60" s="5">
        <v>49.646213247551849</v>
      </c>
      <c r="B60" s="5">
        <f t="shared" si="28"/>
        <v>1.8261313290482251</v>
      </c>
      <c r="C60" s="5">
        <f t="shared" si="29"/>
        <v>1.8261313290482251</v>
      </c>
      <c r="D60" s="16">
        <f t="shared" si="30"/>
        <v>1.8261313290482251</v>
      </c>
      <c r="E60" s="3">
        <v>0</v>
      </c>
      <c r="F60" s="1">
        <f t="shared" si="27"/>
        <v>1</v>
      </c>
      <c r="G60">
        <v>38</v>
      </c>
      <c r="H60">
        <f t="shared" si="54"/>
        <v>0</v>
      </c>
      <c r="I60">
        <f t="shared" si="54"/>
        <v>0</v>
      </c>
      <c r="J60">
        <f t="shared" si="54"/>
        <v>0</v>
      </c>
      <c r="K60">
        <f t="shared" si="54"/>
        <v>0</v>
      </c>
      <c r="L60">
        <f t="shared" si="54"/>
        <v>0</v>
      </c>
      <c r="M60">
        <f t="shared" si="54"/>
        <v>0</v>
      </c>
      <c r="N60">
        <f t="shared" si="54"/>
        <v>0</v>
      </c>
      <c r="O60">
        <f t="shared" si="54"/>
        <v>0</v>
      </c>
      <c r="P60">
        <f t="shared" si="54"/>
        <v>0</v>
      </c>
      <c r="Q60">
        <f t="shared" si="54"/>
        <v>0</v>
      </c>
      <c r="R60">
        <f t="shared" si="54"/>
        <v>0</v>
      </c>
      <c r="S60">
        <f t="shared" si="54"/>
        <v>0</v>
      </c>
      <c r="T60">
        <f t="shared" si="54"/>
        <v>0</v>
      </c>
      <c r="U60">
        <f t="shared" si="54"/>
        <v>0</v>
      </c>
      <c r="V60">
        <f t="shared" si="54"/>
        <v>0</v>
      </c>
      <c r="W60">
        <f t="shared" si="54"/>
        <v>0</v>
      </c>
      <c r="X60">
        <f t="shared" si="53"/>
        <v>0</v>
      </c>
      <c r="Y60">
        <f t="shared" si="53"/>
        <v>0</v>
      </c>
      <c r="Z60">
        <f t="shared" si="53"/>
        <v>0</v>
      </c>
      <c r="AA60">
        <f t="shared" si="53"/>
        <v>0</v>
      </c>
      <c r="AB60">
        <f t="shared" si="53"/>
        <v>0</v>
      </c>
      <c r="AC60">
        <f t="shared" si="53"/>
        <v>0</v>
      </c>
      <c r="AD60">
        <f t="shared" si="53"/>
        <v>0</v>
      </c>
      <c r="AE60">
        <f t="shared" si="53"/>
        <v>0</v>
      </c>
      <c r="AF60">
        <f t="shared" si="53"/>
        <v>0</v>
      </c>
      <c r="AG60">
        <f t="shared" si="53"/>
        <v>0</v>
      </c>
      <c r="AH60">
        <f t="shared" si="53"/>
        <v>0</v>
      </c>
      <c r="AI60">
        <f t="shared" si="53"/>
        <v>0</v>
      </c>
      <c r="AJ60">
        <f t="shared" si="53"/>
        <v>0</v>
      </c>
      <c r="AK60">
        <f t="shared" si="53"/>
        <v>0</v>
      </c>
      <c r="AL60">
        <f t="shared" si="53"/>
        <v>0</v>
      </c>
      <c r="AM60">
        <f t="shared" si="53"/>
        <v>0</v>
      </c>
      <c r="AN60">
        <f t="shared" si="53"/>
        <v>0</v>
      </c>
      <c r="AO60">
        <f t="shared" si="53"/>
        <v>0</v>
      </c>
      <c r="AP60">
        <f t="shared" si="53"/>
        <v>0</v>
      </c>
      <c r="AQ60">
        <f t="shared" si="53"/>
        <v>0</v>
      </c>
      <c r="AR60">
        <f t="shared" si="53"/>
        <v>0</v>
      </c>
      <c r="AS60">
        <f t="shared" si="53"/>
        <v>0</v>
      </c>
      <c r="AT60">
        <f t="shared" si="53"/>
        <v>0</v>
      </c>
      <c r="AU60">
        <f t="shared" si="53"/>
        <v>0</v>
      </c>
      <c r="AV60">
        <f t="shared" si="53"/>
        <v>0</v>
      </c>
      <c r="AW60">
        <f t="shared" si="53"/>
        <v>0</v>
      </c>
      <c r="AX60">
        <f t="shared" si="53"/>
        <v>0</v>
      </c>
      <c r="AY60">
        <f t="shared" si="53"/>
        <v>0</v>
      </c>
      <c r="AZ60">
        <f t="shared" si="53"/>
        <v>0</v>
      </c>
      <c r="BA60">
        <f t="shared" si="53"/>
        <v>0</v>
      </c>
      <c r="BB60">
        <f t="shared" si="53"/>
        <v>0</v>
      </c>
      <c r="BC60">
        <f t="shared" si="53"/>
        <v>0</v>
      </c>
      <c r="BD60">
        <f t="shared" si="53"/>
        <v>0</v>
      </c>
      <c r="BE60">
        <f t="shared" si="53"/>
        <v>0</v>
      </c>
      <c r="BF60">
        <f t="shared" si="53"/>
        <v>0</v>
      </c>
      <c r="BG60">
        <f t="shared" si="53"/>
        <v>0</v>
      </c>
      <c r="BH60">
        <f t="shared" si="53"/>
        <v>0</v>
      </c>
      <c r="BI60">
        <f t="shared" si="53"/>
        <v>0</v>
      </c>
      <c r="BJ60">
        <f t="shared" si="53"/>
        <v>0</v>
      </c>
      <c r="BK60">
        <f t="shared" si="53"/>
        <v>0</v>
      </c>
      <c r="BL60">
        <f t="shared" si="53"/>
        <v>0</v>
      </c>
      <c r="BM60">
        <f t="shared" si="53"/>
        <v>0</v>
      </c>
      <c r="BN60">
        <f t="shared" si="53"/>
        <v>0</v>
      </c>
      <c r="BO60">
        <f t="shared" si="53"/>
        <v>0</v>
      </c>
      <c r="BP60">
        <f t="shared" si="53"/>
        <v>0</v>
      </c>
      <c r="BQ60">
        <f t="shared" si="53"/>
        <v>0</v>
      </c>
      <c r="BR60">
        <f t="shared" si="53"/>
        <v>0</v>
      </c>
      <c r="BS60">
        <f t="shared" si="53"/>
        <v>0</v>
      </c>
      <c r="BT60">
        <f t="shared" si="53"/>
        <v>0</v>
      </c>
      <c r="BU60">
        <f t="shared" si="53"/>
        <v>0</v>
      </c>
      <c r="BV60">
        <f t="shared" si="53"/>
        <v>0</v>
      </c>
      <c r="BW60">
        <f t="shared" si="53"/>
        <v>0</v>
      </c>
      <c r="BX60">
        <f t="shared" si="53"/>
        <v>0</v>
      </c>
      <c r="BY60">
        <f t="shared" si="53"/>
        <v>0</v>
      </c>
      <c r="BZ60">
        <f t="shared" si="53"/>
        <v>0</v>
      </c>
      <c r="CA60">
        <f t="shared" si="53"/>
        <v>0</v>
      </c>
      <c r="CB60">
        <f t="shared" si="53"/>
        <v>0</v>
      </c>
      <c r="CC60">
        <f t="shared" si="53"/>
        <v>0</v>
      </c>
      <c r="CD60">
        <f t="shared" si="53"/>
        <v>0</v>
      </c>
      <c r="CE60">
        <f t="shared" si="53"/>
        <v>0</v>
      </c>
      <c r="CF60">
        <f t="shared" si="53"/>
        <v>0</v>
      </c>
      <c r="CG60">
        <f t="shared" si="53"/>
        <v>0</v>
      </c>
      <c r="CH60">
        <f t="shared" si="53"/>
        <v>0</v>
      </c>
      <c r="CI60">
        <f t="shared" si="51"/>
        <v>0</v>
      </c>
      <c r="CJ60">
        <f t="shared" ref="CJ60:EE69" si="56">IF($D60&gt;CJ$10, $E60,0)</f>
        <v>0</v>
      </c>
      <c r="CK60">
        <f t="shared" si="56"/>
        <v>0</v>
      </c>
      <c r="CL60">
        <f t="shared" si="56"/>
        <v>0</v>
      </c>
      <c r="CM60">
        <f t="shared" si="56"/>
        <v>0</v>
      </c>
      <c r="CN60">
        <f t="shared" si="56"/>
        <v>0</v>
      </c>
      <c r="CO60">
        <f t="shared" si="56"/>
        <v>0</v>
      </c>
      <c r="CP60">
        <f t="shared" si="56"/>
        <v>0</v>
      </c>
      <c r="CQ60">
        <f t="shared" si="56"/>
        <v>0</v>
      </c>
      <c r="CR60">
        <f t="shared" si="56"/>
        <v>0</v>
      </c>
      <c r="CS60">
        <f t="shared" si="56"/>
        <v>0</v>
      </c>
      <c r="CT60">
        <f t="shared" si="56"/>
        <v>0</v>
      </c>
      <c r="CU60">
        <f t="shared" si="56"/>
        <v>0</v>
      </c>
      <c r="CV60">
        <f t="shared" si="56"/>
        <v>0</v>
      </c>
      <c r="CW60">
        <f t="shared" si="56"/>
        <v>0</v>
      </c>
      <c r="CX60">
        <f t="shared" si="56"/>
        <v>0</v>
      </c>
      <c r="CY60">
        <f t="shared" si="56"/>
        <v>0</v>
      </c>
      <c r="CZ60">
        <f t="shared" si="56"/>
        <v>0</v>
      </c>
      <c r="DA60">
        <f t="shared" si="56"/>
        <v>0</v>
      </c>
      <c r="DB60">
        <f t="shared" si="56"/>
        <v>0</v>
      </c>
      <c r="DC60">
        <f t="shared" si="56"/>
        <v>0</v>
      </c>
      <c r="DD60">
        <f t="shared" si="56"/>
        <v>0</v>
      </c>
      <c r="DE60">
        <f t="shared" si="56"/>
        <v>0</v>
      </c>
      <c r="DF60">
        <f t="shared" si="56"/>
        <v>0</v>
      </c>
      <c r="DG60">
        <f t="shared" si="56"/>
        <v>0</v>
      </c>
      <c r="DH60">
        <f t="shared" si="56"/>
        <v>0</v>
      </c>
      <c r="DI60">
        <f t="shared" si="56"/>
        <v>0</v>
      </c>
      <c r="DJ60">
        <f t="shared" si="56"/>
        <v>0</v>
      </c>
      <c r="DK60">
        <f t="shared" si="56"/>
        <v>0</v>
      </c>
      <c r="DL60">
        <f t="shared" si="56"/>
        <v>0</v>
      </c>
      <c r="DM60">
        <f t="shared" si="56"/>
        <v>0</v>
      </c>
      <c r="DN60">
        <f t="shared" si="56"/>
        <v>0</v>
      </c>
      <c r="DO60">
        <f t="shared" si="56"/>
        <v>0</v>
      </c>
      <c r="DP60">
        <f t="shared" si="56"/>
        <v>0</v>
      </c>
      <c r="DQ60">
        <f t="shared" si="56"/>
        <v>0</v>
      </c>
      <c r="DR60">
        <f t="shared" si="56"/>
        <v>0</v>
      </c>
      <c r="DS60">
        <f t="shared" si="56"/>
        <v>0</v>
      </c>
      <c r="DT60">
        <f t="shared" si="56"/>
        <v>0</v>
      </c>
      <c r="DU60">
        <f t="shared" si="56"/>
        <v>0</v>
      </c>
      <c r="DV60">
        <f t="shared" si="56"/>
        <v>0</v>
      </c>
      <c r="DW60">
        <f t="shared" si="56"/>
        <v>0</v>
      </c>
      <c r="DX60">
        <f t="shared" si="56"/>
        <v>0</v>
      </c>
      <c r="DY60">
        <f t="shared" si="56"/>
        <v>0</v>
      </c>
      <c r="DZ60">
        <f t="shared" si="56"/>
        <v>0</v>
      </c>
      <c r="EA60">
        <f t="shared" si="56"/>
        <v>0</v>
      </c>
      <c r="EB60">
        <f t="shared" si="56"/>
        <v>0</v>
      </c>
      <c r="EC60">
        <f t="shared" si="56"/>
        <v>0</v>
      </c>
      <c r="ED60">
        <f t="shared" si="56"/>
        <v>0</v>
      </c>
      <c r="EE60">
        <f t="shared" si="56"/>
        <v>0</v>
      </c>
      <c r="EF60">
        <f t="shared" si="55"/>
        <v>0</v>
      </c>
      <c r="EG60">
        <f t="shared" si="55"/>
        <v>0</v>
      </c>
      <c r="EH60">
        <f t="shared" si="55"/>
        <v>0</v>
      </c>
      <c r="EI60">
        <f t="shared" si="55"/>
        <v>0</v>
      </c>
      <c r="EJ60">
        <f t="shared" si="55"/>
        <v>0</v>
      </c>
      <c r="EK60">
        <f t="shared" si="55"/>
        <v>0</v>
      </c>
      <c r="EL60">
        <f t="shared" si="55"/>
        <v>0</v>
      </c>
      <c r="EM60">
        <f t="shared" si="55"/>
        <v>0</v>
      </c>
      <c r="EN60">
        <f t="shared" si="55"/>
        <v>0</v>
      </c>
      <c r="EO60">
        <f t="shared" si="55"/>
        <v>0</v>
      </c>
      <c r="EP60">
        <f t="shared" si="55"/>
        <v>0</v>
      </c>
      <c r="EQ60">
        <f t="shared" si="55"/>
        <v>0</v>
      </c>
      <c r="ER60">
        <f t="shared" si="55"/>
        <v>0</v>
      </c>
      <c r="ES60" s="79"/>
      <c r="ET60" s="21"/>
    </row>
    <row r="61" spans="1:150" x14ac:dyDescent="0.4">
      <c r="A61" s="5">
        <v>26.51776028808089</v>
      </c>
      <c r="B61" s="5">
        <f t="shared" si="28"/>
        <v>-0.9933215560725972</v>
      </c>
      <c r="C61" s="5">
        <f t="shared" si="29"/>
        <v>-0.9933215560725972</v>
      </c>
      <c r="D61" s="16">
        <f t="shared" si="30"/>
        <v>-0.9933215560725972</v>
      </c>
      <c r="E61" s="3">
        <v>1</v>
      </c>
      <c r="F61" s="1">
        <f t="shared" si="27"/>
        <v>0</v>
      </c>
      <c r="G61">
        <v>39</v>
      </c>
      <c r="H61">
        <f t="shared" si="54"/>
        <v>0</v>
      </c>
      <c r="I61">
        <f t="shared" si="54"/>
        <v>0</v>
      </c>
      <c r="J61">
        <f t="shared" si="54"/>
        <v>0</v>
      </c>
      <c r="K61">
        <f t="shared" si="54"/>
        <v>0</v>
      </c>
      <c r="L61">
        <f t="shared" si="54"/>
        <v>0</v>
      </c>
      <c r="M61">
        <f t="shared" si="54"/>
        <v>0</v>
      </c>
      <c r="N61">
        <f t="shared" si="54"/>
        <v>0</v>
      </c>
      <c r="O61">
        <f t="shared" si="54"/>
        <v>0</v>
      </c>
      <c r="P61">
        <f t="shared" si="54"/>
        <v>0</v>
      </c>
      <c r="Q61">
        <f t="shared" si="54"/>
        <v>0</v>
      </c>
      <c r="R61">
        <f t="shared" si="54"/>
        <v>0</v>
      </c>
      <c r="S61">
        <f t="shared" si="54"/>
        <v>0</v>
      </c>
      <c r="T61">
        <f t="shared" si="54"/>
        <v>0</v>
      </c>
      <c r="U61">
        <f t="shared" si="54"/>
        <v>0</v>
      </c>
      <c r="V61">
        <f t="shared" si="54"/>
        <v>0</v>
      </c>
      <c r="W61">
        <f t="shared" si="54"/>
        <v>0</v>
      </c>
      <c r="X61">
        <f t="shared" si="53"/>
        <v>0</v>
      </c>
      <c r="Y61">
        <f t="shared" si="53"/>
        <v>0</v>
      </c>
      <c r="Z61">
        <f t="shared" si="53"/>
        <v>0</v>
      </c>
      <c r="AA61">
        <f t="shared" si="53"/>
        <v>0</v>
      </c>
      <c r="AB61">
        <f t="shared" si="53"/>
        <v>0</v>
      </c>
      <c r="AC61">
        <f t="shared" si="53"/>
        <v>0</v>
      </c>
      <c r="AD61">
        <f t="shared" si="53"/>
        <v>0</v>
      </c>
      <c r="AE61">
        <f t="shared" si="53"/>
        <v>0</v>
      </c>
      <c r="AF61">
        <f t="shared" si="53"/>
        <v>0</v>
      </c>
      <c r="AG61">
        <f t="shared" si="53"/>
        <v>0</v>
      </c>
      <c r="AH61">
        <f t="shared" si="53"/>
        <v>0</v>
      </c>
      <c r="AI61">
        <f t="shared" si="53"/>
        <v>0</v>
      </c>
      <c r="AJ61">
        <f t="shared" si="53"/>
        <v>0</v>
      </c>
      <c r="AK61">
        <f t="shared" si="53"/>
        <v>0</v>
      </c>
      <c r="AL61">
        <f t="shared" si="53"/>
        <v>0</v>
      </c>
      <c r="AM61">
        <f t="shared" si="53"/>
        <v>0</v>
      </c>
      <c r="AN61">
        <f t="shared" si="53"/>
        <v>0</v>
      </c>
      <c r="AO61">
        <f t="shared" si="53"/>
        <v>0</v>
      </c>
      <c r="AP61">
        <f t="shared" si="53"/>
        <v>0</v>
      </c>
      <c r="AQ61">
        <f t="shared" si="53"/>
        <v>0</v>
      </c>
      <c r="AR61">
        <f t="shared" si="53"/>
        <v>0</v>
      </c>
      <c r="AS61">
        <f t="shared" si="53"/>
        <v>0</v>
      </c>
      <c r="AT61">
        <f t="shared" si="53"/>
        <v>0</v>
      </c>
      <c r="AU61">
        <f t="shared" si="53"/>
        <v>0</v>
      </c>
      <c r="AV61">
        <f t="shared" si="53"/>
        <v>0</v>
      </c>
      <c r="AW61">
        <f t="shared" si="53"/>
        <v>0</v>
      </c>
      <c r="AX61">
        <f t="shared" si="53"/>
        <v>0</v>
      </c>
      <c r="AY61">
        <f t="shared" si="53"/>
        <v>0</v>
      </c>
      <c r="AZ61">
        <f t="shared" si="53"/>
        <v>0</v>
      </c>
      <c r="BA61">
        <f t="shared" si="53"/>
        <v>0</v>
      </c>
      <c r="BB61">
        <f t="shared" si="53"/>
        <v>0</v>
      </c>
      <c r="BC61">
        <f t="shared" si="53"/>
        <v>0</v>
      </c>
      <c r="BD61">
        <f t="shared" si="53"/>
        <v>0</v>
      </c>
      <c r="BE61">
        <f t="shared" si="53"/>
        <v>0</v>
      </c>
      <c r="BF61">
        <f t="shared" si="53"/>
        <v>0</v>
      </c>
      <c r="BG61">
        <f t="shared" si="53"/>
        <v>0</v>
      </c>
      <c r="BH61">
        <f t="shared" si="53"/>
        <v>0</v>
      </c>
      <c r="BI61">
        <f t="shared" si="53"/>
        <v>0</v>
      </c>
      <c r="BJ61">
        <f t="shared" si="53"/>
        <v>0</v>
      </c>
      <c r="BK61">
        <f t="shared" si="53"/>
        <v>0</v>
      </c>
      <c r="BL61">
        <f t="shared" si="53"/>
        <v>0</v>
      </c>
      <c r="BM61">
        <f t="shared" si="53"/>
        <v>0</v>
      </c>
      <c r="BN61">
        <f t="shared" si="53"/>
        <v>0</v>
      </c>
      <c r="BO61">
        <f t="shared" si="53"/>
        <v>0</v>
      </c>
      <c r="BP61">
        <f t="shared" si="53"/>
        <v>0</v>
      </c>
      <c r="BQ61">
        <f t="shared" si="53"/>
        <v>0</v>
      </c>
      <c r="BR61">
        <f t="shared" si="53"/>
        <v>0</v>
      </c>
      <c r="BS61">
        <f t="shared" si="53"/>
        <v>0</v>
      </c>
      <c r="BT61">
        <f t="shared" si="53"/>
        <v>0</v>
      </c>
      <c r="BU61">
        <f t="shared" si="53"/>
        <v>0</v>
      </c>
      <c r="BV61">
        <f t="shared" si="53"/>
        <v>0</v>
      </c>
      <c r="BW61">
        <f t="shared" si="53"/>
        <v>0</v>
      </c>
      <c r="BX61">
        <f t="shared" si="53"/>
        <v>0</v>
      </c>
      <c r="BY61">
        <f t="shared" si="53"/>
        <v>0</v>
      </c>
      <c r="BZ61">
        <f t="shared" si="53"/>
        <v>0</v>
      </c>
      <c r="CA61">
        <f t="shared" si="53"/>
        <v>0</v>
      </c>
      <c r="CB61">
        <f t="shared" si="53"/>
        <v>0</v>
      </c>
      <c r="CC61">
        <f t="shared" si="53"/>
        <v>0</v>
      </c>
      <c r="CD61">
        <f t="shared" si="53"/>
        <v>0</v>
      </c>
      <c r="CE61">
        <f t="shared" si="53"/>
        <v>0</v>
      </c>
      <c r="CF61">
        <f t="shared" si="53"/>
        <v>0</v>
      </c>
      <c r="CG61">
        <f t="shared" si="53"/>
        <v>0</v>
      </c>
      <c r="CH61">
        <f t="shared" si="53"/>
        <v>0</v>
      </c>
      <c r="CI61">
        <f t="shared" si="51"/>
        <v>0</v>
      </c>
      <c r="CJ61">
        <f t="shared" si="56"/>
        <v>0</v>
      </c>
      <c r="CK61">
        <f t="shared" si="56"/>
        <v>0</v>
      </c>
      <c r="CL61">
        <f t="shared" si="56"/>
        <v>0</v>
      </c>
      <c r="CM61">
        <f t="shared" si="56"/>
        <v>0</v>
      </c>
      <c r="CN61">
        <f t="shared" si="56"/>
        <v>0</v>
      </c>
      <c r="CO61">
        <f t="shared" si="56"/>
        <v>0</v>
      </c>
      <c r="CP61">
        <f t="shared" si="56"/>
        <v>0</v>
      </c>
      <c r="CQ61">
        <f t="shared" si="56"/>
        <v>0</v>
      </c>
      <c r="CR61">
        <f t="shared" si="56"/>
        <v>0</v>
      </c>
      <c r="CS61">
        <f t="shared" si="56"/>
        <v>0</v>
      </c>
      <c r="CT61">
        <f t="shared" si="56"/>
        <v>1</v>
      </c>
      <c r="CU61">
        <f t="shared" si="56"/>
        <v>1</v>
      </c>
      <c r="CV61">
        <f t="shared" si="56"/>
        <v>1</v>
      </c>
      <c r="CW61">
        <f t="shared" si="56"/>
        <v>1</v>
      </c>
      <c r="CX61">
        <f t="shared" si="56"/>
        <v>1</v>
      </c>
      <c r="CY61">
        <f t="shared" si="56"/>
        <v>1</v>
      </c>
      <c r="CZ61">
        <f t="shared" si="56"/>
        <v>1</v>
      </c>
      <c r="DA61">
        <f t="shared" si="56"/>
        <v>1</v>
      </c>
      <c r="DB61">
        <f t="shared" si="56"/>
        <v>1</v>
      </c>
      <c r="DC61">
        <f t="shared" si="56"/>
        <v>1</v>
      </c>
      <c r="DD61">
        <f t="shared" si="56"/>
        <v>1</v>
      </c>
      <c r="DE61">
        <f t="shared" si="56"/>
        <v>1</v>
      </c>
      <c r="DF61">
        <f t="shared" si="56"/>
        <v>1</v>
      </c>
      <c r="DG61">
        <f t="shared" si="56"/>
        <v>1</v>
      </c>
      <c r="DH61">
        <f t="shared" si="56"/>
        <v>1</v>
      </c>
      <c r="DI61">
        <f t="shared" si="56"/>
        <v>1</v>
      </c>
      <c r="DJ61">
        <f t="shared" si="56"/>
        <v>1</v>
      </c>
      <c r="DK61">
        <f t="shared" si="56"/>
        <v>1</v>
      </c>
      <c r="DL61">
        <f t="shared" si="56"/>
        <v>1</v>
      </c>
      <c r="DM61">
        <f t="shared" si="56"/>
        <v>1</v>
      </c>
      <c r="DN61">
        <f t="shared" si="56"/>
        <v>1</v>
      </c>
      <c r="DO61">
        <f t="shared" si="56"/>
        <v>1</v>
      </c>
      <c r="DP61">
        <f t="shared" si="56"/>
        <v>1</v>
      </c>
      <c r="DQ61">
        <f t="shared" si="56"/>
        <v>1</v>
      </c>
      <c r="DR61">
        <f t="shared" si="56"/>
        <v>1</v>
      </c>
      <c r="DS61">
        <f t="shared" si="56"/>
        <v>1</v>
      </c>
      <c r="DT61">
        <f t="shared" si="56"/>
        <v>1</v>
      </c>
      <c r="DU61">
        <f t="shared" si="56"/>
        <v>1</v>
      </c>
      <c r="DV61">
        <f t="shared" si="56"/>
        <v>1</v>
      </c>
      <c r="DW61">
        <f t="shared" si="56"/>
        <v>1</v>
      </c>
      <c r="DX61">
        <f t="shared" si="56"/>
        <v>1</v>
      </c>
      <c r="DY61">
        <f t="shared" si="56"/>
        <v>1</v>
      </c>
      <c r="DZ61">
        <f t="shared" si="56"/>
        <v>1</v>
      </c>
      <c r="EA61">
        <f t="shared" si="56"/>
        <v>1</v>
      </c>
      <c r="EB61">
        <f t="shared" si="56"/>
        <v>1</v>
      </c>
      <c r="EC61">
        <f t="shared" si="56"/>
        <v>1</v>
      </c>
      <c r="ED61">
        <f t="shared" si="56"/>
        <v>1</v>
      </c>
      <c r="EE61">
        <f t="shared" si="56"/>
        <v>1</v>
      </c>
      <c r="EF61">
        <f t="shared" si="55"/>
        <v>1</v>
      </c>
      <c r="EG61">
        <f t="shared" si="55"/>
        <v>1</v>
      </c>
      <c r="EH61">
        <f t="shared" si="55"/>
        <v>1</v>
      </c>
      <c r="EI61">
        <f t="shared" si="55"/>
        <v>1</v>
      </c>
      <c r="EJ61">
        <f t="shared" si="55"/>
        <v>1</v>
      </c>
      <c r="EK61">
        <f t="shared" si="55"/>
        <v>1</v>
      </c>
      <c r="EL61">
        <f t="shared" si="55"/>
        <v>1</v>
      </c>
      <c r="EM61">
        <f t="shared" si="55"/>
        <v>1</v>
      </c>
      <c r="EN61">
        <f t="shared" si="55"/>
        <v>1</v>
      </c>
      <c r="EO61">
        <f t="shared" si="55"/>
        <v>1</v>
      </c>
      <c r="EP61">
        <f t="shared" si="55"/>
        <v>1</v>
      </c>
      <c r="EQ61">
        <f t="shared" si="55"/>
        <v>1</v>
      </c>
      <c r="ER61">
        <f t="shared" si="55"/>
        <v>1</v>
      </c>
      <c r="ES61" s="79"/>
      <c r="ET61" s="21"/>
    </row>
    <row r="62" spans="1:150" x14ac:dyDescent="0.4">
      <c r="A62" s="5">
        <v>27.903744192939303</v>
      </c>
      <c r="B62" s="5">
        <f t="shared" si="28"/>
        <v>-0.82436445694747429</v>
      </c>
      <c r="C62" s="5">
        <f t="shared" si="29"/>
        <v>-0.82436445694747429</v>
      </c>
      <c r="D62" s="16">
        <f t="shared" si="30"/>
        <v>-0.82436445694747429</v>
      </c>
      <c r="E62" s="3">
        <v>0</v>
      </c>
      <c r="F62" s="1">
        <f t="shared" si="27"/>
        <v>1</v>
      </c>
      <c r="G62">
        <v>40</v>
      </c>
      <c r="H62">
        <f t="shared" si="54"/>
        <v>0</v>
      </c>
      <c r="I62">
        <f t="shared" si="54"/>
        <v>0</v>
      </c>
      <c r="J62">
        <f t="shared" si="54"/>
        <v>0</v>
      </c>
      <c r="K62">
        <f t="shared" si="54"/>
        <v>0</v>
      </c>
      <c r="L62">
        <f t="shared" si="54"/>
        <v>0</v>
      </c>
      <c r="M62">
        <f t="shared" si="54"/>
        <v>0</v>
      </c>
      <c r="N62">
        <f t="shared" si="54"/>
        <v>0</v>
      </c>
      <c r="O62">
        <f t="shared" si="54"/>
        <v>0</v>
      </c>
      <c r="P62">
        <f t="shared" si="54"/>
        <v>0</v>
      </c>
      <c r="Q62">
        <f t="shared" si="54"/>
        <v>0</v>
      </c>
      <c r="R62">
        <f t="shared" si="54"/>
        <v>0</v>
      </c>
      <c r="S62">
        <f t="shared" si="54"/>
        <v>0</v>
      </c>
      <c r="T62">
        <f t="shared" si="54"/>
        <v>0</v>
      </c>
      <c r="U62">
        <f t="shared" si="54"/>
        <v>0</v>
      </c>
      <c r="V62">
        <f t="shared" si="54"/>
        <v>0</v>
      </c>
      <c r="W62">
        <f t="shared" si="54"/>
        <v>0</v>
      </c>
      <c r="X62">
        <f t="shared" si="53"/>
        <v>0</v>
      </c>
      <c r="Y62">
        <f t="shared" si="53"/>
        <v>0</v>
      </c>
      <c r="Z62">
        <f t="shared" si="53"/>
        <v>0</v>
      </c>
      <c r="AA62">
        <f t="shared" si="53"/>
        <v>0</v>
      </c>
      <c r="AB62">
        <f t="shared" si="53"/>
        <v>0</v>
      </c>
      <c r="AC62">
        <f t="shared" si="53"/>
        <v>0</v>
      </c>
      <c r="AD62">
        <f t="shared" si="53"/>
        <v>0</v>
      </c>
      <c r="AE62">
        <f t="shared" si="53"/>
        <v>0</v>
      </c>
      <c r="AF62">
        <f t="shared" si="53"/>
        <v>0</v>
      </c>
      <c r="AG62">
        <f t="shared" si="53"/>
        <v>0</v>
      </c>
      <c r="AH62">
        <f t="shared" si="53"/>
        <v>0</v>
      </c>
      <c r="AI62">
        <f t="shared" si="53"/>
        <v>0</v>
      </c>
      <c r="AJ62">
        <f t="shared" si="53"/>
        <v>0</v>
      </c>
      <c r="AK62">
        <f t="shared" si="53"/>
        <v>0</v>
      </c>
      <c r="AL62">
        <f t="shared" si="53"/>
        <v>0</v>
      </c>
      <c r="AM62">
        <f t="shared" si="53"/>
        <v>0</v>
      </c>
      <c r="AN62">
        <f t="shared" si="53"/>
        <v>0</v>
      </c>
      <c r="AO62">
        <f t="shared" si="53"/>
        <v>0</v>
      </c>
      <c r="AP62">
        <f t="shared" si="53"/>
        <v>0</v>
      </c>
      <c r="AQ62">
        <f t="shared" si="53"/>
        <v>0</v>
      </c>
      <c r="AR62">
        <f t="shared" si="53"/>
        <v>0</v>
      </c>
      <c r="AS62">
        <f t="shared" si="53"/>
        <v>0</v>
      </c>
      <c r="AT62">
        <f t="shared" si="53"/>
        <v>0</v>
      </c>
      <c r="AU62">
        <f t="shared" si="53"/>
        <v>0</v>
      </c>
      <c r="AV62">
        <f t="shared" si="53"/>
        <v>0</v>
      </c>
      <c r="AW62">
        <f t="shared" si="53"/>
        <v>0</v>
      </c>
      <c r="AX62">
        <f t="shared" si="53"/>
        <v>0</v>
      </c>
      <c r="AY62">
        <f t="shared" si="53"/>
        <v>0</v>
      </c>
      <c r="AZ62">
        <f t="shared" si="53"/>
        <v>0</v>
      </c>
      <c r="BA62">
        <f t="shared" si="53"/>
        <v>0</v>
      </c>
      <c r="BB62">
        <f t="shared" ref="BB62:DM70" si="57">IF($D62&gt;BB$10, $E62,0)</f>
        <v>0</v>
      </c>
      <c r="BC62">
        <f t="shared" si="57"/>
        <v>0</v>
      </c>
      <c r="BD62">
        <f t="shared" si="57"/>
        <v>0</v>
      </c>
      <c r="BE62">
        <f t="shared" si="57"/>
        <v>0</v>
      </c>
      <c r="BF62">
        <f t="shared" si="57"/>
        <v>0</v>
      </c>
      <c r="BG62">
        <f t="shared" si="57"/>
        <v>0</v>
      </c>
      <c r="BH62">
        <f t="shared" si="57"/>
        <v>0</v>
      </c>
      <c r="BI62">
        <f t="shared" si="57"/>
        <v>0</v>
      </c>
      <c r="BJ62">
        <f t="shared" si="57"/>
        <v>0</v>
      </c>
      <c r="BK62">
        <f t="shared" si="57"/>
        <v>0</v>
      </c>
      <c r="BL62">
        <f t="shared" si="57"/>
        <v>0</v>
      </c>
      <c r="BM62">
        <f t="shared" si="57"/>
        <v>0</v>
      </c>
      <c r="BN62">
        <f t="shared" si="57"/>
        <v>0</v>
      </c>
      <c r="BO62">
        <f t="shared" si="57"/>
        <v>0</v>
      </c>
      <c r="BP62">
        <f t="shared" si="57"/>
        <v>0</v>
      </c>
      <c r="BQ62">
        <f t="shared" si="57"/>
        <v>0</v>
      </c>
      <c r="BR62">
        <f t="shared" si="57"/>
        <v>0</v>
      </c>
      <c r="BS62">
        <f t="shared" si="57"/>
        <v>0</v>
      </c>
      <c r="BT62">
        <f t="shared" si="57"/>
        <v>0</v>
      </c>
      <c r="BU62">
        <f t="shared" si="57"/>
        <v>0</v>
      </c>
      <c r="BV62">
        <f t="shared" si="57"/>
        <v>0</v>
      </c>
      <c r="BW62">
        <f t="shared" si="57"/>
        <v>0</v>
      </c>
      <c r="BX62">
        <f t="shared" si="57"/>
        <v>0</v>
      </c>
      <c r="BY62">
        <f t="shared" si="57"/>
        <v>0</v>
      </c>
      <c r="BZ62">
        <f t="shared" si="57"/>
        <v>0</v>
      </c>
      <c r="CA62">
        <f t="shared" si="57"/>
        <v>0</v>
      </c>
      <c r="CB62">
        <f t="shared" si="57"/>
        <v>0</v>
      </c>
      <c r="CC62">
        <f t="shared" si="57"/>
        <v>0</v>
      </c>
      <c r="CD62">
        <f t="shared" si="57"/>
        <v>0</v>
      </c>
      <c r="CE62">
        <f t="shared" si="57"/>
        <v>0</v>
      </c>
      <c r="CF62">
        <f t="shared" si="57"/>
        <v>0</v>
      </c>
      <c r="CG62">
        <f t="shared" si="57"/>
        <v>0</v>
      </c>
      <c r="CH62">
        <f t="shared" si="57"/>
        <v>0</v>
      </c>
      <c r="CI62">
        <f t="shared" si="57"/>
        <v>0</v>
      </c>
      <c r="CJ62">
        <f t="shared" si="57"/>
        <v>0</v>
      </c>
      <c r="CK62">
        <f t="shared" si="57"/>
        <v>0</v>
      </c>
      <c r="CL62">
        <f t="shared" si="57"/>
        <v>0</v>
      </c>
      <c r="CM62">
        <f t="shared" si="57"/>
        <v>0</v>
      </c>
      <c r="CN62">
        <f t="shared" si="57"/>
        <v>0</v>
      </c>
      <c r="CO62">
        <f t="shared" si="57"/>
        <v>0</v>
      </c>
      <c r="CP62">
        <f t="shared" si="57"/>
        <v>0</v>
      </c>
      <c r="CQ62">
        <f t="shared" si="57"/>
        <v>0</v>
      </c>
      <c r="CR62">
        <f t="shared" si="57"/>
        <v>0</v>
      </c>
      <c r="CS62">
        <f t="shared" si="57"/>
        <v>0</v>
      </c>
      <c r="CT62">
        <f t="shared" si="57"/>
        <v>0</v>
      </c>
      <c r="CU62">
        <f t="shared" si="57"/>
        <v>0</v>
      </c>
      <c r="CV62">
        <f t="shared" si="57"/>
        <v>0</v>
      </c>
      <c r="CW62">
        <f t="shared" si="57"/>
        <v>0</v>
      </c>
      <c r="CX62">
        <f t="shared" si="57"/>
        <v>0</v>
      </c>
      <c r="CY62">
        <f t="shared" si="57"/>
        <v>0</v>
      </c>
      <c r="CZ62">
        <f t="shared" si="57"/>
        <v>0</v>
      </c>
      <c r="DA62">
        <f t="shared" si="57"/>
        <v>0</v>
      </c>
      <c r="DB62">
        <f t="shared" si="57"/>
        <v>0</v>
      </c>
      <c r="DC62">
        <f t="shared" si="57"/>
        <v>0</v>
      </c>
      <c r="DD62">
        <f t="shared" si="57"/>
        <v>0</v>
      </c>
      <c r="DE62">
        <f t="shared" si="57"/>
        <v>0</v>
      </c>
      <c r="DF62">
        <f t="shared" si="57"/>
        <v>0</v>
      </c>
      <c r="DG62">
        <f t="shared" si="57"/>
        <v>0</v>
      </c>
      <c r="DH62">
        <f t="shared" si="57"/>
        <v>0</v>
      </c>
      <c r="DI62">
        <f t="shared" si="57"/>
        <v>0</v>
      </c>
      <c r="DJ62">
        <f t="shared" si="57"/>
        <v>0</v>
      </c>
      <c r="DK62">
        <f t="shared" si="57"/>
        <v>0</v>
      </c>
      <c r="DL62">
        <f t="shared" si="57"/>
        <v>0</v>
      </c>
      <c r="DM62">
        <f t="shared" si="57"/>
        <v>0</v>
      </c>
      <c r="DN62">
        <f t="shared" si="56"/>
        <v>0</v>
      </c>
      <c r="DO62">
        <f t="shared" si="56"/>
        <v>0</v>
      </c>
      <c r="DP62">
        <f t="shared" si="56"/>
        <v>0</v>
      </c>
      <c r="DQ62">
        <f t="shared" si="56"/>
        <v>0</v>
      </c>
      <c r="DR62">
        <f t="shared" si="56"/>
        <v>0</v>
      </c>
      <c r="DS62">
        <f t="shared" si="56"/>
        <v>0</v>
      </c>
      <c r="DT62">
        <f t="shared" si="56"/>
        <v>0</v>
      </c>
      <c r="DU62">
        <f t="shared" si="56"/>
        <v>0</v>
      </c>
      <c r="DV62">
        <f t="shared" si="56"/>
        <v>0</v>
      </c>
      <c r="DW62">
        <f t="shared" si="56"/>
        <v>0</v>
      </c>
      <c r="DX62">
        <f t="shared" si="56"/>
        <v>0</v>
      </c>
      <c r="DY62">
        <f t="shared" si="56"/>
        <v>0</v>
      </c>
      <c r="DZ62">
        <f t="shared" si="56"/>
        <v>0</v>
      </c>
      <c r="EA62">
        <f t="shared" si="56"/>
        <v>0</v>
      </c>
      <c r="EB62">
        <f t="shared" si="56"/>
        <v>0</v>
      </c>
      <c r="EC62">
        <f t="shared" si="56"/>
        <v>0</v>
      </c>
      <c r="ED62">
        <f t="shared" si="56"/>
        <v>0</v>
      </c>
      <c r="EE62">
        <f t="shared" si="56"/>
        <v>0</v>
      </c>
      <c r="EF62">
        <f t="shared" si="55"/>
        <v>0</v>
      </c>
      <c r="EG62">
        <f t="shared" si="55"/>
        <v>0</v>
      </c>
      <c r="EH62">
        <f t="shared" si="55"/>
        <v>0</v>
      </c>
      <c r="EI62">
        <f t="shared" si="55"/>
        <v>0</v>
      </c>
      <c r="EJ62">
        <f t="shared" si="55"/>
        <v>0</v>
      </c>
      <c r="EK62">
        <f t="shared" si="55"/>
        <v>0</v>
      </c>
      <c r="EL62">
        <f t="shared" si="55"/>
        <v>0</v>
      </c>
      <c r="EM62">
        <f t="shared" si="55"/>
        <v>0</v>
      </c>
      <c r="EN62">
        <f t="shared" si="55"/>
        <v>0</v>
      </c>
      <c r="EO62">
        <f t="shared" si="55"/>
        <v>0</v>
      </c>
      <c r="EP62">
        <f t="shared" si="55"/>
        <v>0</v>
      </c>
      <c r="EQ62">
        <f t="shared" si="55"/>
        <v>0</v>
      </c>
      <c r="ER62">
        <f t="shared" si="55"/>
        <v>0</v>
      </c>
      <c r="ES62" s="79"/>
      <c r="ET62" s="21"/>
    </row>
    <row r="63" spans="1:150" x14ac:dyDescent="0.4">
      <c r="A63" s="5">
        <v>47.176445032148926</v>
      </c>
      <c r="B63" s="5">
        <f t="shared" si="28"/>
        <v>1.5250564956947039</v>
      </c>
      <c r="C63" s="5">
        <f t="shared" si="29"/>
        <v>1.5250564956947039</v>
      </c>
      <c r="D63" s="16">
        <f t="shared" si="30"/>
        <v>1.5250564956947039</v>
      </c>
      <c r="E63" s="3">
        <v>0</v>
      </c>
      <c r="F63" s="1">
        <f t="shared" si="27"/>
        <v>1</v>
      </c>
      <c r="G63">
        <v>41</v>
      </c>
      <c r="H63">
        <f t="shared" si="54"/>
        <v>0</v>
      </c>
      <c r="I63">
        <f t="shared" si="54"/>
        <v>0</v>
      </c>
      <c r="J63">
        <f t="shared" si="54"/>
        <v>0</v>
      </c>
      <c r="K63">
        <f t="shared" si="54"/>
        <v>0</v>
      </c>
      <c r="L63">
        <f t="shared" si="54"/>
        <v>0</v>
      </c>
      <c r="M63">
        <f t="shared" si="54"/>
        <v>0</v>
      </c>
      <c r="N63">
        <f t="shared" si="54"/>
        <v>0</v>
      </c>
      <c r="O63">
        <f t="shared" si="54"/>
        <v>0</v>
      </c>
      <c r="P63">
        <f t="shared" si="54"/>
        <v>0</v>
      </c>
      <c r="Q63">
        <f t="shared" si="54"/>
        <v>0</v>
      </c>
      <c r="R63">
        <f t="shared" si="54"/>
        <v>0</v>
      </c>
      <c r="S63">
        <f t="shared" si="54"/>
        <v>0</v>
      </c>
      <c r="T63">
        <f t="shared" si="54"/>
        <v>0</v>
      </c>
      <c r="U63">
        <f t="shared" si="54"/>
        <v>0</v>
      </c>
      <c r="V63">
        <f t="shared" si="54"/>
        <v>0</v>
      </c>
      <c r="W63">
        <f t="shared" si="54"/>
        <v>0</v>
      </c>
      <c r="X63">
        <f t="shared" ref="X63:CI67" si="58">IF($D63&gt;X$10, $E63,0)</f>
        <v>0</v>
      </c>
      <c r="Y63">
        <f t="shared" si="58"/>
        <v>0</v>
      </c>
      <c r="Z63">
        <f t="shared" si="58"/>
        <v>0</v>
      </c>
      <c r="AA63">
        <f t="shared" si="58"/>
        <v>0</v>
      </c>
      <c r="AB63">
        <f t="shared" si="58"/>
        <v>0</v>
      </c>
      <c r="AC63">
        <f t="shared" si="58"/>
        <v>0</v>
      </c>
      <c r="AD63">
        <f t="shared" si="58"/>
        <v>0</v>
      </c>
      <c r="AE63">
        <f t="shared" si="58"/>
        <v>0</v>
      </c>
      <c r="AF63">
        <f t="shared" si="58"/>
        <v>0</v>
      </c>
      <c r="AG63">
        <f t="shared" si="58"/>
        <v>0</v>
      </c>
      <c r="AH63">
        <f t="shared" si="58"/>
        <v>0</v>
      </c>
      <c r="AI63">
        <f t="shared" si="58"/>
        <v>0</v>
      </c>
      <c r="AJ63">
        <f t="shared" si="58"/>
        <v>0</v>
      </c>
      <c r="AK63">
        <f t="shared" si="58"/>
        <v>0</v>
      </c>
      <c r="AL63">
        <f t="shared" si="58"/>
        <v>0</v>
      </c>
      <c r="AM63">
        <f t="shared" si="58"/>
        <v>0</v>
      </c>
      <c r="AN63">
        <f t="shared" si="58"/>
        <v>0</v>
      </c>
      <c r="AO63">
        <f t="shared" si="58"/>
        <v>0</v>
      </c>
      <c r="AP63">
        <f t="shared" si="58"/>
        <v>0</v>
      </c>
      <c r="AQ63">
        <f t="shared" si="58"/>
        <v>0</v>
      </c>
      <c r="AR63">
        <f t="shared" si="58"/>
        <v>0</v>
      </c>
      <c r="AS63">
        <f t="shared" si="58"/>
        <v>0</v>
      </c>
      <c r="AT63">
        <f t="shared" si="58"/>
        <v>0</v>
      </c>
      <c r="AU63">
        <f t="shared" si="58"/>
        <v>0</v>
      </c>
      <c r="AV63">
        <f t="shared" si="58"/>
        <v>0</v>
      </c>
      <c r="AW63">
        <f t="shared" si="58"/>
        <v>0</v>
      </c>
      <c r="AX63">
        <f t="shared" si="58"/>
        <v>0</v>
      </c>
      <c r="AY63">
        <f t="shared" si="58"/>
        <v>0</v>
      </c>
      <c r="AZ63">
        <f t="shared" si="58"/>
        <v>0</v>
      </c>
      <c r="BA63">
        <f t="shared" si="58"/>
        <v>0</v>
      </c>
      <c r="BB63">
        <f t="shared" si="58"/>
        <v>0</v>
      </c>
      <c r="BC63">
        <f t="shared" si="58"/>
        <v>0</v>
      </c>
      <c r="BD63">
        <f t="shared" si="58"/>
        <v>0</v>
      </c>
      <c r="BE63">
        <f t="shared" si="58"/>
        <v>0</v>
      </c>
      <c r="BF63">
        <f t="shared" si="58"/>
        <v>0</v>
      </c>
      <c r="BG63">
        <f t="shared" si="58"/>
        <v>0</v>
      </c>
      <c r="BH63">
        <f t="shared" si="58"/>
        <v>0</v>
      </c>
      <c r="BI63">
        <f t="shared" si="58"/>
        <v>0</v>
      </c>
      <c r="BJ63">
        <f t="shared" si="58"/>
        <v>0</v>
      </c>
      <c r="BK63">
        <f t="shared" si="58"/>
        <v>0</v>
      </c>
      <c r="BL63">
        <f t="shared" si="58"/>
        <v>0</v>
      </c>
      <c r="BM63">
        <f t="shared" si="58"/>
        <v>0</v>
      </c>
      <c r="BN63">
        <f t="shared" si="58"/>
        <v>0</v>
      </c>
      <c r="BO63">
        <f t="shared" si="58"/>
        <v>0</v>
      </c>
      <c r="BP63">
        <f t="shared" si="58"/>
        <v>0</v>
      </c>
      <c r="BQ63">
        <f t="shared" si="58"/>
        <v>0</v>
      </c>
      <c r="BR63">
        <f t="shared" si="58"/>
        <v>0</v>
      </c>
      <c r="BS63">
        <f t="shared" si="58"/>
        <v>0</v>
      </c>
      <c r="BT63">
        <f t="shared" si="58"/>
        <v>0</v>
      </c>
      <c r="BU63">
        <f t="shared" si="57"/>
        <v>0</v>
      </c>
      <c r="BV63">
        <f t="shared" si="57"/>
        <v>0</v>
      </c>
      <c r="BW63">
        <f t="shared" si="57"/>
        <v>0</v>
      </c>
      <c r="BX63">
        <f t="shared" si="57"/>
        <v>0</v>
      </c>
      <c r="BY63">
        <f t="shared" si="57"/>
        <v>0</v>
      </c>
      <c r="BZ63">
        <f t="shared" si="57"/>
        <v>0</v>
      </c>
      <c r="CA63">
        <f t="shared" si="57"/>
        <v>0</v>
      </c>
      <c r="CB63">
        <f t="shared" si="57"/>
        <v>0</v>
      </c>
      <c r="CC63">
        <f t="shared" si="57"/>
        <v>0</v>
      </c>
      <c r="CD63">
        <f t="shared" si="57"/>
        <v>0</v>
      </c>
      <c r="CE63">
        <f t="shared" si="57"/>
        <v>0</v>
      </c>
      <c r="CF63">
        <f t="shared" si="57"/>
        <v>0</v>
      </c>
      <c r="CG63">
        <f t="shared" si="57"/>
        <v>0</v>
      </c>
      <c r="CH63">
        <f t="shared" si="57"/>
        <v>0</v>
      </c>
      <c r="CI63">
        <f t="shared" si="57"/>
        <v>0</v>
      </c>
      <c r="CJ63">
        <f t="shared" si="57"/>
        <v>0</v>
      </c>
      <c r="CK63">
        <f t="shared" si="57"/>
        <v>0</v>
      </c>
      <c r="CL63">
        <f t="shared" si="57"/>
        <v>0</v>
      </c>
      <c r="CM63">
        <f t="shared" si="57"/>
        <v>0</v>
      </c>
      <c r="CN63">
        <f t="shared" si="57"/>
        <v>0</v>
      </c>
      <c r="CO63">
        <f t="shared" si="57"/>
        <v>0</v>
      </c>
      <c r="CP63">
        <f t="shared" si="57"/>
        <v>0</v>
      </c>
      <c r="CQ63">
        <f t="shared" si="57"/>
        <v>0</v>
      </c>
      <c r="CR63">
        <f t="shared" si="57"/>
        <v>0</v>
      </c>
      <c r="CS63">
        <f t="shared" si="57"/>
        <v>0</v>
      </c>
      <c r="CT63">
        <f t="shared" si="57"/>
        <v>0</v>
      </c>
      <c r="CU63">
        <f t="shared" si="57"/>
        <v>0</v>
      </c>
      <c r="CV63">
        <f t="shared" si="57"/>
        <v>0</v>
      </c>
      <c r="CW63">
        <f t="shared" si="57"/>
        <v>0</v>
      </c>
      <c r="CX63">
        <f t="shared" si="57"/>
        <v>0</v>
      </c>
      <c r="CY63">
        <f t="shared" si="57"/>
        <v>0</v>
      </c>
      <c r="CZ63">
        <f t="shared" si="57"/>
        <v>0</v>
      </c>
      <c r="DA63">
        <f t="shared" si="57"/>
        <v>0</v>
      </c>
      <c r="DB63">
        <f t="shared" si="57"/>
        <v>0</v>
      </c>
      <c r="DC63">
        <f t="shared" si="57"/>
        <v>0</v>
      </c>
      <c r="DD63">
        <f t="shared" si="57"/>
        <v>0</v>
      </c>
      <c r="DE63">
        <f t="shared" si="57"/>
        <v>0</v>
      </c>
      <c r="DF63">
        <f t="shared" si="57"/>
        <v>0</v>
      </c>
      <c r="DG63">
        <f t="shared" si="57"/>
        <v>0</v>
      </c>
      <c r="DH63">
        <f t="shared" si="57"/>
        <v>0</v>
      </c>
      <c r="DI63">
        <f t="shared" si="57"/>
        <v>0</v>
      </c>
      <c r="DJ63">
        <f t="shared" si="57"/>
        <v>0</v>
      </c>
      <c r="DK63">
        <f t="shared" si="57"/>
        <v>0</v>
      </c>
      <c r="DL63">
        <f t="shared" si="57"/>
        <v>0</v>
      </c>
      <c r="DM63">
        <f t="shared" si="57"/>
        <v>0</v>
      </c>
      <c r="DN63">
        <f t="shared" si="56"/>
        <v>0</v>
      </c>
      <c r="DO63">
        <f t="shared" si="56"/>
        <v>0</v>
      </c>
      <c r="DP63">
        <f t="shared" si="56"/>
        <v>0</v>
      </c>
      <c r="DQ63">
        <f t="shared" si="56"/>
        <v>0</v>
      </c>
      <c r="DR63">
        <f t="shared" si="56"/>
        <v>0</v>
      </c>
      <c r="DS63">
        <f t="shared" si="56"/>
        <v>0</v>
      </c>
      <c r="DT63">
        <f t="shared" si="56"/>
        <v>0</v>
      </c>
      <c r="DU63">
        <f t="shared" si="56"/>
        <v>0</v>
      </c>
      <c r="DV63">
        <f t="shared" si="56"/>
        <v>0</v>
      </c>
      <c r="DW63">
        <f t="shared" si="56"/>
        <v>0</v>
      </c>
      <c r="DX63">
        <f t="shared" si="56"/>
        <v>0</v>
      </c>
      <c r="DY63">
        <f t="shared" si="56"/>
        <v>0</v>
      </c>
      <c r="DZ63">
        <f t="shared" si="56"/>
        <v>0</v>
      </c>
      <c r="EA63">
        <f t="shared" si="56"/>
        <v>0</v>
      </c>
      <c r="EB63">
        <f t="shared" si="56"/>
        <v>0</v>
      </c>
      <c r="EC63">
        <f t="shared" si="56"/>
        <v>0</v>
      </c>
      <c r="ED63">
        <f t="shared" si="56"/>
        <v>0</v>
      </c>
      <c r="EE63">
        <f t="shared" si="56"/>
        <v>0</v>
      </c>
      <c r="EF63">
        <f t="shared" si="55"/>
        <v>0</v>
      </c>
      <c r="EG63">
        <f t="shared" si="55"/>
        <v>0</v>
      </c>
      <c r="EH63">
        <f t="shared" si="55"/>
        <v>0</v>
      </c>
      <c r="EI63">
        <f t="shared" si="55"/>
        <v>0</v>
      </c>
      <c r="EJ63">
        <f t="shared" si="55"/>
        <v>0</v>
      </c>
      <c r="EK63">
        <f t="shared" si="55"/>
        <v>0</v>
      </c>
      <c r="EL63">
        <f t="shared" si="55"/>
        <v>0</v>
      </c>
      <c r="EM63">
        <f t="shared" si="55"/>
        <v>0</v>
      </c>
      <c r="EN63">
        <f t="shared" si="55"/>
        <v>0</v>
      </c>
      <c r="EO63">
        <f t="shared" si="55"/>
        <v>0</v>
      </c>
      <c r="EP63">
        <f t="shared" si="55"/>
        <v>0</v>
      </c>
      <c r="EQ63">
        <f t="shared" si="55"/>
        <v>0</v>
      </c>
      <c r="ER63">
        <f t="shared" si="55"/>
        <v>0</v>
      </c>
      <c r="ES63" s="79"/>
      <c r="ET63" s="21"/>
    </row>
    <row r="64" spans="1:150" x14ac:dyDescent="0.4">
      <c r="A64" s="5">
        <v>30.376677616729616</v>
      </c>
      <c r="B64" s="5">
        <f t="shared" si="28"/>
        <v>-0.5229037717630729</v>
      </c>
      <c r="C64" s="5">
        <f t="shared" si="29"/>
        <v>-0.5229037717630729</v>
      </c>
      <c r="D64" s="16">
        <f t="shared" si="30"/>
        <v>-0.5229037717630729</v>
      </c>
      <c r="E64" s="3">
        <v>0</v>
      </c>
      <c r="F64" s="1">
        <f t="shared" si="27"/>
        <v>1</v>
      </c>
      <c r="G64">
        <v>42</v>
      </c>
      <c r="H64">
        <f t="shared" si="54"/>
        <v>0</v>
      </c>
      <c r="I64">
        <f t="shared" si="54"/>
        <v>0</v>
      </c>
      <c r="J64">
        <f t="shared" si="54"/>
        <v>0</v>
      </c>
      <c r="K64">
        <f t="shared" si="54"/>
        <v>0</v>
      </c>
      <c r="L64">
        <f t="shared" si="54"/>
        <v>0</v>
      </c>
      <c r="M64">
        <f t="shared" si="54"/>
        <v>0</v>
      </c>
      <c r="N64">
        <f t="shared" si="54"/>
        <v>0</v>
      </c>
      <c r="O64">
        <f t="shared" si="54"/>
        <v>0</v>
      </c>
      <c r="P64">
        <f t="shared" si="54"/>
        <v>0</v>
      </c>
      <c r="Q64">
        <f t="shared" si="54"/>
        <v>0</v>
      </c>
      <c r="R64">
        <f t="shared" si="54"/>
        <v>0</v>
      </c>
      <c r="S64">
        <f t="shared" si="54"/>
        <v>0</v>
      </c>
      <c r="T64">
        <f t="shared" si="54"/>
        <v>0</v>
      </c>
      <c r="U64">
        <f t="shared" si="54"/>
        <v>0</v>
      </c>
      <c r="V64">
        <f t="shared" si="54"/>
        <v>0</v>
      </c>
      <c r="W64">
        <f t="shared" si="54"/>
        <v>0</v>
      </c>
      <c r="X64">
        <f t="shared" si="58"/>
        <v>0</v>
      </c>
      <c r="Y64">
        <f t="shared" si="58"/>
        <v>0</v>
      </c>
      <c r="Z64">
        <f t="shared" si="58"/>
        <v>0</v>
      </c>
      <c r="AA64">
        <f t="shared" si="58"/>
        <v>0</v>
      </c>
      <c r="AB64">
        <f t="shared" si="58"/>
        <v>0</v>
      </c>
      <c r="AC64">
        <f t="shared" si="58"/>
        <v>0</v>
      </c>
      <c r="AD64">
        <f t="shared" si="58"/>
        <v>0</v>
      </c>
      <c r="AE64">
        <f t="shared" si="58"/>
        <v>0</v>
      </c>
      <c r="AF64">
        <f t="shared" si="58"/>
        <v>0</v>
      </c>
      <c r="AG64">
        <f t="shared" si="58"/>
        <v>0</v>
      </c>
      <c r="AH64">
        <f t="shared" si="58"/>
        <v>0</v>
      </c>
      <c r="AI64">
        <f t="shared" si="58"/>
        <v>0</v>
      </c>
      <c r="AJ64">
        <f t="shared" si="58"/>
        <v>0</v>
      </c>
      <c r="AK64">
        <f t="shared" si="58"/>
        <v>0</v>
      </c>
      <c r="AL64">
        <f t="shared" si="58"/>
        <v>0</v>
      </c>
      <c r="AM64">
        <f t="shared" si="58"/>
        <v>0</v>
      </c>
      <c r="AN64">
        <f t="shared" si="58"/>
        <v>0</v>
      </c>
      <c r="AO64">
        <f t="shared" si="58"/>
        <v>0</v>
      </c>
      <c r="AP64">
        <f t="shared" si="58"/>
        <v>0</v>
      </c>
      <c r="AQ64">
        <f t="shared" si="58"/>
        <v>0</v>
      </c>
      <c r="AR64">
        <f t="shared" si="58"/>
        <v>0</v>
      </c>
      <c r="AS64">
        <f t="shared" si="58"/>
        <v>0</v>
      </c>
      <c r="AT64">
        <f t="shared" si="58"/>
        <v>0</v>
      </c>
      <c r="AU64">
        <f t="shared" si="58"/>
        <v>0</v>
      </c>
      <c r="AV64">
        <f t="shared" si="58"/>
        <v>0</v>
      </c>
      <c r="AW64">
        <f t="shared" si="58"/>
        <v>0</v>
      </c>
      <c r="AX64">
        <f t="shared" si="58"/>
        <v>0</v>
      </c>
      <c r="AY64">
        <f t="shared" si="58"/>
        <v>0</v>
      </c>
      <c r="AZ64">
        <f t="shared" si="58"/>
        <v>0</v>
      </c>
      <c r="BA64">
        <f t="shared" si="58"/>
        <v>0</v>
      </c>
      <c r="BB64">
        <f t="shared" si="58"/>
        <v>0</v>
      </c>
      <c r="BC64">
        <f t="shared" si="58"/>
        <v>0</v>
      </c>
      <c r="BD64">
        <f t="shared" si="58"/>
        <v>0</v>
      </c>
      <c r="BE64">
        <f t="shared" si="58"/>
        <v>0</v>
      </c>
      <c r="BF64">
        <f t="shared" si="58"/>
        <v>0</v>
      </c>
      <c r="BG64">
        <f t="shared" si="58"/>
        <v>0</v>
      </c>
      <c r="BH64">
        <f t="shared" si="58"/>
        <v>0</v>
      </c>
      <c r="BI64">
        <f t="shared" si="58"/>
        <v>0</v>
      </c>
      <c r="BJ64">
        <f t="shared" si="58"/>
        <v>0</v>
      </c>
      <c r="BK64">
        <f t="shared" si="58"/>
        <v>0</v>
      </c>
      <c r="BL64">
        <f t="shared" si="58"/>
        <v>0</v>
      </c>
      <c r="BM64">
        <f t="shared" si="58"/>
        <v>0</v>
      </c>
      <c r="BN64">
        <f t="shared" si="58"/>
        <v>0</v>
      </c>
      <c r="BO64">
        <f t="shared" si="58"/>
        <v>0</v>
      </c>
      <c r="BP64">
        <f t="shared" si="58"/>
        <v>0</v>
      </c>
      <c r="BQ64">
        <f t="shared" si="58"/>
        <v>0</v>
      </c>
      <c r="BR64">
        <f t="shared" si="58"/>
        <v>0</v>
      </c>
      <c r="BS64">
        <f t="shared" si="58"/>
        <v>0</v>
      </c>
      <c r="BT64">
        <f t="shared" si="58"/>
        <v>0</v>
      </c>
      <c r="BU64">
        <f t="shared" si="58"/>
        <v>0</v>
      </c>
      <c r="BV64">
        <f t="shared" si="58"/>
        <v>0</v>
      </c>
      <c r="BW64">
        <f t="shared" si="58"/>
        <v>0</v>
      </c>
      <c r="BX64">
        <f t="shared" si="58"/>
        <v>0</v>
      </c>
      <c r="BY64">
        <f t="shared" si="58"/>
        <v>0</v>
      </c>
      <c r="BZ64">
        <f t="shared" si="58"/>
        <v>0</v>
      </c>
      <c r="CA64">
        <f t="shared" si="58"/>
        <v>0</v>
      </c>
      <c r="CB64">
        <f t="shared" si="58"/>
        <v>0</v>
      </c>
      <c r="CC64">
        <f t="shared" si="58"/>
        <v>0</v>
      </c>
      <c r="CD64">
        <f t="shared" si="58"/>
        <v>0</v>
      </c>
      <c r="CE64">
        <f t="shared" si="58"/>
        <v>0</v>
      </c>
      <c r="CF64">
        <f t="shared" si="58"/>
        <v>0</v>
      </c>
      <c r="CG64">
        <f t="shared" si="58"/>
        <v>0</v>
      </c>
      <c r="CH64">
        <f t="shared" si="58"/>
        <v>0</v>
      </c>
      <c r="CI64">
        <f t="shared" si="58"/>
        <v>0</v>
      </c>
      <c r="CJ64">
        <f t="shared" si="57"/>
        <v>0</v>
      </c>
      <c r="CK64">
        <f t="shared" si="57"/>
        <v>0</v>
      </c>
      <c r="CL64">
        <f t="shared" si="57"/>
        <v>0</v>
      </c>
      <c r="CM64">
        <f t="shared" si="57"/>
        <v>0</v>
      </c>
      <c r="CN64">
        <f t="shared" si="57"/>
        <v>0</v>
      </c>
      <c r="CO64">
        <f t="shared" si="57"/>
        <v>0</v>
      </c>
      <c r="CP64">
        <f t="shared" si="57"/>
        <v>0</v>
      </c>
      <c r="CQ64">
        <f t="shared" si="57"/>
        <v>0</v>
      </c>
      <c r="CR64">
        <f t="shared" si="57"/>
        <v>0</v>
      </c>
      <c r="CS64">
        <f t="shared" si="57"/>
        <v>0</v>
      </c>
      <c r="CT64">
        <f t="shared" si="57"/>
        <v>0</v>
      </c>
      <c r="CU64">
        <f t="shared" si="57"/>
        <v>0</v>
      </c>
      <c r="CV64">
        <f t="shared" si="57"/>
        <v>0</v>
      </c>
      <c r="CW64">
        <f t="shared" si="57"/>
        <v>0</v>
      </c>
      <c r="CX64">
        <f t="shared" si="57"/>
        <v>0</v>
      </c>
      <c r="CY64">
        <f t="shared" si="57"/>
        <v>0</v>
      </c>
      <c r="CZ64">
        <f t="shared" si="57"/>
        <v>0</v>
      </c>
      <c r="DA64">
        <f t="shared" si="57"/>
        <v>0</v>
      </c>
      <c r="DB64">
        <f t="shared" si="57"/>
        <v>0</v>
      </c>
      <c r="DC64">
        <f t="shared" si="57"/>
        <v>0</v>
      </c>
      <c r="DD64">
        <f t="shared" si="57"/>
        <v>0</v>
      </c>
      <c r="DE64">
        <f t="shared" si="57"/>
        <v>0</v>
      </c>
      <c r="DF64">
        <f t="shared" si="57"/>
        <v>0</v>
      </c>
      <c r="DG64">
        <f t="shared" si="57"/>
        <v>0</v>
      </c>
      <c r="DH64">
        <f t="shared" si="57"/>
        <v>0</v>
      </c>
      <c r="DI64">
        <f t="shared" si="57"/>
        <v>0</v>
      </c>
      <c r="DJ64">
        <f t="shared" si="57"/>
        <v>0</v>
      </c>
      <c r="DK64">
        <f t="shared" si="57"/>
        <v>0</v>
      </c>
      <c r="DL64">
        <f t="shared" si="57"/>
        <v>0</v>
      </c>
      <c r="DM64">
        <f t="shared" si="57"/>
        <v>0</v>
      </c>
      <c r="DN64">
        <f t="shared" si="56"/>
        <v>0</v>
      </c>
      <c r="DO64">
        <f t="shared" si="56"/>
        <v>0</v>
      </c>
      <c r="DP64">
        <f t="shared" si="56"/>
        <v>0</v>
      </c>
      <c r="DQ64">
        <f t="shared" si="56"/>
        <v>0</v>
      </c>
      <c r="DR64">
        <f t="shared" si="56"/>
        <v>0</v>
      </c>
      <c r="DS64">
        <f t="shared" si="56"/>
        <v>0</v>
      </c>
      <c r="DT64">
        <f t="shared" si="56"/>
        <v>0</v>
      </c>
      <c r="DU64">
        <f t="shared" si="56"/>
        <v>0</v>
      </c>
      <c r="DV64">
        <f t="shared" si="56"/>
        <v>0</v>
      </c>
      <c r="DW64">
        <f t="shared" si="56"/>
        <v>0</v>
      </c>
      <c r="DX64">
        <f t="shared" si="56"/>
        <v>0</v>
      </c>
      <c r="DY64">
        <f t="shared" si="56"/>
        <v>0</v>
      </c>
      <c r="DZ64">
        <f t="shared" si="56"/>
        <v>0</v>
      </c>
      <c r="EA64">
        <f t="shared" si="56"/>
        <v>0</v>
      </c>
      <c r="EB64">
        <f t="shared" si="56"/>
        <v>0</v>
      </c>
      <c r="EC64">
        <f t="shared" si="56"/>
        <v>0</v>
      </c>
      <c r="ED64">
        <f t="shared" si="56"/>
        <v>0</v>
      </c>
      <c r="EE64">
        <f t="shared" si="56"/>
        <v>0</v>
      </c>
      <c r="EF64">
        <f t="shared" si="55"/>
        <v>0</v>
      </c>
      <c r="EG64">
        <f t="shared" si="55"/>
        <v>0</v>
      </c>
      <c r="EH64">
        <f t="shared" si="55"/>
        <v>0</v>
      </c>
      <c r="EI64">
        <f t="shared" si="55"/>
        <v>0</v>
      </c>
      <c r="EJ64">
        <f t="shared" si="55"/>
        <v>0</v>
      </c>
      <c r="EK64">
        <f t="shared" si="55"/>
        <v>0</v>
      </c>
      <c r="EL64">
        <f t="shared" si="55"/>
        <v>0</v>
      </c>
      <c r="EM64">
        <f t="shared" si="55"/>
        <v>0</v>
      </c>
      <c r="EN64">
        <f t="shared" si="55"/>
        <v>0</v>
      </c>
      <c r="EO64">
        <f t="shared" si="55"/>
        <v>0</v>
      </c>
      <c r="EP64">
        <f t="shared" si="55"/>
        <v>0</v>
      </c>
      <c r="EQ64">
        <f t="shared" si="55"/>
        <v>0</v>
      </c>
      <c r="ER64">
        <f t="shared" si="55"/>
        <v>0</v>
      </c>
      <c r="ES64" s="79"/>
      <c r="ET64" s="21"/>
    </row>
    <row r="65" spans="1:150" x14ac:dyDescent="0.4">
      <c r="A65" s="5">
        <v>29.91283923579013</v>
      </c>
      <c r="B65" s="5">
        <f t="shared" si="28"/>
        <v>-0.57944756497143268</v>
      </c>
      <c r="C65" s="5">
        <f t="shared" si="29"/>
        <v>-0.57944756497143268</v>
      </c>
      <c r="D65" s="16">
        <f t="shared" si="30"/>
        <v>-0.57944756497143268</v>
      </c>
      <c r="E65" s="3">
        <v>0</v>
      </c>
      <c r="F65" s="1">
        <f t="shared" si="27"/>
        <v>1</v>
      </c>
      <c r="G65">
        <v>43</v>
      </c>
      <c r="H65">
        <f t="shared" si="54"/>
        <v>0</v>
      </c>
      <c r="I65">
        <f t="shared" si="54"/>
        <v>0</v>
      </c>
      <c r="J65">
        <f t="shared" si="54"/>
        <v>0</v>
      </c>
      <c r="K65">
        <f t="shared" si="54"/>
        <v>0</v>
      </c>
      <c r="L65">
        <f t="shared" si="54"/>
        <v>0</v>
      </c>
      <c r="M65">
        <f t="shared" si="54"/>
        <v>0</v>
      </c>
      <c r="N65">
        <f t="shared" si="54"/>
        <v>0</v>
      </c>
      <c r="O65">
        <f t="shared" si="54"/>
        <v>0</v>
      </c>
      <c r="P65">
        <f t="shared" si="54"/>
        <v>0</v>
      </c>
      <c r="Q65">
        <f t="shared" si="54"/>
        <v>0</v>
      </c>
      <c r="R65">
        <f t="shared" si="54"/>
        <v>0</v>
      </c>
      <c r="S65">
        <f t="shared" si="54"/>
        <v>0</v>
      </c>
      <c r="T65">
        <f t="shared" si="54"/>
        <v>0</v>
      </c>
      <c r="U65">
        <f t="shared" si="54"/>
        <v>0</v>
      </c>
      <c r="V65">
        <f t="shared" si="54"/>
        <v>0</v>
      </c>
      <c r="W65">
        <f t="shared" si="54"/>
        <v>0</v>
      </c>
      <c r="X65">
        <f t="shared" si="58"/>
        <v>0</v>
      </c>
      <c r="Y65">
        <f t="shared" si="58"/>
        <v>0</v>
      </c>
      <c r="Z65">
        <f t="shared" si="58"/>
        <v>0</v>
      </c>
      <c r="AA65">
        <f t="shared" si="58"/>
        <v>0</v>
      </c>
      <c r="AB65">
        <f t="shared" si="58"/>
        <v>0</v>
      </c>
      <c r="AC65">
        <f t="shared" si="58"/>
        <v>0</v>
      </c>
      <c r="AD65">
        <f t="shared" si="58"/>
        <v>0</v>
      </c>
      <c r="AE65">
        <f t="shared" si="58"/>
        <v>0</v>
      </c>
      <c r="AF65">
        <f t="shared" si="58"/>
        <v>0</v>
      </c>
      <c r="AG65">
        <f t="shared" si="58"/>
        <v>0</v>
      </c>
      <c r="AH65">
        <f t="shared" si="58"/>
        <v>0</v>
      </c>
      <c r="AI65">
        <f t="shared" si="58"/>
        <v>0</v>
      </c>
      <c r="AJ65">
        <f t="shared" si="58"/>
        <v>0</v>
      </c>
      <c r="AK65">
        <f t="shared" si="58"/>
        <v>0</v>
      </c>
      <c r="AL65">
        <f t="shared" si="58"/>
        <v>0</v>
      </c>
      <c r="AM65">
        <f t="shared" si="58"/>
        <v>0</v>
      </c>
      <c r="AN65">
        <f t="shared" si="58"/>
        <v>0</v>
      </c>
      <c r="AO65">
        <f t="shared" si="58"/>
        <v>0</v>
      </c>
      <c r="AP65">
        <f t="shared" si="58"/>
        <v>0</v>
      </c>
      <c r="AQ65">
        <f t="shared" si="58"/>
        <v>0</v>
      </c>
      <c r="AR65">
        <f t="shared" si="58"/>
        <v>0</v>
      </c>
      <c r="AS65">
        <f t="shared" si="58"/>
        <v>0</v>
      </c>
      <c r="AT65">
        <f t="shared" si="58"/>
        <v>0</v>
      </c>
      <c r="AU65">
        <f t="shared" si="58"/>
        <v>0</v>
      </c>
      <c r="AV65">
        <f t="shared" si="58"/>
        <v>0</v>
      </c>
      <c r="AW65">
        <f t="shared" si="58"/>
        <v>0</v>
      </c>
      <c r="AX65">
        <f t="shared" si="58"/>
        <v>0</v>
      </c>
      <c r="AY65">
        <f t="shared" si="58"/>
        <v>0</v>
      </c>
      <c r="AZ65">
        <f t="shared" si="58"/>
        <v>0</v>
      </c>
      <c r="BA65">
        <f t="shared" si="58"/>
        <v>0</v>
      </c>
      <c r="BB65">
        <f t="shared" si="58"/>
        <v>0</v>
      </c>
      <c r="BC65">
        <f t="shared" si="58"/>
        <v>0</v>
      </c>
      <c r="BD65">
        <f t="shared" si="58"/>
        <v>0</v>
      </c>
      <c r="BE65">
        <f t="shared" si="58"/>
        <v>0</v>
      </c>
      <c r="BF65">
        <f t="shared" si="58"/>
        <v>0</v>
      </c>
      <c r="BG65">
        <f t="shared" si="58"/>
        <v>0</v>
      </c>
      <c r="BH65">
        <f t="shared" si="58"/>
        <v>0</v>
      </c>
      <c r="BI65">
        <f t="shared" si="58"/>
        <v>0</v>
      </c>
      <c r="BJ65">
        <f t="shared" si="58"/>
        <v>0</v>
      </c>
      <c r="BK65">
        <f t="shared" si="58"/>
        <v>0</v>
      </c>
      <c r="BL65">
        <f t="shared" si="58"/>
        <v>0</v>
      </c>
      <c r="BM65">
        <f t="shared" si="58"/>
        <v>0</v>
      </c>
      <c r="BN65">
        <f t="shared" si="58"/>
        <v>0</v>
      </c>
      <c r="BO65">
        <f t="shared" si="58"/>
        <v>0</v>
      </c>
      <c r="BP65">
        <f t="shared" si="58"/>
        <v>0</v>
      </c>
      <c r="BQ65">
        <f t="shared" si="58"/>
        <v>0</v>
      </c>
      <c r="BR65">
        <f t="shared" si="58"/>
        <v>0</v>
      </c>
      <c r="BS65">
        <f t="shared" si="58"/>
        <v>0</v>
      </c>
      <c r="BT65">
        <f t="shared" si="58"/>
        <v>0</v>
      </c>
      <c r="BU65">
        <f t="shared" si="58"/>
        <v>0</v>
      </c>
      <c r="BV65">
        <f t="shared" si="58"/>
        <v>0</v>
      </c>
      <c r="BW65">
        <f t="shared" si="58"/>
        <v>0</v>
      </c>
      <c r="BX65">
        <f t="shared" si="58"/>
        <v>0</v>
      </c>
      <c r="BY65">
        <f t="shared" si="58"/>
        <v>0</v>
      </c>
      <c r="BZ65">
        <f t="shared" si="58"/>
        <v>0</v>
      </c>
      <c r="CA65">
        <f t="shared" si="58"/>
        <v>0</v>
      </c>
      <c r="CB65">
        <f t="shared" si="58"/>
        <v>0</v>
      </c>
      <c r="CC65">
        <f t="shared" si="58"/>
        <v>0</v>
      </c>
      <c r="CD65">
        <f t="shared" si="58"/>
        <v>0</v>
      </c>
      <c r="CE65">
        <f t="shared" si="58"/>
        <v>0</v>
      </c>
      <c r="CF65">
        <f t="shared" si="58"/>
        <v>0</v>
      </c>
      <c r="CG65">
        <f t="shared" si="58"/>
        <v>0</v>
      </c>
      <c r="CH65">
        <f t="shared" si="58"/>
        <v>0</v>
      </c>
      <c r="CI65">
        <f t="shared" si="58"/>
        <v>0</v>
      </c>
      <c r="CJ65">
        <f t="shared" si="57"/>
        <v>0</v>
      </c>
      <c r="CK65">
        <f t="shared" si="57"/>
        <v>0</v>
      </c>
      <c r="CL65">
        <f t="shared" si="57"/>
        <v>0</v>
      </c>
      <c r="CM65">
        <f t="shared" si="57"/>
        <v>0</v>
      </c>
      <c r="CN65">
        <f t="shared" si="57"/>
        <v>0</v>
      </c>
      <c r="CO65">
        <f t="shared" si="57"/>
        <v>0</v>
      </c>
      <c r="CP65">
        <f t="shared" si="57"/>
        <v>0</v>
      </c>
      <c r="CQ65">
        <f t="shared" si="57"/>
        <v>0</v>
      </c>
      <c r="CR65">
        <f t="shared" si="57"/>
        <v>0</v>
      </c>
      <c r="CS65">
        <f t="shared" si="57"/>
        <v>0</v>
      </c>
      <c r="CT65">
        <f t="shared" si="57"/>
        <v>0</v>
      </c>
      <c r="CU65">
        <f t="shared" si="57"/>
        <v>0</v>
      </c>
      <c r="CV65">
        <f t="shared" si="57"/>
        <v>0</v>
      </c>
      <c r="CW65">
        <f t="shared" si="57"/>
        <v>0</v>
      </c>
      <c r="CX65">
        <f t="shared" si="57"/>
        <v>0</v>
      </c>
      <c r="CY65">
        <f t="shared" si="57"/>
        <v>0</v>
      </c>
      <c r="CZ65">
        <f t="shared" si="57"/>
        <v>0</v>
      </c>
      <c r="DA65">
        <f t="shared" si="57"/>
        <v>0</v>
      </c>
      <c r="DB65">
        <f t="shared" si="57"/>
        <v>0</v>
      </c>
      <c r="DC65">
        <f t="shared" si="57"/>
        <v>0</v>
      </c>
      <c r="DD65">
        <f t="shared" si="57"/>
        <v>0</v>
      </c>
      <c r="DE65">
        <f t="shared" si="57"/>
        <v>0</v>
      </c>
      <c r="DF65">
        <f t="shared" si="57"/>
        <v>0</v>
      </c>
      <c r="DG65">
        <f t="shared" si="57"/>
        <v>0</v>
      </c>
      <c r="DH65">
        <f t="shared" si="57"/>
        <v>0</v>
      </c>
      <c r="DI65">
        <f t="shared" si="57"/>
        <v>0</v>
      </c>
      <c r="DJ65">
        <f t="shared" si="57"/>
        <v>0</v>
      </c>
      <c r="DK65">
        <f t="shared" si="57"/>
        <v>0</v>
      </c>
      <c r="DL65">
        <f t="shared" si="57"/>
        <v>0</v>
      </c>
      <c r="DM65">
        <f t="shared" si="57"/>
        <v>0</v>
      </c>
      <c r="DN65">
        <f t="shared" si="56"/>
        <v>0</v>
      </c>
      <c r="DO65">
        <f t="shared" si="56"/>
        <v>0</v>
      </c>
      <c r="DP65">
        <f t="shared" si="56"/>
        <v>0</v>
      </c>
      <c r="DQ65">
        <f t="shared" si="56"/>
        <v>0</v>
      </c>
      <c r="DR65">
        <f t="shared" si="56"/>
        <v>0</v>
      </c>
      <c r="DS65">
        <f t="shared" si="56"/>
        <v>0</v>
      </c>
      <c r="DT65">
        <f t="shared" si="56"/>
        <v>0</v>
      </c>
      <c r="DU65">
        <f t="shared" si="56"/>
        <v>0</v>
      </c>
      <c r="DV65">
        <f t="shared" si="56"/>
        <v>0</v>
      </c>
      <c r="DW65">
        <f t="shared" si="56"/>
        <v>0</v>
      </c>
      <c r="DX65">
        <f t="shared" si="56"/>
        <v>0</v>
      </c>
      <c r="DY65">
        <f t="shared" si="56"/>
        <v>0</v>
      </c>
      <c r="DZ65">
        <f t="shared" si="56"/>
        <v>0</v>
      </c>
      <c r="EA65">
        <f t="shared" si="56"/>
        <v>0</v>
      </c>
      <c r="EB65">
        <f t="shared" si="56"/>
        <v>0</v>
      </c>
      <c r="EC65">
        <f t="shared" si="56"/>
        <v>0</v>
      </c>
      <c r="ED65">
        <f t="shared" si="56"/>
        <v>0</v>
      </c>
      <c r="EE65">
        <f t="shared" si="56"/>
        <v>0</v>
      </c>
      <c r="EF65">
        <f t="shared" si="55"/>
        <v>0</v>
      </c>
      <c r="EG65">
        <f t="shared" si="55"/>
        <v>0</v>
      </c>
      <c r="EH65">
        <f t="shared" si="55"/>
        <v>0</v>
      </c>
      <c r="EI65">
        <f t="shared" si="55"/>
        <v>0</v>
      </c>
      <c r="EJ65">
        <f t="shared" si="55"/>
        <v>0</v>
      </c>
      <c r="EK65">
        <f t="shared" si="55"/>
        <v>0</v>
      </c>
      <c r="EL65">
        <f t="shared" si="55"/>
        <v>0</v>
      </c>
      <c r="EM65">
        <f t="shared" si="55"/>
        <v>0</v>
      </c>
      <c r="EN65">
        <f t="shared" si="55"/>
        <v>0</v>
      </c>
      <c r="EO65">
        <f t="shared" si="55"/>
        <v>0</v>
      </c>
      <c r="EP65">
        <f t="shared" si="55"/>
        <v>0</v>
      </c>
      <c r="EQ65">
        <f t="shared" si="55"/>
        <v>0</v>
      </c>
      <c r="ER65">
        <f t="shared" si="55"/>
        <v>0</v>
      </c>
      <c r="ES65" s="79"/>
      <c r="ET65" s="21"/>
    </row>
    <row r="66" spans="1:150" x14ac:dyDescent="0.4">
      <c r="A66" s="5">
        <v>35.477684460829117</v>
      </c>
      <c r="B66" s="5">
        <f t="shared" si="28"/>
        <v>9.8929797858713572E-2</v>
      </c>
      <c r="C66" s="5">
        <f t="shared" si="29"/>
        <v>9.8929797858713572E-2</v>
      </c>
      <c r="D66" s="16">
        <f t="shared" si="30"/>
        <v>9.8929797858713572E-2</v>
      </c>
      <c r="E66" s="3">
        <v>0</v>
      </c>
      <c r="F66" s="1">
        <f t="shared" si="27"/>
        <v>1</v>
      </c>
      <c r="G66">
        <v>44</v>
      </c>
      <c r="H66">
        <f t="shared" si="54"/>
        <v>0</v>
      </c>
      <c r="I66">
        <f t="shared" si="54"/>
        <v>0</v>
      </c>
      <c r="J66">
        <f t="shared" si="54"/>
        <v>0</v>
      </c>
      <c r="K66">
        <f t="shared" si="54"/>
        <v>0</v>
      </c>
      <c r="L66">
        <f t="shared" si="54"/>
        <v>0</v>
      </c>
      <c r="M66">
        <f t="shared" si="54"/>
        <v>0</v>
      </c>
      <c r="N66">
        <f t="shared" si="54"/>
        <v>0</v>
      </c>
      <c r="O66">
        <f t="shared" si="54"/>
        <v>0</v>
      </c>
      <c r="P66">
        <f t="shared" si="54"/>
        <v>0</v>
      </c>
      <c r="Q66">
        <f t="shared" si="54"/>
        <v>0</v>
      </c>
      <c r="R66">
        <f t="shared" si="54"/>
        <v>0</v>
      </c>
      <c r="S66">
        <f t="shared" si="54"/>
        <v>0</v>
      </c>
      <c r="T66">
        <f t="shared" si="54"/>
        <v>0</v>
      </c>
      <c r="U66">
        <f t="shared" si="54"/>
        <v>0</v>
      </c>
      <c r="V66">
        <f t="shared" si="54"/>
        <v>0</v>
      </c>
      <c r="W66">
        <f t="shared" si="54"/>
        <v>0</v>
      </c>
      <c r="X66">
        <f t="shared" si="58"/>
        <v>0</v>
      </c>
      <c r="Y66">
        <f t="shared" si="58"/>
        <v>0</v>
      </c>
      <c r="Z66">
        <f t="shared" si="58"/>
        <v>0</v>
      </c>
      <c r="AA66">
        <f t="shared" si="58"/>
        <v>0</v>
      </c>
      <c r="AB66">
        <f t="shared" si="58"/>
        <v>0</v>
      </c>
      <c r="AC66">
        <f t="shared" si="58"/>
        <v>0</v>
      </c>
      <c r="AD66">
        <f t="shared" si="58"/>
        <v>0</v>
      </c>
      <c r="AE66">
        <f t="shared" si="58"/>
        <v>0</v>
      </c>
      <c r="AF66">
        <f t="shared" si="58"/>
        <v>0</v>
      </c>
      <c r="AG66">
        <f t="shared" si="58"/>
        <v>0</v>
      </c>
      <c r="AH66">
        <f t="shared" si="58"/>
        <v>0</v>
      </c>
      <c r="AI66">
        <f t="shared" si="58"/>
        <v>0</v>
      </c>
      <c r="AJ66">
        <f t="shared" si="58"/>
        <v>0</v>
      </c>
      <c r="AK66">
        <f t="shared" si="58"/>
        <v>0</v>
      </c>
      <c r="AL66">
        <f t="shared" si="58"/>
        <v>0</v>
      </c>
      <c r="AM66">
        <f t="shared" si="58"/>
        <v>0</v>
      </c>
      <c r="AN66">
        <f t="shared" si="58"/>
        <v>0</v>
      </c>
      <c r="AO66">
        <f t="shared" si="58"/>
        <v>0</v>
      </c>
      <c r="AP66">
        <f t="shared" si="58"/>
        <v>0</v>
      </c>
      <c r="AQ66">
        <f t="shared" si="58"/>
        <v>0</v>
      </c>
      <c r="AR66">
        <f t="shared" si="58"/>
        <v>0</v>
      </c>
      <c r="AS66">
        <f t="shared" si="58"/>
        <v>0</v>
      </c>
      <c r="AT66">
        <f t="shared" si="58"/>
        <v>0</v>
      </c>
      <c r="AU66">
        <f t="shared" si="58"/>
        <v>0</v>
      </c>
      <c r="AV66">
        <f t="shared" si="58"/>
        <v>0</v>
      </c>
      <c r="AW66">
        <f t="shared" si="58"/>
        <v>0</v>
      </c>
      <c r="AX66">
        <f t="shared" si="58"/>
        <v>0</v>
      </c>
      <c r="AY66">
        <f t="shared" si="58"/>
        <v>0</v>
      </c>
      <c r="AZ66">
        <f t="shared" si="58"/>
        <v>0</v>
      </c>
      <c r="BA66">
        <f t="shared" si="58"/>
        <v>0</v>
      </c>
      <c r="BB66">
        <f t="shared" si="58"/>
        <v>0</v>
      </c>
      <c r="BC66">
        <f t="shared" si="58"/>
        <v>0</v>
      </c>
      <c r="BD66">
        <f t="shared" si="58"/>
        <v>0</v>
      </c>
      <c r="BE66">
        <f t="shared" si="58"/>
        <v>0</v>
      </c>
      <c r="BF66">
        <f t="shared" si="58"/>
        <v>0</v>
      </c>
      <c r="BG66">
        <f t="shared" si="58"/>
        <v>0</v>
      </c>
      <c r="BH66">
        <f t="shared" si="58"/>
        <v>0</v>
      </c>
      <c r="BI66">
        <f t="shared" si="58"/>
        <v>0</v>
      </c>
      <c r="BJ66">
        <f t="shared" si="58"/>
        <v>0</v>
      </c>
      <c r="BK66">
        <f t="shared" si="58"/>
        <v>0</v>
      </c>
      <c r="BL66">
        <f t="shared" si="58"/>
        <v>0</v>
      </c>
      <c r="BM66">
        <f t="shared" si="58"/>
        <v>0</v>
      </c>
      <c r="BN66">
        <f t="shared" si="58"/>
        <v>0</v>
      </c>
      <c r="BO66">
        <f t="shared" si="58"/>
        <v>0</v>
      </c>
      <c r="BP66">
        <f t="shared" si="58"/>
        <v>0</v>
      </c>
      <c r="BQ66">
        <f t="shared" si="58"/>
        <v>0</v>
      </c>
      <c r="BR66">
        <f t="shared" si="58"/>
        <v>0</v>
      </c>
      <c r="BS66">
        <f t="shared" si="58"/>
        <v>0</v>
      </c>
      <c r="BT66">
        <f t="shared" si="58"/>
        <v>0</v>
      </c>
      <c r="BU66">
        <f t="shared" si="58"/>
        <v>0</v>
      </c>
      <c r="BV66">
        <f t="shared" si="58"/>
        <v>0</v>
      </c>
      <c r="BW66">
        <f t="shared" si="58"/>
        <v>0</v>
      </c>
      <c r="BX66">
        <f t="shared" si="58"/>
        <v>0</v>
      </c>
      <c r="BY66">
        <f t="shared" si="58"/>
        <v>0</v>
      </c>
      <c r="BZ66">
        <f t="shared" si="58"/>
        <v>0</v>
      </c>
      <c r="CA66">
        <f t="shared" si="58"/>
        <v>0</v>
      </c>
      <c r="CB66">
        <f t="shared" si="58"/>
        <v>0</v>
      </c>
      <c r="CC66">
        <f t="shared" si="58"/>
        <v>0</v>
      </c>
      <c r="CD66">
        <f t="shared" si="58"/>
        <v>0</v>
      </c>
      <c r="CE66">
        <f t="shared" si="58"/>
        <v>0</v>
      </c>
      <c r="CF66">
        <f t="shared" si="58"/>
        <v>0</v>
      </c>
      <c r="CG66">
        <f t="shared" si="58"/>
        <v>0</v>
      </c>
      <c r="CH66">
        <f t="shared" si="58"/>
        <v>0</v>
      </c>
      <c r="CI66">
        <f t="shared" si="58"/>
        <v>0</v>
      </c>
      <c r="CJ66">
        <f t="shared" si="57"/>
        <v>0</v>
      </c>
      <c r="CK66">
        <f t="shared" si="57"/>
        <v>0</v>
      </c>
      <c r="CL66">
        <f t="shared" si="57"/>
        <v>0</v>
      </c>
      <c r="CM66">
        <f t="shared" si="57"/>
        <v>0</v>
      </c>
      <c r="CN66">
        <f t="shared" si="57"/>
        <v>0</v>
      </c>
      <c r="CO66">
        <f t="shared" si="57"/>
        <v>0</v>
      </c>
      <c r="CP66">
        <f t="shared" si="57"/>
        <v>0</v>
      </c>
      <c r="CQ66">
        <f t="shared" si="57"/>
        <v>0</v>
      </c>
      <c r="CR66">
        <f t="shared" si="57"/>
        <v>0</v>
      </c>
      <c r="CS66">
        <f t="shared" si="57"/>
        <v>0</v>
      </c>
      <c r="CT66">
        <f t="shared" si="57"/>
        <v>0</v>
      </c>
      <c r="CU66">
        <f t="shared" si="57"/>
        <v>0</v>
      </c>
      <c r="CV66">
        <f t="shared" si="57"/>
        <v>0</v>
      </c>
      <c r="CW66">
        <f t="shared" si="57"/>
        <v>0</v>
      </c>
      <c r="CX66">
        <f t="shared" si="57"/>
        <v>0</v>
      </c>
      <c r="CY66">
        <f t="shared" si="57"/>
        <v>0</v>
      </c>
      <c r="CZ66">
        <f t="shared" si="57"/>
        <v>0</v>
      </c>
      <c r="DA66">
        <f t="shared" si="57"/>
        <v>0</v>
      </c>
      <c r="DB66">
        <f t="shared" si="57"/>
        <v>0</v>
      </c>
      <c r="DC66">
        <f t="shared" si="57"/>
        <v>0</v>
      </c>
      <c r="DD66">
        <f t="shared" si="57"/>
        <v>0</v>
      </c>
      <c r="DE66">
        <f t="shared" si="57"/>
        <v>0</v>
      </c>
      <c r="DF66">
        <f t="shared" si="57"/>
        <v>0</v>
      </c>
      <c r="DG66">
        <f t="shared" si="57"/>
        <v>0</v>
      </c>
      <c r="DH66">
        <f t="shared" si="57"/>
        <v>0</v>
      </c>
      <c r="DI66">
        <f t="shared" si="57"/>
        <v>0</v>
      </c>
      <c r="DJ66">
        <f t="shared" si="57"/>
        <v>0</v>
      </c>
      <c r="DK66">
        <f t="shared" si="57"/>
        <v>0</v>
      </c>
      <c r="DL66">
        <f t="shared" si="57"/>
        <v>0</v>
      </c>
      <c r="DM66">
        <f t="shared" si="57"/>
        <v>0</v>
      </c>
      <c r="DN66">
        <f t="shared" si="56"/>
        <v>0</v>
      </c>
      <c r="DO66">
        <f t="shared" si="56"/>
        <v>0</v>
      </c>
      <c r="DP66">
        <f t="shared" si="56"/>
        <v>0</v>
      </c>
      <c r="DQ66">
        <f t="shared" si="56"/>
        <v>0</v>
      </c>
      <c r="DR66">
        <f t="shared" si="56"/>
        <v>0</v>
      </c>
      <c r="DS66">
        <f t="shared" si="56"/>
        <v>0</v>
      </c>
      <c r="DT66">
        <f t="shared" si="56"/>
        <v>0</v>
      </c>
      <c r="DU66">
        <f t="shared" si="56"/>
        <v>0</v>
      </c>
      <c r="DV66">
        <f t="shared" si="56"/>
        <v>0</v>
      </c>
      <c r="DW66">
        <f t="shared" si="56"/>
        <v>0</v>
      </c>
      <c r="DX66">
        <f t="shared" si="56"/>
        <v>0</v>
      </c>
      <c r="DY66">
        <f t="shared" si="56"/>
        <v>0</v>
      </c>
      <c r="DZ66">
        <f t="shared" si="56"/>
        <v>0</v>
      </c>
      <c r="EA66">
        <f t="shared" si="56"/>
        <v>0</v>
      </c>
      <c r="EB66">
        <f t="shared" si="56"/>
        <v>0</v>
      </c>
      <c r="EC66">
        <f t="shared" si="56"/>
        <v>0</v>
      </c>
      <c r="ED66">
        <f t="shared" si="56"/>
        <v>0</v>
      </c>
      <c r="EE66">
        <f t="shared" si="56"/>
        <v>0</v>
      </c>
      <c r="EF66">
        <f t="shared" si="55"/>
        <v>0</v>
      </c>
      <c r="EG66">
        <f t="shared" si="55"/>
        <v>0</v>
      </c>
      <c r="EH66">
        <f t="shared" si="55"/>
        <v>0</v>
      </c>
      <c r="EI66">
        <f t="shared" si="55"/>
        <v>0</v>
      </c>
      <c r="EJ66">
        <f t="shared" si="55"/>
        <v>0</v>
      </c>
      <c r="EK66">
        <f t="shared" si="55"/>
        <v>0</v>
      </c>
      <c r="EL66">
        <f t="shared" si="55"/>
        <v>0</v>
      </c>
      <c r="EM66">
        <f t="shared" si="55"/>
        <v>0</v>
      </c>
      <c r="EN66">
        <f t="shared" si="55"/>
        <v>0</v>
      </c>
      <c r="EO66">
        <f t="shared" si="55"/>
        <v>0</v>
      </c>
      <c r="EP66">
        <f t="shared" si="55"/>
        <v>0</v>
      </c>
      <c r="EQ66">
        <f t="shared" si="55"/>
        <v>0</v>
      </c>
      <c r="ER66">
        <f t="shared" si="55"/>
        <v>0</v>
      </c>
      <c r="ES66" s="79"/>
      <c r="ET66" s="21"/>
    </row>
    <row r="67" spans="1:150" x14ac:dyDescent="0.4">
      <c r="A67" s="5">
        <v>39.565472853080266</v>
      </c>
      <c r="B67" s="5">
        <f t="shared" si="28"/>
        <v>0.59724789965705971</v>
      </c>
      <c r="C67" s="5">
        <f t="shared" si="29"/>
        <v>0.59724789965705971</v>
      </c>
      <c r="D67" s="16">
        <f t="shared" si="30"/>
        <v>0.59724789965705971</v>
      </c>
      <c r="E67" s="3">
        <v>0</v>
      </c>
      <c r="F67" s="1">
        <f t="shared" si="27"/>
        <v>1</v>
      </c>
      <c r="G67">
        <v>45</v>
      </c>
      <c r="H67">
        <f t="shared" si="54"/>
        <v>0</v>
      </c>
      <c r="I67">
        <f t="shared" si="54"/>
        <v>0</v>
      </c>
      <c r="J67">
        <f t="shared" si="54"/>
        <v>0</v>
      </c>
      <c r="K67">
        <f t="shared" si="54"/>
        <v>0</v>
      </c>
      <c r="L67">
        <f t="shared" si="54"/>
        <v>0</v>
      </c>
      <c r="M67">
        <f t="shared" si="54"/>
        <v>0</v>
      </c>
      <c r="N67">
        <f t="shared" si="54"/>
        <v>0</v>
      </c>
      <c r="O67">
        <f t="shared" si="54"/>
        <v>0</v>
      </c>
      <c r="P67">
        <f t="shared" si="54"/>
        <v>0</v>
      </c>
      <c r="Q67">
        <f t="shared" si="54"/>
        <v>0</v>
      </c>
      <c r="R67">
        <f t="shared" si="54"/>
        <v>0</v>
      </c>
      <c r="S67">
        <f t="shared" si="54"/>
        <v>0</v>
      </c>
      <c r="T67">
        <f t="shared" si="54"/>
        <v>0</v>
      </c>
      <c r="U67">
        <f t="shared" si="54"/>
        <v>0</v>
      </c>
      <c r="V67">
        <f t="shared" si="54"/>
        <v>0</v>
      </c>
      <c r="W67">
        <f t="shared" si="54"/>
        <v>0</v>
      </c>
      <c r="X67">
        <f t="shared" si="58"/>
        <v>0</v>
      </c>
      <c r="Y67">
        <f t="shared" si="58"/>
        <v>0</v>
      </c>
      <c r="Z67">
        <f t="shared" si="58"/>
        <v>0</v>
      </c>
      <c r="AA67">
        <f t="shared" si="58"/>
        <v>0</v>
      </c>
      <c r="AB67">
        <f t="shared" si="58"/>
        <v>0</v>
      </c>
      <c r="AC67">
        <f t="shared" si="58"/>
        <v>0</v>
      </c>
      <c r="AD67">
        <f t="shared" si="58"/>
        <v>0</v>
      </c>
      <c r="AE67">
        <f t="shared" si="58"/>
        <v>0</v>
      </c>
      <c r="AF67">
        <f t="shared" si="58"/>
        <v>0</v>
      </c>
      <c r="AG67">
        <f t="shared" si="58"/>
        <v>0</v>
      </c>
      <c r="AH67">
        <f t="shared" si="58"/>
        <v>0</v>
      </c>
      <c r="AI67">
        <f t="shared" si="58"/>
        <v>0</v>
      </c>
      <c r="AJ67">
        <f t="shared" si="58"/>
        <v>0</v>
      </c>
      <c r="AK67">
        <f t="shared" si="58"/>
        <v>0</v>
      </c>
      <c r="AL67">
        <f t="shared" ref="AL67:CW76" si="59">IF($D67&gt;AL$10, $E67,0)</f>
        <v>0</v>
      </c>
      <c r="AM67">
        <f t="shared" si="59"/>
        <v>0</v>
      </c>
      <c r="AN67">
        <f t="shared" si="59"/>
        <v>0</v>
      </c>
      <c r="AO67">
        <f t="shared" si="59"/>
        <v>0</v>
      </c>
      <c r="AP67">
        <f t="shared" si="59"/>
        <v>0</v>
      </c>
      <c r="AQ67">
        <f t="shared" si="59"/>
        <v>0</v>
      </c>
      <c r="AR67">
        <f t="shared" si="59"/>
        <v>0</v>
      </c>
      <c r="AS67">
        <f t="shared" si="59"/>
        <v>0</v>
      </c>
      <c r="AT67">
        <f t="shared" si="59"/>
        <v>0</v>
      </c>
      <c r="AU67">
        <f t="shared" si="59"/>
        <v>0</v>
      </c>
      <c r="AV67">
        <f t="shared" si="59"/>
        <v>0</v>
      </c>
      <c r="AW67">
        <f t="shared" si="59"/>
        <v>0</v>
      </c>
      <c r="AX67">
        <f t="shared" si="59"/>
        <v>0</v>
      </c>
      <c r="AY67">
        <f t="shared" si="59"/>
        <v>0</v>
      </c>
      <c r="AZ67">
        <f t="shared" si="59"/>
        <v>0</v>
      </c>
      <c r="BA67">
        <f t="shared" si="59"/>
        <v>0</v>
      </c>
      <c r="BB67">
        <f t="shared" si="59"/>
        <v>0</v>
      </c>
      <c r="BC67">
        <f t="shared" si="59"/>
        <v>0</v>
      </c>
      <c r="BD67">
        <f t="shared" si="59"/>
        <v>0</v>
      </c>
      <c r="BE67">
        <f t="shared" si="59"/>
        <v>0</v>
      </c>
      <c r="BF67">
        <f t="shared" si="59"/>
        <v>0</v>
      </c>
      <c r="BG67">
        <f t="shared" si="59"/>
        <v>0</v>
      </c>
      <c r="BH67">
        <f t="shared" si="59"/>
        <v>0</v>
      </c>
      <c r="BI67">
        <f t="shared" si="59"/>
        <v>0</v>
      </c>
      <c r="BJ67">
        <f t="shared" si="59"/>
        <v>0</v>
      </c>
      <c r="BK67">
        <f t="shared" si="59"/>
        <v>0</v>
      </c>
      <c r="BL67">
        <f t="shared" si="59"/>
        <v>0</v>
      </c>
      <c r="BM67">
        <f t="shared" si="59"/>
        <v>0</v>
      </c>
      <c r="BN67">
        <f t="shared" si="59"/>
        <v>0</v>
      </c>
      <c r="BO67">
        <f t="shared" si="59"/>
        <v>0</v>
      </c>
      <c r="BP67">
        <f t="shared" si="59"/>
        <v>0</v>
      </c>
      <c r="BQ67">
        <f t="shared" si="59"/>
        <v>0</v>
      </c>
      <c r="BR67">
        <f t="shared" si="59"/>
        <v>0</v>
      </c>
      <c r="BS67">
        <f t="shared" si="59"/>
        <v>0</v>
      </c>
      <c r="BT67">
        <f t="shared" si="59"/>
        <v>0</v>
      </c>
      <c r="BU67">
        <f t="shared" si="59"/>
        <v>0</v>
      </c>
      <c r="BV67">
        <f t="shared" si="59"/>
        <v>0</v>
      </c>
      <c r="BW67">
        <f t="shared" si="59"/>
        <v>0</v>
      </c>
      <c r="BX67">
        <f t="shared" si="59"/>
        <v>0</v>
      </c>
      <c r="BY67">
        <f t="shared" si="59"/>
        <v>0</v>
      </c>
      <c r="BZ67">
        <f t="shared" si="59"/>
        <v>0</v>
      </c>
      <c r="CA67">
        <f t="shared" si="59"/>
        <v>0</v>
      </c>
      <c r="CB67">
        <f t="shared" si="59"/>
        <v>0</v>
      </c>
      <c r="CC67">
        <f t="shared" si="59"/>
        <v>0</v>
      </c>
      <c r="CD67">
        <f t="shared" si="59"/>
        <v>0</v>
      </c>
      <c r="CE67">
        <f t="shared" si="59"/>
        <v>0</v>
      </c>
      <c r="CF67">
        <f t="shared" si="59"/>
        <v>0</v>
      </c>
      <c r="CG67">
        <f t="shared" si="59"/>
        <v>0</v>
      </c>
      <c r="CH67">
        <f t="shared" si="59"/>
        <v>0</v>
      </c>
      <c r="CI67">
        <f t="shared" si="59"/>
        <v>0</v>
      </c>
      <c r="CJ67">
        <f t="shared" si="59"/>
        <v>0</v>
      </c>
      <c r="CK67">
        <f t="shared" si="59"/>
        <v>0</v>
      </c>
      <c r="CL67">
        <f t="shared" si="59"/>
        <v>0</v>
      </c>
      <c r="CM67">
        <f t="shared" si="59"/>
        <v>0</v>
      </c>
      <c r="CN67">
        <f t="shared" si="59"/>
        <v>0</v>
      </c>
      <c r="CO67">
        <f t="shared" si="59"/>
        <v>0</v>
      </c>
      <c r="CP67">
        <f t="shared" si="59"/>
        <v>0</v>
      </c>
      <c r="CQ67">
        <f t="shared" si="59"/>
        <v>0</v>
      </c>
      <c r="CR67">
        <f t="shared" si="59"/>
        <v>0</v>
      </c>
      <c r="CS67">
        <f t="shared" si="59"/>
        <v>0</v>
      </c>
      <c r="CT67">
        <f t="shared" si="59"/>
        <v>0</v>
      </c>
      <c r="CU67">
        <f t="shared" si="59"/>
        <v>0</v>
      </c>
      <c r="CV67">
        <f t="shared" si="59"/>
        <v>0</v>
      </c>
      <c r="CW67">
        <f t="shared" si="59"/>
        <v>0</v>
      </c>
      <c r="CX67">
        <f t="shared" si="57"/>
        <v>0</v>
      </c>
      <c r="CY67">
        <f t="shared" si="57"/>
        <v>0</v>
      </c>
      <c r="CZ67">
        <f t="shared" si="57"/>
        <v>0</v>
      </c>
      <c r="DA67">
        <f t="shared" si="57"/>
        <v>0</v>
      </c>
      <c r="DB67">
        <f t="shared" si="57"/>
        <v>0</v>
      </c>
      <c r="DC67">
        <f t="shared" si="57"/>
        <v>0</v>
      </c>
      <c r="DD67">
        <f t="shared" si="57"/>
        <v>0</v>
      </c>
      <c r="DE67">
        <f t="shared" si="57"/>
        <v>0</v>
      </c>
      <c r="DF67">
        <f t="shared" si="57"/>
        <v>0</v>
      </c>
      <c r="DG67">
        <f t="shared" si="57"/>
        <v>0</v>
      </c>
      <c r="DH67">
        <f t="shared" si="57"/>
        <v>0</v>
      </c>
      <c r="DI67">
        <f t="shared" si="57"/>
        <v>0</v>
      </c>
      <c r="DJ67">
        <f t="shared" si="57"/>
        <v>0</v>
      </c>
      <c r="DK67">
        <f t="shared" si="57"/>
        <v>0</v>
      </c>
      <c r="DL67">
        <f t="shared" si="57"/>
        <v>0</v>
      </c>
      <c r="DM67">
        <f t="shared" si="57"/>
        <v>0</v>
      </c>
      <c r="DN67">
        <f t="shared" si="56"/>
        <v>0</v>
      </c>
      <c r="DO67">
        <f t="shared" si="56"/>
        <v>0</v>
      </c>
      <c r="DP67">
        <f t="shared" si="56"/>
        <v>0</v>
      </c>
      <c r="DQ67">
        <f t="shared" si="56"/>
        <v>0</v>
      </c>
      <c r="DR67">
        <f t="shared" si="56"/>
        <v>0</v>
      </c>
      <c r="DS67">
        <f t="shared" si="56"/>
        <v>0</v>
      </c>
      <c r="DT67">
        <f t="shared" si="56"/>
        <v>0</v>
      </c>
      <c r="DU67">
        <f t="shared" si="56"/>
        <v>0</v>
      </c>
      <c r="DV67">
        <f t="shared" si="56"/>
        <v>0</v>
      </c>
      <c r="DW67">
        <f t="shared" si="56"/>
        <v>0</v>
      </c>
      <c r="DX67">
        <f t="shared" si="56"/>
        <v>0</v>
      </c>
      <c r="DY67">
        <f t="shared" si="56"/>
        <v>0</v>
      </c>
      <c r="DZ67">
        <f t="shared" si="56"/>
        <v>0</v>
      </c>
      <c r="EA67">
        <f t="shared" si="56"/>
        <v>0</v>
      </c>
      <c r="EB67">
        <f t="shared" si="56"/>
        <v>0</v>
      </c>
      <c r="EC67">
        <f t="shared" si="56"/>
        <v>0</v>
      </c>
      <c r="ED67">
        <f t="shared" si="56"/>
        <v>0</v>
      </c>
      <c r="EE67">
        <f t="shared" si="56"/>
        <v>0</v>
      </c>
      <c r="EF67">
        <f t="shared" si="55"/>
        <v>0</v>
      </c>
      <c r="EG67">
        <f t="shared" si="55"/>
        <v>0</v>
      </c>
      <c r="EH67">
        <f t="shared" si="55"/>
        <v>0</v>
      </c>
      <c r="EI67">
        <f t="shared" si="55"/>
        <v>0</v>
      </c>
      <c r="EJ67">
        <f t="shared" si="55"/>
        <v>0</v>
      </c>
      <c r="EK67">
        <f t="shared" si="55"/>
        <v>0</v>
      </c>
      <c r="EL67">
        <f t="shared" si="55"/>
        <v>0</v>
      </c>
      <c r="EM67">
        <f t="shared" si="55"/>
        <v>0</v>
      </c>
      <c r="EN67">
        <f t="shared" si="55"/>
        <v>0</v>
      </c>
      <c r="EO67">
        <f t="shared" si="55"/>
        <v>0</v>
      </c>
      <c r="EP67">
        <f t="shared" si="55"/>
        <v>0</v>
      </c>
      <c r="EQ67">
        <f t="shared" si="55"/>
        <v>0</v>
      </c>
      <c r="ER67">
        <f t="shared" si="55"/>
        <v>0</v>
      </c>
      <c r="ES67" s="79"/>
      <c r="ET67" s="21"/>
    </row>
    <row r="68" spans="1:150" x14ac:dyDescent="0.4">
      <c r="A68" s="5">
        <v>41.075869656343357</v>
      </c>
      <c r="B68" s="5">
        <f t="shared" si="28"/>
        <v>0.78137143926862562</v>
      </c>
      <c r="C68" s="5">
        <f t="shared" si="29"/>
        <v>0.78137143926862562</v>
      </c>
      <c r="D68" s="16">
        <f t="shared" si="30"/>
        <v>0.78137143926862562</v>
      </c>
      <c r="E68" s="3">
        <v>0</v>
      </c>
      <c r="F68" s="1">
        <f t="shared" si="27"/>
        <v>1</v>
      </c>
      <c r="G68">
        <v>46</v>
      </c>
      <c r="H68">
        <f t="shared" si="54"/>
        <v>0</v>
      </c>
      <c r="I68">
        <f t="shared" si="54"/>
        <v>0</v>
      </c>
      <c r="J68">
        <f t="shared" si="54"/>
        <v>0</v>
      </c>
      <c r="K68">
        <f t="shared" si="54"/>
        <v>0</v>
      </c>
      <c r="L68">
        <f t="shared" si="54"/>
        <v>0</v>
      </c>
      <c r="M68">
        <f t="shared" si="54"/>
        <v>0</v>
      </c>
      <c r="N68">
        <f t="shared" si="54"/>
        <v>0</v>
      </c>
      <c r="O68">
        <f t="shared" si="54"/>
        <v>0</v>
      </c>
      <c r="P68">
        <f t="shared" si="54"/>
        <v>0</v>
      </c>
      <c r="Q68">
        <f t="shared" si="54"/>
        <v>0</v>
      </c>
      <c r="R68">
        <f t="shared" si="54"/>
        <v>0</v>
      </c>
      <c r="S68">
        <f t="shared" si="54"/>
        <v>0</v>
      </c>
      <c r="T68">
        <f t="shared" si="54"/>
        <v>0</v>
      </c>
      <c r="U68">
        <f t="shared" si="54"/>
        <v>0</v>
      </c>
      <c r="V68">
        <f t="shared" si="54"/>
        <v>0</v>
      </c>
      <c r="W68">
        <f t="shared" si="54"/>
        <v>0</v>
      </c>
      <c r="X68">
        <f t="shared" ref="X68:CE72" si="60">IF($D68&gt;X$10, $E68,0)</f>
        <v>0</v>
      </c>
      <c r="Y68">
        <f t="shared" si="60"/>
        <v>0</v>
      </c>
      <c r="Z68">
        <f t="shared" si="60"/>
        <v>0</v>
      </c>
      <c r="AA68">
        <f t="shared" si="60"/>
        <v>0</v>
      </c>
      <c r="AB68">
        <f t="shared" si="60"/>
        <v>0</v>
      </c>
      <c r="AC68">
        <f t="shared" si="60"/>
        <v>0</v>
      </c>
      <c r="AD68">
        <f t="shared" si="60"/>
        <v>0</v>
      </c>
      <c r="AE68">
        <f t="shared" si="60"/>
        <v>0</v>
      </c>
      <c r="AF68">
        <f t="shared" si="60"/>
        <v>0</v>
      </c>
      <c r="AG68">
        <f t="shared" si="60"/>
        <v>0</v>
      </c>
      <c r="AH68">
        <f t="shared" si="60"/>
        <v>0</v>
      </c>
      <c r="AI68">
        <f t="shared" si="60"/>
        <v>0</v>
      </c>
      <c r="AJ68">
        <f t="shared" si="60"/>
        <v>0</v>
      </c>
      <c r="AK68">
        <f t="shared" si="60"/>
        <v>0</v>
      </c>
      <c r="AL68">
        <f t="shared" si="60"/>
        <v>0</v>
      </c>
      <c r="AM68">
        <f t="shared" si="60"/>
        <v>0</v>
      </c>
      <c r="AN68">
        <f t="shared" si="60"/>
        <v>0</v>
      </c>
      <c r="AO68">
        <f t="shared" si="60"/>
        <v>0</v>
      </c>
      <c r="AP68">
        <f t="shared" si="60"/>
        <v>0</v>
      </c>
      <c r="AQ68">
        <f t="shared" si="60"/>
        <v>0</v>
      </c>
      <c r="AR68">
        <f t="shared" si="60"/>
        <v>0</v>
      </c>
      <c r="AS68">
        <f t="shared" si="60"/>
        <v>0</v>
      </c>
      <c r="AT68">
        <f t="shared" si="60"/>
        <v>0</v>
      </c>
      <c r="AU68">
        <f t="shared" si="60"/>
        <v>0</v>
      </c>
      <c r="AV68">
        <f t="shared" si="60"/>
        <v>0</v>
      </c>
      <c r="AW68">
        <f t="shared" si="60"/>
        <v>0</v>
      </c>
      <c r="AX68">
        <f t="shared" si="60"/>
        <v>0</v>
      </c>
      <c r="AY68">
        <f t="shared" si="60"/>
        <v>0</v>
      </c>
      <c r="AZ68">
        <f t="shared" si="60"/>
        <v>0</v>
      </c>
      <c r="BA68">
        <f t="shared" si="60"/>
        <v>0</v>
      </c>
      <c r="BB68">
        <f t="shared" si="60"/>
        <v>0</v>
      </c>
      <c r="BC68">
        <f t="shared" si="60"/>
        <v>0</v>
      </c>
      <c r="BD68">
        <f t="shared" si="60"/>
        <v>0</v>
      </c>
      <c r="BE68">
        <f t="shared" si="60"/>
        <v>0</v>
      </c>
      <c r="BF68">
        <f t="shared" si="60"/>
        <v>0</v>
      </c>
      <c r="BG68">
        <f t="shared" si="60"/>
        <v>0</v>
      </c>
      <c r="BH68">
        <f t="shared" si="60"/>
        <v>0</v>
      </c>
      <c r="BI68">
        <f t="shared" si="60"/>
        <v>0</v>
      </c>
      <c r="BJ68">
        <f t="shared" si="60"/>
        <v>0</v>
      </c>
      <c r="BK68">
        <f t="shared" si="60"/>
        <v>0</v>
      </c>
      <c r="BL68">
        <f t="shared" si="60"/>
        <v>0</v>
      </c>
      <c r="BM68">
        <f t="shared" si="60"/>
        <v>0</v>
      </c>
      <c r="BN68">
        <f t="shared" si="60"/>
        <v>0</v>
      </c>
      <c r="BO68">
        <f t="shared" si="60"/>
        <v>0</v>
      </c>
      <c r="BP68">
        <f t="shared" si="60"/>
        <v>0</v>
      </c>
      <c r="BQ68">
        <f t="shared" si="60"/>
        <v>0</v>
      </c>
      <c r="BR68">
        <f t="shared" si="60"/>
        <v>0</v>
      </c>
      <c r="BS68">
        <f t="shared" si="60"/>
        <v>0</v>
      </c>
      <c r="BT68">
        <f t="shared" si="59"/>
        <v>0</v>
      </c>
      <c r="BU68">
        <f t="shared" si="59"/>
        <v>0</v>
      </c>
      <c r="BV68">
        <f t="shared" si="59"/>
        <v>0</v>
      </c>
      <c r="BW68">
        <f t="shared" si="59"/>
        <v>0</v>
      </c>
      <c r="BX68">
        <f t="shared" si="59"/>
        <v>0</v>
      </c>
      <c r="BY68">
        <f t="shared" si="59"/>
        <v>0</v>
      </c>
      <c r="BZ68">
        <f t="shared" si="59"/>
        <v>0</v>
      </c>
      <c r="CA68">
        <f t="shared" si="59"/>
        <v>0</v>
      </c>
      <c r="CB68">
        <f t="shared" si="59"/>
        <v>0</v>
      </c>
      <c r="CC68">
        <f t="shared" si="59"/>
        <v>0</v>
      </c>
      <c r="CD68">
        <f t="shared" si="59"/>
        <v>0</v>
      </c>
      <c r="CE68">
        <f t="shared" si="59"/>
        <v>0</v>
      </c>
      <c r="CF68">
        <f t="shared" si="59"/>
        <v>0</v>
      </c>
      <c r="CG68">
        <f t="shared" si="59"/>
        <v>0</v>
      </c>
      <c r="CH68">
        <f t="shared" si="59"/>
        <v>0</v>
      </c>
      <c r="CI68">
        <f t="shared" si="59"/>
        <v>0</v>
      </c>
      <c r="CJ68">
        <f t="shared" si="59"/>
        <v>0</v>
      </c>
      <c r="CK68">
        <f t="shared" si="59"/>
        <v>0</v>
      </c>
      <c r="CL68">
        <f t="shared" si="59"/>
        <v>0</v>
      </c>
      <c r="CM68">
        <f t="shared" si="59"/>
        <v>0</v>
      </c>
      <c r="CN68">
        <f t="shared" si="59"/>
        <v>0</v>
      </c>
      <c r="CO68">
        <f t="shared" si="59"/>
        <v>0</v>
      </c>
      <c r="CP68">
        <f t="shared" si="59"/>
        <v>0</v>
      </c>
      <c r="CQ68">
        <f t="shared" si="59"/>
        <v>0</v>
      </c>
      <c r="CR68">
        <f t="shared" si="59"/>
        <v>0</v>
      </c>
      <c r="CS68">
        <f t="shared" si="59"/>
        <v>0</v>
      </c>
      <c r="CT68">
        <f t="shared" si="59"/>
        <v>0</v>
      </c>
      <c r="CU68">
        <f t="shared" si="59"/>
        <v>0</v>
      </c>
      <c r="CV68">
        <f t="shared" si="59"/>
        <v>0</v>
      </c>
      <c r="CW68">
        <f t="shared" si="59"/>
        <v>0</v>
      </c>
      <c r="CX68">
        <f t="shared" si="57"/>
        <v>0</v>
      </c>
      <c r="CY68">
        <f t="shared" si="57"/>
        <v>0</v>
      </c>
      <c r="CZ68">
        <f t="shared" si="57"/>
        <v>0</v>
      </c>
      <c r="DA68">
        <f t="shared" si="57"/>
        <v>0</v>
      </c>
      <c r="DB68">
        <f t="shared" si="57"/>
        <v>0</v>
      </c>
      <c r="DC68">
        <f t="shared" si="57"/>
        <v>0</v>
      </c>
      <c r="DD68">
        <f t="shared" si="57"/>
        <v>0</v>
      </c>
      <c r="DE68">
        <f t="shared" si="57"/>
        <v>0</v>
      </c>
      <c r="DF68">
        <f t="shared" si="57"/>
        <v>0</v>
      </c>
      <c r="DG68">
        <f t="shared" si="57"/>
        <v>0</v>
      </c>
      <c r="DH68">
        <f t="shared" si="57"/>
        <v>0</v>
      </c>
      <c r="DI68">
        <f t="shared" si="57"/>
        <v>0</v>
      </c>
      <c r="DJ68">
        <f t="shared" si="57"/>
        <v>0</v>
      </c>
      <c r="DK68">
        <f t="shared" si="57"/>
        <v>0</v>
      </c>
      <c r="DL68">
        <f t="shared" si="57"/>
        <v>0</v>
      </c>
      <c r="DM68">
        <f t="shared" si="57"/>
        <v>0</v>
      </c>
      <c r="DN68">
        <f t="shared" si="56"/>
        <v>0</v>
      </c>
      <c r="DO68">
        <f t="shared" si="56"/>
        <v>0</v>
      </c>
      <c r="DP68">
        <f t="shared" si="56"/>
        <v>0</v>
      </c>
      <c r="DQ68">
        <f t="shared" si="56"/>
        <v>0</v>
      </c>
      <c r="DR68">
        <f t="shared" si="56"/>
        <v>0</v>
      </c>
      <c r="DS68">
        <f t="shared" si="56"/>
        <v>0</v>
      </c>
      <c r="DT68">
        <f t="shared" si="56"/>
        <v>0</v>
      </c>
      <c r="DU68">
        <f t="shared" si="56"/>
        <v>0</v>
      </c>
      <c r="DV68">
        <f t="shared" si="56"/>
        <v>0</v>
      </c>
      <c r="DW68">
        <f t="shared" si="56"/>
        <v>0</v>
      </c>
      <c r="DX68">
        <f t="shared" si="56"/>
        <v>0</v>
      </c>
      <c r="DY68">
        <f t="shared" si="56"/>
        <v>0</v>
      </c>
      <c r="DZ68">
        <f t="shared" si="56"/>
        <v>0</v>
      </c>
      <c r="EA68">
        <f t="shared" si="56"/>
        <v>0</v>
      </c>
      <c r="EB68">
        <f t="shared" si="56"/>
        <v>0</v>
      </c>
      <c r="EC68">
        <f t="shared" si="56"/>
        <v>0</v>
      </c>
      <c r="ED68">
        <f t="shared" si="56"/>
        <v>0</v>
      </c>
      <c r="EE68">
        <f t="shared" si="56"/>
        <v>0</v>
      </c>
      <c r="EF68">
        <f t="shared" si="55"/>
        <v>0</v>
      </c>
      <c r="EG68">
        <f t="shared" si="55"/>
        <v>0</v>
      </c>
      <c r="EH68">
        <f t="shared" si="55"/>
        <v>0</v>
      </c>
      <c r="EI68">
        <f t="shared" si="55"/>
        <v>0</v>
      </c>
      <c r="EJ68">
        <f t="shared" si="55"/>
        <v>0</v>
      </c>
      <c r="EK68">
        <f t="shared" si="55"/>
        <v>0</v>
      </c>
      <c r="EL68">
        <f t="shared" si="55"/>
        <v>0</v>
      </c>
      <c r="EM68">
        <f t="shared" si="55"/>
        <v>0</v>
      </c>
      <c r="EN68">
        <f t="shared" si="55"/>
        <v>0</v>
      </c>
      <c r="EO68">
        <f t="shared" si="55"/>
        <v>0</v>
      </c>
      <c r="EP68">
        <f t="shared" si="55"/>
        <v>0</v>
      </c>
      <c r="EQ68">
        <f t="shared" si="55"/>
        <v>0</v>
      </c>
      <c r="ER68">
        <f t="shared" si="55"/>
        <v>0</v>
      </c>
      <c r="ES68" s="79"/>
      <c r="ET68" s="21"/>
    </row>
    <row r="69" spans="1:150" x14ac:dyDescent="0.4">
      <c r="A69" s="5">
        <v>32.162520459486103</v>
      </c>
      <c r="B69" s="5">
        <f t="shared" si="28"/>
        <v>-0.30520223486367964</v>
      </c>
      <c r="C69" s="5">
        <f t="shared" si="29"/>
        <v>-0.30520223486367964</v>
      </c>
      <c r="D69" s="16">
        <f t="shared" si="30"/>
        <v>-0.30520223486367964</v>
      </c>
      <c r="E69" s="3">
        <v>1</v>
      </c>
      <c r="F69" s="1">
        <f t="shared" si="27"/>
        <v>0</v>
      </c>
      <c r="G69">
        <v>47</v>
      </c>
      <c r="H69">
        <f t="shared" si="54"/>
        <v>0</v>
      </c>
      <c r="I69">
        <f t="shared" si="54"/>
        <v>0</v>
      </c>
      <c r="J69">
        <f t="shared" si="54"/>
        <v>0</v>
      </c>
      <c r="K69">
        <f t="shared" si="54"/>
        <v>0</v>
      </c>
      <c r="L69">
        <f t="shared" si="54"/>
        <v>0</v>
      </c>
      <c r="M69">
        <f t="shared" si="54"/>
        <v>0</v>
      </c>
      <c r="N69">
        <f t="shared" si="54"/>
        <v>0</v>
      </c>
      <c r="O69">
        <f t="shared" si="54"/>
        <v>0</v>
      </c>
      <c r="P69">
        <f t="shared" si="54"/>
        <v>0</v>
      </c>
      <c r="Q69">
        <f t="shared" si="54"/>
        <v>0</v>
      </c>
      <c r="R69">
        <f t="shared" si="54"/>
        <v>0</v>
      </c>
      <c r="S69">
        <f t="shared" si="54"/>
        <v>0</v>
      </c>
      <c r="T69">
        <f t="shared" si="54"/>
        <v>0</v>
      </c>
      <c r="U69">
        <f t="shared" si="54"/>
        <v>0</v>
      </c>
      <c r="V69">
        <f t="shared" si="54"/>
        <v>0</v>
      </c>
      <c r="W69">
        <f t="shared" si="54"/>
        <v>0</v>
      </c>
      <c r="X69">
        <f t="shared" si="60"/>
        <v>0</v>
      </c>
      <c r="Y69">
        <f t="shared" si="60"/>
        <v>0</v>
      </c>
      <c r="Z69">
        <f t="shared" si="60"/>
        <v>0</v>
      </c>
      <c r="AA69">
        <f t="shared" si="60"/>
        <v>0</v>
      </c>
      <c r="AB69">
        <f t="shared" si="60"/>
        <v>0</v>
      </c>
      <c r="AC69">
        <f t="shared" si="60"/>
        <v>0</v>
      </c>
      <c r="AD69">
        <f t="shared" si="60"/>
        <v>0</v>
      </c>
      <c r="AE69">
        <f t="shared" si="60"/>
        <v>0</v>
      </c>
      <c r="AF69">
        <f t="shared" si="60"/>
        <v>0</v>
      </c>
      <c r="AG69">
        <f t="shared" si="60"/>
        <v>0</v>
      </c>
      <c r="AH69">
        <f t="shared" si="60"/>
        <v>0</v>
      </c>
      <c r="AI69">
        <f t="shared" si="60"/>
        <v>0</v>
      </c>
      <c r="AJ69">
        <f t="shared" si="60"/>
        <v>0</v>
      </c>
      <c r="AK69">
        <f t="shared" si="60"/>
        <v>0</v>
      </c>
      <c r="AL69">
        <f t="shared" si="60"/>
        <v>0</v>
      </c>
      <c r="AM69">
        <f t="shared" si="60"/>
        <v>0</v>
      </c>
      <c r="AN69">
        <f t="shared" si="60"/>
        <v>0</v>
      </c>
      <c r="AO69">
        <f t="shared" si="60"/>
        <v>0</v>
      </c>
      <c r="AP69">
        <f t="shared" si="60"/>
        <v>0</v>
      </c>
      <c r="AQ69">
        <f t="shared" si="60"/>
        <v>0</v>
      </c>
      <c r="AR69">
        <f t="shared" si="60"/>
        <v>0</v>
      </c>
      <c r="AS69">
        <f t="shared" si="60"/>
        <v>0</v>
      </c>
      <c r="AT69">
        <f t="shared" si="60"/>
        <v>0</v>
      </c>
      <c r="AU69">
        <f t="shared" si="60"/>
        <v>0</v>
      </c>
      <c r="AV69">
        <f t="shared" si="60"/>
        <v>0</v>
      </c>
      <c r="AW69">
        <f t="shared" si="60"/>
        <v>0</v>
      </c>
      <c r="AX69">
        <f t="shared" si="60"/>
        <v>0</v>
      </c>
      <c r="AY69">
        <f t="shared" si="60"/>
        <v>0</v>
      </c>
      <c r="AZ69">
        <f t="shared" si="60"/>
        <v>0</v>
      </c>
      <c r="BA69">
        <f t="shared" si="60"/>
        <v>0</v>
      </c>
      <c r="BB69">
        <f t="shared" si="60"/>
        <v>0</v>
      </c>
      <c r="BC69">
        <f t="shared" si="60"/>
        <v>0</v>
      </c>
      <c r="BD69">
        <f t="shared" si="60"/>
        <v>0</v>
      </c>
      <c r="BE69">
        <f t="shared" si="60"/>
        <v>0</v>
      </c>
      <c r="BF69">
        <f t="shared" si="60"/>
        <v>0</v>
      </c>
      <c r="BG69">
        <f t="shared" si="60"/>
        <v>0</v>
      </c>
      <c r="BH69">
        <f t="shared" si="60"/>
        <v>0</v>
      </c>
      <c r="BI69">
        <f t="shared" si="60"/>
        <v>0</v>
      </c>
      <c r="BJ69">
        <f t="shared" si="60"/>
        <v>0</v>
      </c>
      <c r="BK69">
        <f t="shared" si="60"/>
        <v>0</v>
      </c>
      <c r="BL69">
        <f t="shared" si="60"/>
        <v>0</v>
      </c>
      <c r="BM69">
        <f t="shared" si="60"/>
        <v>0</v>
      </c>
      <c r="BN69">
        <f t="shared" si="60"/>
        <v>0</v>
      </c>
      <c r="BO69">
        <f t="shared" si="60"/>
        <v>0</v>
      </c>
      <c r="BP69">
        <f t="shared" si="60"/>
        <v>0</v>
      </c>
      <c r="BQ69">
        <f t="shared" si="60"/>
        <v>0</v>
      </c>
      <c r="BR69">
        <f t="shared" si="60"/>
        <v>0</v>
      </c>
      <c r="BS69">
        <f t="shared" si="60"/>
        <v>0</v>
      </c>
      <c r="BT69">
        <f t="shared" si="60"/>
        <v>0</v>
      </c>
      <c r="BU69">
        <f t="shared" si="59"/>
        <v>0</v>
      </c>
      <c r="BV69">
        <f t="shared" si="59"/>
        <v>0</v>
      </c>
      <c r="BW69">
        <f t="shared" si="59"/>
        <v>0</v>
      </c>
      <c r="BX69">
        <f t="shared" si="59"/>
        <v>0</v>
      </c>
      <c r="BY69">
        <f t="shared" si="59"/>
        <v>0</v>
      </c>
      <c r="BZ69">
        <f t="shared" si="59"/>
        <v>0</v>
      </c>
      <c r="CA69">
        <f t="shared" si="59"/>
        <v>0</v>
      </c>
      <c r="CB69">
        <f t="shared" si="59"/>
        <v>0</v>
      </c>
      <c r="CC69">
        <f t="shared" si="59"/>
        <v>0</v>
      </c>
      <c r="CD69">
        <f t="shared" si="59"/>
        <v>0</v>
      </c>
      <c r="CE69">
        <f t="shared" si="59"/>
        <v>0</v>
      </c>
      <c r="CF69">
        <f t="shared" si="59"/>
        <v>0</v>
      </c>
      <c r="CG69">
        <f t="shared" si="59"/>
        <v>1</v>
      </c>
      <c r="CH69">
        <f t="shared" si="59"/>
        <v>1</v>
      </c>
      <c r="CI69">
        <f t="shared" si="59"/>
        <v>1</v>
      </c>
      <c r="CJ69">
        <f t="shared" si="59"/>
        <v>1</v>
      </c>
      <c r="CK69">
        <f t="shared" si="59"/>
        <v>1</v>
      </c>
      <c r="CL69">
        <f t="shared" si="59"/>
        <v>1</v>
      </c>
      <c r="CM69">
        <f t="shared" si="59"/>
        <v>1</v>
      </c>
      <c r="CN69">
        <f t="shared" si="59"/>
        <v>1</v>
      </c>
      <c r="CO69">
        <f t="shared" si="59"/>
        <v>1</v>
      </c>
      <c r="CP69">
        <f t="shared" si="59"/>
        <v>1</v>
      </c>
      <c r="CQ69">
        <f t="shared" si="59"/>
        <v>1</v>
      </c>
      <c r="CR69">
        <f t="shared" si="59"/>
        <v>1</v>
      </c>
      <c r="CS69">
        <f t="shared" si="59"/>
        <v>1</v>
      </c>
      <c r="CT69">
        <f t="shared" si="59"/>
        <v>1</v>
      </c>
      <c r="CU69">
        <f t="shared" si="59"/>
        <v>1</v>
      </c>
      <c r="CV69">
        <f t="shared" si="59"/>
        <v>1</v>
      </c>
      <c r="CW69">
        <f t="shared" si="59"/>
        <v>1</v>
      </c>
      <c r="CX69">
        <f t="shared" si="57"/>
        <v>1</v>
      </c>
      <c r="CY69">
        <f t="shared" si="57"/>
        <v>1</v>
      </c>
      <c r="CZ69">
        <f t="shared" si="57"/>
        <v>1</v>
      </c>
      <c r="DA69">
        <f t="shared" si="57"/>
        <v>1</v>
      </c>
      <c r="DB69">
        <f t="shared" si="57"/>
        <v>1</v>
      </c>
      <c r="DC69">
        <f t="shared" si="57"/>
        <v>1</v>
      </c>
      <c r="DD69">
        <f t="shared" si="57"/>
        <v>1</v>
      </c>
      <c r="DE69">
        <f t="shared" si="57"/>
        <v>1</v>
      </c>
      <c r="DF69">
        <f t="shared" si="57"/>
        <v>1</v>
      </c>
      <c r="DG69">
        <f t="shared" si="57"/>
        <v>1</v>
      </c>
      <c r="DH69">
        <f t="shared" si="57"/>
        <v>1</v>
      </c>
      <c r="DI69">
        <f t="shared" si="57"/>
        <v>1</v>
      </c>
      <c r="DJ69">
        <f t="shared" si="57"/>
        <v>1</v>
      </c>
      <c r="DK69">
        <f t="shared" si="57"/>
        <v>1</v>
      </c>
      <c r="DL69">
        <f t="shared" si="57"/>
        <v>1</v>
      </c>
      <c r="DM69">
        <f t="shared" si="57"/>
        <v>1</v>
      </c>
      <c r="DN69">
        <f t="shared" si="56"/>
        <v>1</v>
      </c>
      <c r="DO69">
        <f t="shared" si="56"/>
        <v>1</v>
      </c>
      <c r="DP69">
        <f t="shared" si="56"/>
        <v>1</v>
      </c>
      <c r="DQ69">
        <f t="shared" si="56"/>
        <v>1</v>
      </c>
      <c r="DR69">
        <f t="shared" si="56"/>
        <v>1</v>
      </c>
      <c r="DS69">
        <f t="shared" si="56"/>
        <v>1</v>
      </c>
      <c r="DT69">
        <f t="shared" si="56"/>
        <v>1</v>
      </c>
      <c r="DU69">
        <f t="shared" si="56"/>
        <v>1</v>
      </c>
      <c r="DV69">
        <f t="shared" si="56"/>
        <v>1</v>
      </c>
      <c r="DW69">
        <f t="shared" si="56"/>
        <v>1</v>
      </c>
      <c r="DX69">
        <f t="shared" si="56"/>
        <v>1</v>
      </c>
      <c r="DY69">
        <f t="shared" si="56"/>
        <v>1</v>
      </c>
      <c r="DZ69">
        <f t="shared" si="56"/>
        <v>1</v>
      </c>
      <c r="EA69">
        <f t="shared" si="56"/>
        <v>1</v>
      </c>
      <c r="EB69">
        <f t="shared" si="56"/>
        <v>1</v>
      </c>
      <c r="EC69">
        <f t="shared" si="56"/>
        <v>1</v>
      </c>
      <c r="ED69">
        <f t="shared" si="56"/>
        <v>1</v>
      </c>
      <c r="EE69">
        <f t="shared" si="56"/>
        <v>1</v>
      </c>
      <c r="EF69">
        <f t="shared" si="55"/>
        <v>1</v>
      </c>
      <c r="EG69">
        <f t="shared" si="55"/>
        <v>1</v>
      </c>
      <c r="EH69">
        <f t="shared" si="55"/>
        <v>1</v>
      </c>
      <c r="EI69">
        <f t="shared" si="55"/>
        <v>1</v>
      </c>
      <c r="EJ69">
        <f t="shared" si="55"/>
        <v>1</v>
      </c>
      <c r="EK69">
        <f t="shared" si="55"/>
        <v>1</v>
      </c>
      <c r="EL69">
        <f t="shared" si="55"/>
        <v>1</v>
      </c>
      <c r="EM69">
        <f t="shared" si="55"/>
        <v>1</v>
      </c>
      <c r="EN69">
        <f t="shared" si="55"/>
        <v>1</v>
      </c>
      <c r="EO69">
        <f t="shared" si="55"/>
        <v>1</v>
      </c>
      <c r="EP69">
        <f t="shared" si="55"/>
        <v>1</v>
      </c>
      <c r="EQ69">
        <f t="shared" si="55"/>
        <v>1</v>
      </c>
      <c r="ER69">
        <f t="shared" si="55"/>
        <v>1</v>
      </c>
      <c r="ES69" s="79"/>
      <c r="ET69" s="21"/>
    </row>
    <row r="70" spans="1:150" x14ac:dyDescent="0.4">
      <c r="A70" s="5">
        <v>29.259271901766098</v>
      </c>
      <c r="B70" s="5">
        <f t="shared" si="28"/>
        <v>-0.65912009251851222</v>
      </c>
      <c r="C70" s="5">
        <f t="shared" si="29"/>
        <v>-0.65912009251851222</v>
      </c>
      <c r="D70" s="16">
        <f t="shared" si="30"/>
        <v>-0.65912009251851222</v>
      </c>
      <c r="E70" s="3">
        <v>1</v>
      </c>
      <c r="F70" s="1">
        <f t="shared" si="27"/>
        <v>0</v>
      </c>
      <c r="G70">
        <v>48</v>
      </c>
      <c r="H70">
        <f t="shared" si="54"/>
        <v>0</v>
      </c>
      <c r="I70">
        <f t="shared" si="54"/>
        <v>0</v>
      </c>
      <c r="J70">
        <f t="shared" si="54"/>
        <v>0</v>
      </c>
      <c r="K70">
        <f t="shared" si="54"/>
        <v>0</v>
      </c>
      <c r="L70">
        <f t="shared" si="54"/>
        <v>0</v>
      </c>
      <c r="M70">
        <f t="shared" si="54"/>
        <v>0</v>
      </c>
      <c r="N70">
        <f t="shared" si="54"/>
        <v>0</v>
      </c>
      <c r="O70">
        <f t="shared" si="54"/>
        <v>0</v>
      </c>
      <c r="P70">
        <f t="shared" si="54"/>
        <v>0</v>
      </c>
      <c r="Q70">
        <f t="shared" si="54"/>
        <v>0</v>
      </c>
      <c r="R70">
        <f t="shared" si="54"/>
        <v>0</v>
      </c>
      <c r="S70">
        <f t="shared" si="54"/>
        <v>0</v>
      </c>
      <c r="T70">
        <f t="shared" si="54"/>
        <v>0</v>
      </c>
      <c r="U70">
        <f t="shared" si="54"/>
        <v>0</v>
      </c>
      <c r="V70">
        <f t="shared" si="54"/>
        <v>0</v>
      </c>
      <c r="W70">
        <f t="shared" si="54"/>
        <v>0</v>
      </c>
      <c r="X70">
        <f t="shared" si="60"/>
        <v>0</v>
      </c>
      <c r="Y70">
        <f t="shared" si="60"/>
        <v>0</v>
      </c>
      <c r="Z70">
        <f t="shared" si="60"/>
        <v>0</v>
      </c>
      <c r="AA70">
        <f t="shared" si="60"/>
        <v>0</v>
      </c>
      <c r="AB70">
        <f t="shared" si="60"/>
        <v>0</v>
      </c>
      <c r="AC70">
        <f t="shared" si="60"/>
        <v>0</v>
      </c>
      <c r="AD70">
        <f t="shared" si="60"/>
        <v>0</v>
      </c>
      <c r="AE70">
        <f t="shared" si="60"/>
        <v>0</v>
      </c>
      <c r="AF70">
        <f t="shared" si="60"/>
        <v>0</v>
      </c>
      <c r="AG70">
        <f t="shared" si="60"/>
        <v>0</v>
      </c>
      <c r="AH70">
        <f t="shared" si="60"/>
        <v>0</v>
      </c>
      <c r="AI70">
        <f t="shared" si="60"/>
        <v>0</v>
      </c>
      <c r="AJ70">
        <f t="shared" si="60"/>
        <v>0</v>
      </c>
      <c r="AK70">
        <f t="shared" si="60"/>
        <v>0</v>
      </c>
      <c r="AL70">
        <f t="shared" si="60"/>
        <v>0</v>
      </c>
      <c r="AM70">
        <f t="shared" si="60"/>
        <v>0</v>
      </c>
      <c r="AN70">
        <f t="shared" si="60"/>
        <v>0</v>
      </c>
      <c r="AO70">
        <f t="shared" si="60"/>
        <v>0</v>
      </c>
      <c r="AP70">
        <f t="shared" si="60"/>
        <v>0</v>
      </c>
      <c r="AQ70">
        <f t="shared" si="60"/>
        <v>0</v>
      </c>
      <c r="AR70">
        <f t="shared" si="60"/>
        <v>0</v>
      </c>
      <c r="AS70">
        <f t="shared" si="60"/>
        <v>0</v>
      </c>
      <c r="AT70">
        <f t="shared" si="60"/>
        <v>0</v>
      </c>
      <c r="AU70">
        <f t="shared" si="60"/>
        <v>0</v>
      </c>
      <c r="AV70">
        <f t="shared" si="60"/>
        <v>0</v>
      </c>
      <c r="AW70">
        <f t="shared" si="60"/>
        <v>0</v>
      </c>
      <c r="AX70">
        <f t="shared" si="60"/>
        <v>0</v>
      </c>
      <c r="AY70">
        <f t="shared" si="60"/>
        <v>0</v>
      </c>
      <c r="AZ70">
        <f t="shared" si="60"/>
        <v>0</v>
      </c>
      <c r="BA70">
        <f t="shared" si="60"/>
        <v>0</v>
      </c>
      <c r="BB70">
        <f t="shared" si="60"/>
        <v>0</v>
      </c>
      <c r="BC70">
        <f t="shared" si="60"/>
        <v>0</v>
      </c>
      <c r="BD70">
        <f t="shared" si="60"/>
        <v>0</v>
      </c>
      <c r="BE70">
        <f t="shared" si="60"/>
        <v>0</v>
      </c>
      <c r="BF70">
        <f t="shared" si="60"/>
        <v>0</v>
      </c>
      <c r="BG70">
        <f t="shared" si="60"/>
        <v>0</v>
      </c>
      <c r="BH70">
        <f t="shared" si="60"/>
        <v>0</v>
      </c>
      <c r="BI70">
        <f t="shared" si="60"/>
        <v>0</v>
      </c>
      <c r="BJ70">
        <f t="shared" si="60"/>
        <v>0</v>
      </c>
      <c r="BK70">
        <f t="shared" si="60"/>
        <v>0</v>
      </c>
      <c r="BL70">
        <f t="shared" si="60"/>
        <v>0</v>
      </c>
      <c r="BM70">
        <f t="shared" si="60"/>
        <v>0</v>
      </c>
      <c r="BN70">
        <f t="shared" si="60"/>
        <v>0</v>
      </c>
      <c r="BO70">
        <f t="shared" si="60"/>
        <v>0</v>
      </c>
      <c r="BP70">
        <f t="shared" si="60"/>
        <v>0</v>
      </c>
      <c r="BQ70">
        <f t="shared" si="60"/>
        <v>0</v>
      </c>
      <c r="BR70">
        <f t="shared" si="60"/>
        <v>0</v>
      </c>
      <c r="BS70">
        <f t="shared" si="60"/>
        <v>0</v>
      </c>
      <c r="BT70">
        <f t="shared" si="60"/>
        <v>0</v>
      </c>
      <c r="BU70">
        <f t="shared" si="59"/>
        <v>0</v>
      </c>
      <c r="BV70">
        <f t="shared" si="59"/>
        <v>0</v>
      </c>
      <c r="BW70">
        <f t="shared" si="59"/>
        <v>0</v>
      </c>
      <c r="BX70">
        <f t="shared" si="59"/>
        <v>0</v>
      </c>
      <c r="BY70">
        <f t="shared" si="59"/>
        <v>0</v>
      </c>
      <c r="BZ70">
        <f t="shared" si="59"/>
        <v>0</v>
      </c>
      <c r="CA70">
        <f t="shared" si="59"/>
        <v>0</v>
      </c>
      <c r="CB70">
        <f t="shared" si="59"/>
        <v>0</v>
      </c>
      <c r="CC70">
        <f t="shared" si="59"/>
        <v>0</v>
      </c>
      <c r="CD70">
        <f t="shared" si="59"/>
        <v>0</v>
      </c>
      <c r="CE70">
        <f t="shared" si="59"/>
        <v>0</v>
      </c>
      <c r="CF70">
        <f t="shared" si="59"/>
        <v>0</v>
      </c>
      <c r="CG70">
        <f t="shared" si="59"/>
        <v>0</v>
      </c>
      <c r="CH70">
        <f t="shared" si="59"/>
        <v>0</v>
      </c>
      <c r="CI70">
        <f t="shared" si="59"/>
        <v>0</v>
      </c>
      <c r="CJ70">
        <f t="shared" si="59"/>
        <v>0</v>
      </c>
      <c r="CK70">
        <f t="shared" si="59"/>
        <v>0</v>
      </c>
      <c r="CL70">
        <f t="shared" si="59"/>
        <v>0</v>
      </c>
      <c r="CM70">
        <f t="shared" si="59"/>
        <v>0</v>
      </c>
      <c r="CN70">
        <f t="shared" si="59"/>
        <v>1</v>
      </c>
      <c r="CO70">
        <f t="shared" si="59"/>
        <v>1</v>
      </c>
      <c r="CP70">
        <f t="shared" si="59"/>
        <v>1</v>
      </c>
      <c r="CQ70">
        <f t="shared" si="59"/>
        <v>1</v>
      </c>
      <c r="CR70">
        <f t="shared" si="59"/>
        <v>1</v>
      </c>
      <c r="CS70">
        <f t="shared" si="59"/>
        <v>1</v>
      </c>
      <c r="CT70">
        <f t="shared" si="59"/>
        <v>1</v>
      </c>
      <c r="CU70">
        <f t="shared" si="59"/>
        <v>1</v>
      </c>
      <c r="CV70">
        <f t="shared" si="59"/>
        <v>1</v>
      </c>
      <c r="CW70">
        <f t="shared" si="59"/>
        <v>1</v>
      </c>
      <c r="CX70">
        <f t="shared" si="57"/>
        <v>1</v>
      </c>
      <c r="CY70">
        <f t="shared" si="57"/>
        <v>1</v>
      </c>
      <c r="CZ70">
        <f t="shared" si="57"/>
        <v>1</v>
      </c>
      <c r="DA70">
        <f t="shared" si="57"/>
        <v>1</v>
      </c>
      <c r="DB70">
        <f t="shared" si="57"/>
        <v>1</v>
      </c>
      <c r="DC70">
        <f t="shared" si="57"/>
        <v>1</v>
      </c>
      <c r="DD70">
        <f t="shared" si="57"/>
        <v>1</v>
      </c>
      <c r="DE70">
        <f t="shared" si="57"/>
        <v>1</v>
      </c>
      <c r="DF70">
        <f t="shared" ref="DF70:EE70" si="61">IF($D70&gt;DF$10, $E70,0)</f>
        <v>1</v>
      </c>
      <c r="DG70">
        <f t="shared" si="61"/>
        <v>1</v>
      </c>
      <c r="DH70">
        <f t="shared" si="61"/>
        <v>1</v>
      </c>
      <c r="DI70">
        <f t="shared" si="61"/>
        <v>1</v>
      </c>
      <c r="DJ70">
        <f t="shared" si="61"/>
        <v>1</v>
      </c>
      <c r="DK70">
        <f t="shared" si="61"/>
        <v>1</v>
      </c>
      <c r="DL70">
        <f t="shared" si="61"/>
        <v>1</v>
      </c>
      <c r="DM70">
        <f t="shared" si="61"/>
        <v>1</v>
      </c>
      <c r="DN70">
        <f t="shared" si="61"/>
        <v>1</v>
      </c>
      <c r="DO70">
        <f t="shared" si="61"/>
        <v>1</v>
      </c>
      <c r="DP70">
        <f t="shared" si="61"/>
        <v>1</v>
      </c>
      <c r="DQ70">
        <f t="shared" si="61"/>
        <v>1</v>
      </c>
      <c r="DR70">
        <f t="shared" si="61"/>
        <v>1</v>
      </c>
      <c r="DS70">
        <f t="shared" si="61"/>
        <v>1</v>
      </c>
      <c r="DT70">
        <f t="shared" si="61"/>
        <v>1</v>
      </c>
      <c r="DU70">
        <f t="shared" si="61"/>
        <v>1</v>
      </c>
      <c r="DV70">
        <f t="shared" si="61"/>
        <v>1</v>
      </c>
      <c r="DW70">
        <f t="shared" si="61"/>
        <v>1</v>
      </c>
      <c r="DX70">
        <f t="shared" si="61"/>
        <v>1</v>
      </c>
      <c r="DY70">
        <f t="shared" si="61"/>
        <v>1</v>
      </c>
      <c r="DZ70">
        <f t="shared" si="61"/>
        <v>1</v>
      </c>
      <c r="EA70">
        <f t="shared" si="61"/>
        <v>1</v>
      </c>
      <c r="EB70">
        <f t="shared" si="61"/>
        <v>1</v>
      </c>
      <c r="EC70">
        <f t="shared" si="61"/>
        <v>1</v>
      </c>
      <c r="ED70">
        <f t="shared" si="61"/>
        <v>1</v>
      </c>
      <c r="EE70">
        <f t="shared" si="61"/>
        <v>1</v>
      </c>
      <c r="EF70">
        <f t="shared" si="55"/>
        <v>1</v>
      </c>
      <c r="EG70">
        <f t="shared" si="55"/>
        <v>1</v>
      </c>
      <c r="EH70">
        <f t="shared" si="55"/>
        <v>1</v>
      </c>
      <c r="EI70">
        <f t="shared" si="55"/>
        <v>1</v>
      </c>
      <c r="EJ70">
        <f t="shared" si="55"/>
        <v>1</v>
      </c>
      <c r="EK70">
        <f t="shared" si="55"/>
        <v>1</v>
      </c>
      <c r="EL70">
        <f t="shared" si="55"/>
        <v>1</v>
      </c>
      <c r="EM70">
        <f t="shared" si="55"/>
        <v>1</v>
      </c>
      <c r="EN70">
        <f t="shared" si="55"/>
        <v>1</v>
      </c>
      <c r="EO70">
        <f t="shared" si="55"/>
        <v>1</v>
      </c>
      <c r="EP70">
        <f t="shared" si="55"/>
        <v>1</v>
      </c>
      <c r="EQ70">
        <f t="shared" si="55"/>
        <v>1</v>
      </c>
      <c r="ER70">
        <f t="shared" si="55"/>
        <v>1</v>
      </c>
      <c r="ES70" s="79"/>
      <c r="ET70" s="21"/>
    </row>
    <row r="71" spans="1:150" x14ac:dyDescent="0.4">
      <c r="A71" s="5">
        <v>40.554756244791854</v>
      </c>
      <c r="B71" s="5">
        <f t="shared" si="28"/>
        <v>0.71784558588583847</v>
      </c>
      <c r="C71" s="5">
        <f t="shared" si="29"/>
        <v>0.71784558588583847</v>
      </c>
      <c r="D71" s="16">
        <f t="shared" si="30"/>
        <v>0.71784558588583847</v>
      </c>
      <c r="E71" s="3">
        <v>0</v>
      </c>
      <c r="F71" s="1">
        <f t="shared" si="27"/>
        <v>1</v>
      </c>
      <c r="G71">
        <v>49</v>
      </c>
      <c r="H71">
        <f t="shared" si="54"/>
        <v>0</v>
      </c>
      <c r="I71">
        <f t="shared" si="54"/>
        <v>0</v>
      </c>
      <c r="J71">
        <f t="shared" si="54"/>
        <v>0</v>
      </c>
      <c r="K71">
        <f t="shared" si="54"/>
        <v>0</v>
      </c>
      <c r="L71">
        <f t="shared" si="54"/>
        <v>0</v>
      </c>
      <c r="M71">
        <f t="shared" si="54"/>
        <v>0</v>
      </c>
      <c r="N71">
        <f t="shared" si="54"/>
        <v>0</v>
      </c>
      <c r="O71">
        <f t="shared" si="54"/>
        <v>0</v>
      </c>
      <c r="P71">
        <f t="shared" si="54"/>
        <v>0</v>
      </c>
      <c r="Q71">
        <f t="shared" si="54"/>
        <v>0</v>
      </c>
      <c r="R71">
        <f t="shared" si="54"/>
        <v>0</v>
      </c>
      <c r="S71">
        <f t="shared" si="54"/>
        <v>0</v>
      </c>
      <c r="T71">
        <f t="shared" si="54"/>
        <v>0</v>
      </c>
      <c r="U71">
        <f t="shared" si="54"/>
        <v>0</v>
      </c>
      <c r="V71">
        <f t="shared" si="54"/>
        <v>0</v>
      </c>
      <c r="W71">
        <f t="shared" si="54"/>
        <v>0</v>
      </c>
      <c r="X71">
        <f t="shared" si="60"/>
        <v>0</v>
      </c>
      <c r="Y71">
        <f t="shared" si="60"/>
        <v>0</v>
      </c>
      <c r="Z71">
        <f t="shared" si="60"/>
        <v>0</v>
      </c>
      <c r="AA71">
        <f t="shared" si="60"/>
        <v>0</v>
      </c>
      <c r="AB71">
        <f t="shared" si="60"/>
        <v>0</v>
      </c>
      <c r="AC71">
        <f t="shared" si="60"/>
        <v>0</v>
      </c>
      <c r="AD71">
        <f t="shared" si="60"/>
        <v>0</v>
      </c>
      <c r="AE71">
        <f t="shared" si="60"/>
        <v>0</v>
      </c>
      <c r="AF71">
        <f t="shared" si="60"/>
        <v>0</v>
      </c>
      <c r="AG71">
        <f t="shared" si="60"/>
        <v>0</v>
      </c>
      <c r="AH71">
        <f t="shared" si="60"/>
        <v>0</v>
      </c>
      <c r="AI71">
        <f t="shared" si="60"/>
        <v>0</v>
      </c>
      <c r="AJ71">
        <f t="shared" si="60"/>
        <v>0</v>
      </c>
      <c r="AK71">
        <f t="shared" si="60"/>
        <v>0</v>
      </c>
      <c r="AL71">
        <f t="shared" si="60"/>
        <v>0</v>
      </c>
      <c r="AM71">
        <f t="shared" si="60"/>
        <v>0</v>
      </c>
      <c r="AN71">
        <f t="shared" si="60"/>
        <v>0</v>
      </c>
      <c r="AO71">
        <f t="shared" si="60"/>
        <v>0</v>
      </c>
      <c r="AP71">
        <f t="shared" si="60"/>
        <v>0</v>
      </c>
      <c r="AQ71">
        <f t="shared" si="60"/>
        <v>0</v>
      </c>
      <c r="AR71">
        <f t="shared" si="60"/>
        <v>0</v>
      </c>
      <c r="AS71">
        <f t="shared" si="60"/>
        <v>0</v>
      </c>
      <c r="AT71">
        <f t="shared" si="60"/>
        <v>0</v>
      </c>
      <c r="AU71">
        <f t="shared" si="60"/>
        <v>0</v>
      </c>
      <c r="AV71">
        <f t="shared" si="60"/>
        <v>0</v>
      </c>
      <c r="AW71">
        <f t="shared" si="60"/>
        <v>0</v>
      </c>
      <c r="AX71">
        <f t="shared" si="60"/>
        <v>0</v>
      </c>
      <c r="AY71">
        <f t="shared" si="60"/>
        <v>0</v>
      </c>
      <c r="AZ71">
        <f t="shared" si="60"/>
        <v>0</v>
      </c>
      <c r="BA71">
        <f t="shared" si="60"/>
        <v>0</v>
      </c>
      <c r="BB71">
        <f t="shared" si="60"/>
        <v>0</v>
      </c>
      <c r="BC71">
        <f t="shared" si="60"/>
        <v>0</v>
      </c>
      <c r="BD71">
        <f t="shared" si="60"/>
        <v>0</v>
      </c>
      <c r="BE71">
        <f t="shared" si="60"/>
        <v>0</v>
      </c>
      <c r="BF71">
        <f t="shared" si="60"/>
        <v>0</v>
      </c>
      <c r="BG71">
        <f t="shared" si="60"/>
        <v>0</v>
      </c>
      <c r="BH71">
        <f t="shared" si="60"/>
        <v>0</v>
      </c>
      <c r="BI71">
        <f t="shared" si="60"/>
        <v>0</v>
      </c>
      <c r="BJ71">
        <f t="shared" si="60"/>
        <v>0</v>
      </c>
      <c r="BK71">
        <f t="shared" si="60"/>
        <v>0</v>
      </c>
      <c r="BL71">
        <f t="shared" si="60"/>
        <v>0</v>
      </c>
      <c r="BM71">
        <f t="shared" si="60"/>
        <v>0</v>
      </c>
      <c r="BN71">
        <f t="shared" si="60"/>
        <v>0</v>
      </c>
      <c r="BO71">
        <f t="shared" si="60"/>
        <v>0</v>
      </c>
      <c r="BP71">
        <f t="shared" si="60"/>
        <v>0</v>
      </c>
      <c r="BQ71">
        <f t="shared" si="60"/>
        <v>0</v>
      </c>
      <c r="BR71">
        <f t="shared" si="60"/>
        <v>0</v>
      </c>
      <c r="BS71">
        <f t="shared" si="60"/>
        <v>0</v>
      </c>
      <c r="BT71">
        <f t="shared" si="60"/>
        <v>0</v>
      </c>
      <c r="BU71">
        <f t="shared" si="59"/>
        <v>0</v>
      </c>
      <c r="BV71">
        <f t="shared" si="59"/>
        <v>0</v>
      </c>
      <c r="BW71">
        <f t="shared" si="59"/>
        <v>0</v>
      </c>
      <c r="BX71">
        <f t="shared" si="59"/>
        <v>0</v>
      </c>
      <c r="BY71">
        <f t="shared" si="59"/>
        <v>0</v>
      </c>
      <c r="BZ71">
        <f t="shared" si="59"/>
        <v>0</v>
      </c>
      <c r="CA71">
        <f t="shared" si="59"/>
        <v>0</v>
      </c>
      <c r="CB71">
        <f t="shared" si="59"/>
        <v>0</v>
      </c>
      <c r="CC71">
        <f t="shared" si="59"/>
        <v>0</v>
      </c>
      <c r="CD71">
        <f t="shared" si="59"/>
        <v>0</v>
      </c>
      <c r="CE71">
        <f t="shared" si="59"/>
        <v>0</v>
      </c>
      <c r="CF71">
        <f t="shared" si="59"/>
        <v>0</v>
      </c>
      <c r="CG71">
        <f t="shared" si="59"/>
        <v>0</v>
      </c>
      <c r="CH71">
        <f t="shared" si="59"/>
        <v>0</v>
      </c>
      <c r="CI71">
        <f t="shared" si="59"/>
        <v>0</v>
      </c>
      <c r="CJ71">
        <f t="shared" si="59"/>
        <v>0</v>
      </c>
      <c r="CK71">
        <f t="shared" si="59"/>
        <v>0</v>
      </c>
      <c r="CL71">
        <f t="shared" si="59"/>
        <v>0</v>
      </c>
      <c r="CM71">
        <f t="shared" si="59"/>
        <v>0</v>
      </c>
      <c r="CN71">
        <f t="shared" si="59"/>
        <v>0</v>
      </c>
      <c r="CO71">
        <f t="shared" si="59"/>
        <v>0</v>
      </c>
      <c r="CP71">
        <f t="shared" si="59"/>
        <v>0</v>
      </c>
      <c r="CQ71">
        <f t="shared" si="59"/>
        <v>0</v>
      </c>
      <c r="CR71">
        <f t="shared" si="59"/>
        <v>0</v>
      </c>
      <c r="CS71">
        <f t="shared" si="59"/>
        <v>0</v>
      </c>
      <c r="CT71">
        <f t="shared" si="59"/>
        <v>0</v>
      </c>
      <c r="CU71">
        <f t="shared" si="59"/>
        <v>0</v>
      </c>
      <c r="CV71">
        <f t="shared" si="59"/>
        <v>0</v>
      </c>
      <c r="CW71">
        <f t="shared" si="59"/>
        <v>0</v>
      </c>
      <c r="CX71">
        <f t="shared" ref="CX71:ER78" si="62">IF($D71&gt;CX$10, $E71,0)</f>
        <v>0</v>
      </c>
      <c r="CY71">
        <f t="shared" si="62"/>
        <v>0</v>
      </c>
      <c r="CZ71">
        <f t="shared" si="62"/>
        <v>0</v>
      </c>
      <c r="DA71">
        <f t="shared" si="62"/>
        <v>0</v>
      </c>
      <c r="DB71">
        <f t="shared" si="62"/>
        <v>0</v>
      </c>
      <c r="DC71">
        <f t="shared" si="62"/>
        <v>0</v>
      </c>
      <c r="DD71">
        <f t="shared" si="62"/>
        <v>0</v>
      </c>
      <c r="DE71">
        <f t="shared" si="62"/>
        <v>0</v>
      </c>
      <c r="DF71">
        <f t="shared" si="62"/>
        <v>0</v>
      </c>
      <c r="DG71">
        <f t="shared" si="62"/>
        <v>0</v>
      </c>
      <c r="DH71">
        <f t="shared" si="62"/>
        <v>0</v>
      </c>
      <c r="DI71">
        <f t="shared" si="62"/>
        <v>0</v>
      </c>
      <c r="DJ71">
        <f t="shared" si="62"/>
        <v>0</v>
      </c>
      <c r="DK71">
        <f t="shared" si="62"/>
        <v>0</v>
      </c>
      <c r="DL71">
        <f t="shared" si="62"/>
        <v>0</v>
      </c>
      <c r="DM71">
        <f t="shared" si="62"/>
        <v>0</v>
      </c>
      <c r="DN71">
        <f t="shared" si="62"/>
        <v>0</v>
      </c>
      <c r="DO71">
        <f t="shared" si="62"/>
        <v>0</v>
      </c>
      <c r="DP71">
        <f t="shared" si="62"/>
        <v>0</v>
      </c>
      <c r="DQ71">
        <f t="shared" si="62"/>
        <v>0</v>
      </c>
      <c r="DR71">
        <f t="shared" si="62"/>
        <v>0</v>
      </c>
      <c r="DS71">
        <f t="shared" si="62"/>
        <v>0</v>
      </c>
      <c r="DT71">
        <f t="shared" si="62"/>
        <v>0</v>
      </c>
      <c r="DU71">
        <f t="shared" si="62"/>
        <v>0</v>
      </c>
      <c r="DV71">
        <f t="shared" si="62"/>
        <v>0</v>
      </c>
      <c r="DW71">
        <f t="shared" si="62"/>
        <v>0</v>
      </c>
      <c r="DX71">
        <f t="shared" si="62"/>
        <v>0</v>
      </c>
      <c r="DY71">
        <f t="shared" si="62"/>
        <v>0</v>
      </c>
      <c r="DZ71">
        <f t="shared" si="62"/>
        <v>0</v>
      </c>
      <c r="EA71">
        <f t="shared" si="62"/>
        <v>0</v>
      </c>
      <c r="EB71">
        <f t="shared" si="62"/>
        <v>0</v>
      </c>
      <c r="EC71">
        <f t="shared" si="62"/>
        <v>0</v>
      </c>
      <c r="ED71">
        <f t="shared" si="62"/>
        <v>0</v>
      </c>
      <c r="EE71">
        <f t="shared" si="62"/>
        <v>0</v>
      </c>
      <c r="EF71">
        <f t="shared" si="55"/>
        <v>0</v>
      </c>
      <c r="EG71">
        <f t="shared" si="55"/>
        <v>0</v>
      </c>
      <c r="EH71">
        <f t="shared" si="55"/>
        <v>0</v>
      </c>
      <c r="EI71">
        <f t="shared" si="55"/>
        <v>0</v>
      </c>
      <c r="EJ71">
        <f t="shared" si="55"/>
        <v>0</v>
      </c>
      <c r="EK71">
        <f t="shared" si="55"/>
        <v>0</v>
      </c>
      <c r="EL71">
        <f t="shared" si="55"/>
        <v>0</v>
      </c>
      <c r="EM71">
        <f t="shared" si="55"/>
        <v>0</v>
      </c>
      <c r="EN71">
        <f t="shared" si="55"/>
        <v>0</v>
      </c>
      <c r="EO71">
        <f t="shared" si="55"/>
        <v>0</v>
      </c>
      <c r="EP71">
        <f t="shared" si="55"/>
        <v>0</v>
      </c>
      <c r="EQ71">
        <f t="shared" si="55"/>
        <v>0</v>
      </c>
      <c r="ER71">
        <f t="shared" si="55"/>
        <v>0</v>
      </c>
      <c r="ES71" s="79"/>
      <c r="ET71" s="21"/>
    </row>
    <row r="72" spans="1:150" x14ac:dyDescent="0.4">
      <c r="A72" s="5">
        <v>23.67787920875486</v>
      </c>
      <c r="B72" s="5">
        <f t="shared" si="28"/>
        <v>-1.3395146592834641</v>
      </c>
      <c r="C72" s="5">
        <f t="shared" si="29"/>
        <v>-1.3395146592834641</v>
      </c>
      <c r="D72" s="16">
        <f t="shared" si="30"/>
        <v>-1.3395146592834641</v>
      </c>
      <c r="E72" s="3">
        <v>1</v>
      </c>
      <c r="F72" s="1">
        <f t="shared" si="27"/>
        <v>0</v>
      </c>
      <c r="G72">
        <v>50</v>
      </c>
      <c r="H72">
        <f t="shared" si="54"/>
        <v>0</v>
      </c>
      <c r="I72">
        <f t="shared" si="54"/>
        <v>0</v>
      </c>
      <c r="J72">
        <f t="shared" si="54"/>
        <v>0</v>
      </c>
      <c r="K72">
        <f t="shared" si="54"/>
        <v>0</v>
      </c>
      <c r="L72">
        <f t="shared" si="54"/>
        <v>0</v>
      </c>
      <c r="M72">
        <f t="shared" si="54"/>
        <v>0</v>
      </c>
      <c r="N72">
        <f t="shared" si="54"/>
        <v>0</v>
      </c>
      <c r="O72">
        <f t="shared" si="54"/>
        <v>0</v>
      </c>
      <c r="P72">
        <f t="shared" si="54"/>
        <v>0</v>
      </c>
      <c r="Q72">
        <f t="shared" si="54"/>
        <v>0</v>
      </c>
      <c r="R72">
        <f t="shared" si="54"/>
        <v>0</v>
      </c>
      <c r="S72">
        <f t="shared" si="54"/>
        <v>0</v>
      </c>
      <c r="T72">
        <f t="shared" si="54"/>
        <v>0</v>
      </c>
      <c r="U72">
        <f t="shared" si="54"/>
        <v>0</v>
      </c>
      <c r="V72">
        <f t="shared" si="54"/>
        <v>0</v>
      </c>
      <c r="W72">
        <f t="shared" si="54"/>
        <v>0</v>
      </c>
      <c r="X72">
        <f t="shared" si="60"/>
        <v>0</v>
      </c>
      <c r="Y72">
        <f t="shared" si="60"/>
        <v>0</v>
      </c>
      <c r="Z72">
        <f t="shared" si="60"/>
        <v>0</v>
      </c>
      <c r="AA72">
        <f t="shared" si="60"/>
        <v>0</v>
      </c>
      <c r="AB72">
        <f t="shared" si="60"/>
        <v>0</v>
      </c>
      <c r="AC72">
        <f t="shared" si="60"/>
        <v>0</v>
      </c>
      <c r="AD72">
        <f t="shared" si="60"/>
        <v>0</v>
      </c>
      <c r="AE72">
        <f t="shared" si="60"/>
        <v>0</v>
      </c>
      <c r="AF72">
        <f t="shared" si="60"/>
        <v>0</v>
      </c>
      <c r="AG72">
        <f t="shared" si="60"/>
        <v>0</v>
      </c>
      <c r="AH72">
        <f t="shared" si="60"/>
        <v>0</v>
      </c>
      <c r="AI72">
        <f t="shared" si="60"/>
        <v>0</v>
      </c>
      <c r="AJ72">
        <f t="shared" si="60"/>
        <v>0</v>
      </c>
      <c r="AK72">
        <f t="shared" si="60"/>
        <v>0</v>
      </c>
      <c r="AL72">
        <f t="shared" si="60"/>
        <v>0</v>
      </c>
      <c r="AM72">
        <f t="shared" si="60"/>
        <v>0</v>
      </c>
      <c r="AN72">
        <f t="shared" si="60"/>
        <v>0</v>
      </c>
      <c r="AO72">
        <f t="shared" si="60"/>
        <v>0</v>
      </c>
      <c r="AP72">
        <f t="shared" si="60"/>
        <v>0</v>
      </c>
      <c r="AQ72">
        <f t="shared" si="60"/>
        <v>0</v>
      </c>
      <c r="AR72">
        <f t="shared" si="60"/>
        <v>0</v>
      </c>
      <c r="AS72">
        <f t="shared" si="60"/>
        <v>0</v>
      </c>
      <c r="AT72">
        <f t="shared" si="60"/>
        <v>0</v>
      </c>
      <c r="AU72">
        <f t="shared" si="60"/>
        <v>0</v>
      </c>
      <c r="AV72">
        <f t="shared" si="60"/>
        <v>0</v>
      </c>
      <c r="AW72">
        <f t="shared" si="60"/>
        <v>0</v>
      </c>
      <c r="AX72">
        <f t="shared" si="60"/>
        <v>0</v>
      </c>
      <c r="AY72">
        <f t="shared" si="60"/>
        <v>0</v>
      </c>
      <c r="AZ72">
        <f t="shared" si="60"/>
        <v>0</v>
      </c>
      <c r="BA72">
        <f t="shared" si="60"/>
        <v>0</v>
      </c>
      <c r="BB72">
        <f t="shared" si="60"/>
        <v>0</v>
      </c>
      <c r="BC72">
        <f t="shared" si="60"/>
        <v>0</v>
      </c>
      <c r="BD72">
        <f t="shared" si="60"/>
        <v>0</v>
      </c>
      <c r="BE72">
        <f t="shared" si="60"/>
        <v>0</v>
      </c>
      <c r="BF72">
        <f t="shared" si="60"/>
        <v>0</v>
      </c>
      <c r="BG72">
        <f t="shared" si="60"/>
        <v>0</v>
      </c>
      <c r="BH72">
        <f t="shared" si="60"/>
        <v>0</v>
      </c>
      <c r="BI72">
        <f t="shared" si="60"/>
        <v>0</v>
      </c>
      <c r="BJ72">
        <f t="shared" si="60"/>
        <v>0</v>
      </c>
      <c r="BK72">
        <f t="shared" si="60"/>
        <v>0</v>
      </c>
      <c r="BL72">
        <f t="shared" si="60"/>
        <v>0</v>
      </c>
      <c r="BM72">
        <f t="shared" si="60"/>
        <v>0</v>
      </c>
      <c r="BN72">
        <f t="shared" si="60"/>
        <v>0</v>
      </c>
      <c r="BO72">
        <f t="shared" si="60"/>
        <v>0</v>
      </c>
      <c r="BP72">
        <f t="shared" si="60"/>
        <v>0</v>
      </c>
      <c r="BQ72">
        <f t="shared" si="60"/>
        <v>0</v>
      </c>
      <c r="BR72">
        <f t="shared" si="60"/>
        <v>0</v>
      </c>
      <c r="BS72">
        <f t="shared" si="60"/>
        <v>0</v>
      </c>
      <c r="BT72">
        <f t="shared" si="60"/>
        <v>0</v>
      </c>
      <c r="BU72">
        <f t="shared" si="60"/>
        <v>0</v>
      </c>
      <c r="BV72">
        <f t="shared" si="60"/>
        <v>0</v>
      </c>
      <c r="BW72">
        <f t="shared" si="60"/>
        <v>0</v>
      </c>
      <c r="BX72">
        <f t="shared" si="60"/>
        <v>0</v>
      </c>
      <c r="BY72">
        <f t="shared" si="60"/>
        <v>0</v>
      </c>
      <c r="BZ72">
        <f t="shared" si="60"/>
        <v>0</v>
      </c>
      <c r="CA72">
        <f t="shared" si="60"/>
        <v>0</v>
      </c>
      <c r="CB72">
        <f t="shared" si="60"/>
        <v>0</v>
      </c>
      <c r="CC72">
        <f t="shared" si="60"/>
        <v>0</v>
      </c>
      <c r="CD72">
        <f t="shared" si="60"/>
        <v>0</v>
      </c>
      <c r="CE72">
        <f t="shared" si="60"/>
        <v>0</v>
      </c>
      <c r="CF72">
        <f t="shared" si="59"/>
        <v>0</v>
      </c>
      <c r="CG72">
        <f t="shared" si="59"/>
        <v>0</v>
      </c>
      <c r="CH72">
        <f t="shared" si="59"/>
        <v>0</v>
      </c>
      <c r="CI72">
        <f t="shared" si="59"/>
        <v>0</v>
      </c>
      <c r="CJ72">
        <f t="shared" si="59"/>
        <v>0</v>
      </c>
      <c r="CK72">
        <f t="shared" si="59"/>
        <v>0</v>
      </c>
      <c r="CL72">
        <f t="shared" si="59"/>
        <v>0</v>
      </c>
      <c r="CM72">
        <f t="shared" si="59"/>
        <v>0</v>
      </c>
      <c r="CN72">
        <f t="shared" si="59"/>
        <v>0</v>
      </c>
      <c r="CO72">
        <f t="shared" si="59"/>
        <v>0</v>
      </c>
      <c r="CP72">
        <f t="shared" si="59"/>
        <v>0</v>
      </c>
      <c r="CQ72">
        <f t="shared" si="59"/>
        <v>0</v>
      </c>
      <c r="CR72">
        <f t="shared" si="59"/>
        <v>0</v>
      </c>
      <c r="CS72">
        <f t="shared" si="59"/>
        <v>0</v>
      </c>
      <c r="CT72">
        <f t="shared" si="59"/>
        <v>0</v>
      </c>
      <c r="CU72">
        <f t="shared" si="59"/>
        <v>0</v>
      </c>
      <c r="CV72">
        <f t="shared" si="59"/>
        <v>0</v>
      </c>
      <c r="CW72">
        <f t="shared" si="59"/>
        <v>0</v>
      </c>
      <c r="CX72">
        <f t="shared" si="62"/>
        <v>0</v>
      </c>
      <c r="CY72">
        <f t="shared" si="62"/>
        <v>0</v>
      </c>
      <c r="CZ72">
        <f t="shared" si="62"/>
        <v>0</v>
      </c>
      <c r="DA72">
        <f t="shared" si="62"/>
        <v>1</v>
      </c>
      <c r="DB72">
        <f t="shared" si="62"/>
        <v>1</v>
      </c>
      <c r="DC72">
        <f t="shared" si="62"/>
        <v>1</v>
      </c>
      <c r="DD72">
        <f t="shared" si="62"/>
        <v>1</v>
      </c>
      <c r="DE72">
        <f t="shared" si="62"/>
        <v>1</v>
      </c>
      <c r="DF72">
        <f t="shared" si="62"/>
        <v>1</v>
      </c>
      <c r="DG72">
        <f t="shared" si="62"/>
        <v>1</v>
      </c>
      <c r="DH72">
        <f t="shared" si="62"/>
        <v>1</v>
      </c>
      <c r="DI72">
        <f t="shared" si="62"/>
        <v>1</v>
      </c>
      <c r="DJ72">
        <f t="shared" si="62"/>
        <v>1</v>
      </c>
      <c r="DK72">
        <f t="shared" si="62"/>
        <v>1</v>
      </c>
      <c r="DL72">
        <f t="shared" si="62"/>
        <v>1</v>
      </c>
      <c r="DM72">
        <f t="shared" si="62"/>
        <v>1</v>
      </c>
      <c r="DN72">
        <f t="shared" si="62"/>
        <v>1</v>
      </c>
      <c r="DO72">
        <f t="shared" si="62"/>
        <v>1</v>
      </c>
      <c r="DP72">
        <f t="shared" si="62"/>
        <v>1</v>
      </c>
      <c r="DQ72">
        <f t="shared" si="62"/>
        <v>1</v>
      </c>
      <c r="DR72">
        <f t="shared" si="62"/>
        <v>1</v>
      </c>
      <c r="DS72">
        <f t="shared" si="62"/>
        <v>1</v>
      </c>
      <c r="DT72">
        <f t="shared" si="62"/>
        <v>1</v>
      </c>
      <c r="DU72">
        <f t="shared" si="62"/>
        <v>1</v>
      </c>
      <c r="DV72">
        <f t="shared" si="62"/>
        <v>1</v>
      </c>
      <c r="DW72">
        <f t="shared" si="62"/>
        <v>1</v>
      </c>
      <c r="DX72">
        <f t="shared" si="62"/>
        <v>1</v>
      </c>
      <c r="DY72">
        <f t="shared" si="62"/>
        <v>1</v>
      </c>
      <c r="DZ72">
        <f t="shared" si="62"/>
        <v>1</v>
      </c>
      <c r="EA72">
        <f t="shared" si="62"/>
        <v>1</v>
      </c>
      <c r="EB72">
        <f t="shared" si="62"/>
        <v>1</v>
      </c>
      <c r="EC72">
        <f t="shared" si="62"/>
        <v>1</v>
      </c>
      <c r="ED72">
        <f t="shared" si="62"/>
        <v>1</v>
      </c>
      <c r="EE72">
        <f t="shared" si="62"/>
        <v>1</v>
      </c>
      <c r="EF72">
        <f t="shared" si="55"/>
        <v>1</v>
      </c>
      <c r="EG72">
        <f t="shared" si="55"/>
        <v>1</v>
      </c>
      <c r="EH72">
        <f t="shared" si="55"/>
        <v>1</v>
      </c>
      <c r="EI72">
        <f t="shared" si="55"/>
        <v>1</v>
      </c>
      <c r="EJ72">
        <f t="shared" si="55"/>
        <v>1</v>
      </c>
      <c r="EK72">
        <f t="shared" si="55"/>
        <v>1</v>
      </c>
      <c r="EL72">
        <f t="shared" si="55"/>
        <v>1</v>
      </c>
      <c r="EM72">
        <f t="shared" si="55"/>
        <v>1</v>
      </c>
      <c r="EN72">
        <f t="shared" si="55"/>
        <v>1</v>
      </c>
      <c r="EO72">
        <f t="shared" si="55"/>
        <v>1</v>
      </c>
      <c r="EP72">
        <f t="shared" si="55"/>
        <v>1</v>
      </c>
      <c r="EQ72">
        <f t="shared" si="55"/>
        <v>1</v>
      </c>
      <c r="ER72">
        <f t="shared" si="55"/>
        <v>1</v>
      </c>
      <c r="ES72" s="79"/>
      <c r="ET72" s="21"/>
    </row>
    <row r="73" spans="1:150" x14ac:dyDescent="0.4">
      <c r="A73" s="5">
        <v>43.63556091690041</v>
      </c>
      <c r="B73" s="5">
        <f t="shared" si="28"/>
        <v>1.0934082591217602</v>
      </c>
      <c r="C73" s="5">
        <f t="shared" si="29"/>
        <v>1.0934082591217602</v>
      </c>
      <c r="D73" s="16">
        <f t="shared" si="30"/>
        <v>1.0934082591217602</v>
      </c>
      <c r="E73" s="3">
        <v>1</v>
      </c>
      <c r="F73" s="1">
        <f t="shared" si="27"/>
        <v>0</v>
      </c>
      <c r="G73">
        <v>51</v>
      </c>
      <c r="H73">
        <f t="shared" si="54"/>
        <v>0</v>
      </c>
      <c r="I73">
        <f t="shared" si="54"/>
        <v>0</v>
      </c>
      <c r="J73">
        <f t="shared" si="54"/>
        <v>0</v>
      </c>
      <c r="K73">
        <f t="shared" si="54"/>
        <v>0</v>
      </c>
      <c r="L73">
        <f t="shared" si="54"/>
        <v>0</v>
      </c>
      <c r="M73">
        <f t="shared" si="54"/>
        <v>0</v>
      </c>
      <c r="N73">
        <f t="shared" si="54"/>
        <v>0</v>
      </c>
      <c r="O73">
        <f t="shared" si="54"/>
        <v>0</v>
      </c>
      <c r="P73">
        <f t="shared" si="54"/>
        <v>0</v>
      </c>
      <c r="Q73">
        <f t="shared" si="54"/>
        <v>0</v>
      </c>
      <c r="R73">
        <f t="shared" si="54"/>
        <v>0</v>
      </c>
      <c r="S73">
        <f t="shared" si="54"/>
        <v>0</v>
      </c>
      <c r="T73">
        <f t="shared" si="54"/>
        <v>0</v>
      </c>
      <c r="U73">
        <f t="shared" si="54"/>
        <v>0</v>
      </c>
      <c r="V73">
        <f t="shared" si="54"/>
        <v>0</v>
      </c>
      <c r="W73">
        <f t="shared" si="54"/>
        <v>0</v>
      </c>
      <c r="X73">
        <f t="shared" ref="X73:CI77" si="63">IF($D73&gt;X$10, $E73,0)</f>
        <v>0</v>
      </c>
      <c r="Y73">
        <f t="shared" si="63"/>
        <v>0</v>
      </c>
      <c r="Z73">
        <f t="shared" si="63"/>
        <v>0</v>
      </c>
      <c r="AA73">
        <f t="shared" si="63"/>
        <v>0</v>
      </c>
      <c r="AB73">
        <f t="shared" si="63"/>
        <v>0</v>
      </c>
      <c r="AC73">
        <f t="shared" si="63"/>
        <v>0</v>
      </c>
      <c r="AD73">
        <f t="shared" si="63"/>
        <v>0</v>
      </c>
      <c r="AE73">
        <f t="shared" si="63"/>
        <v>0</v>
      </c>
      <c r="AF73">
        <f t="shared" si="63"/>
        <v>0</v>
      </c>
      <c r="AG73">
        <f t="shared" si="63"/>
        <v>0</v>
      </c>
      <c r="AH73">
        <f t="shared" si="63"/>
        <v>0</v>
      </c>
      <c r="AI73">
        <f t="shared" si="63"/>
        <v>0</v>
      </c>
      <c r="AJ73">
        <f t="shared" si="63"/>
        <v>0</v>
      </c>
      <c r="AK73">
        <f t="shared" si="63"/>
        <v>0</v>
      </c>
      <c r="AL73">
        <f t="shared" si="63"/>
        <v>0</v>
      </c>
      <c r="AM73">
        <f t="shared" si="63"/>
        <v>0</v>
      </c>
      <c r="AN73">
        <f t="shared" si="63"/>
        <v>0</v>
      </c>
      <c r="AO73">
        <f t="shared" si="63"/>
        <v>0</v>
      </c>
      <c r="AP73">
        <f t="shared" si="63"/>
        <v>0</v>
      </c>
      <c r="AQ73">
        <f t="shared" si="63"/>
        <v>0</v>
      </c>
      <c r="AR73">
        <f t="shared" si="63"/>
        <v>0</v>
      </c>
      <c r="AS73">
        <f t="shared" si="63"/>
        <v>0</v>
      </c>
      <c r="AT73">
        <f t="shared" si="63"/>
        <v>0</v>
      </c>
      <c r="AU73">
        <f t="shared" si="63"/>
        <v>0</v>
      </c>
      <c r="AV73">
        <f t="shared" si="63"/>
        <v>0</v>
      </c>
      <c r="AW73">
        <f t="shared" si="63"/>
        <v>0</v>
      </c>
      <c r="AX73">
        <f t="shared" si="63"/>
        <v>0</v>
      </c>
      <c r="AY73">
        <f t="shared" si="63"/>
        <v>0</v>
      </c>
      <c r="AZ73">
        <f t="shared" si="63"/>
        <v>0</v>
      </c>
      <c r="BA73">
        <f t="shared" si="63"/>
        <v>0</v>
      </c>
      <c r="BB73">
        <f t="shared" si="63"/>
        <v>0</v>
      </c>
      <c r="BC73">
        <f t="shared" si="63"/>
        <v>0</v>
      </c>
      <c r="BD73">
        <f t="shared" si="63"/>
        <v>0</v>
      </c>
      <c r="BE73">
        <f t="shared" si="63"/>
        <v>1</v>
      </c>
      <c r="BF73">
        <f t="shared" si="63"/>
        <v>1</v>
      </c>
      <c r="BG73">
        <f t="shared" si="63"/>
        <v>1</v>
      </c>
      <c r="BH73">
        <f t="shared" si="63"/>
        <v>1</v>
      </c>
      <c r="BI73">
        <f t="shared" si="63"/>
        <v>1</v>
      </c>
      <c r="BJ73">
        <f t="shared" si="63"/>
        <v>1</v>
      </c>
      <c r="BK73">
        <f t="shared" si="63"/>
        <v>1</v>
      </c>
      <c r="BL73">
        <f t="shared" si="63"/>
        <v>1</v>
      </c>
      <c r="BM73">
        <f t="shared" si="63"/>
        <v>1</v>
      </c>
      <c r="BN73">
        <f t="shared" si="63"/>
        <v>1</v>
      </c>
      <c r="BO73">
        <f t="shared" si="63"/>
        <v>1</v>
      </c>
      <c r="BP73">
        <f t="shared" si="63"/>
        <v>1</v>
      </c>
      <c r="BQ73">
        <f t="shared" si="63"/>
        <v>1</v>
      </c>
      <c r="BR73">
        <f t="shared" si="63"/>
        <v>1</v>
      </c>
      <c r="BS73">
        <f t="shared" si="63"/>
        <v>1</v>
      </c>
      <c r="BT73">
        <f t="shared" si="63"/>
        <v>1</v>
      </c>
      <c r="BU73">
        <f t="shared" si="63"/>
        <v>1</v>
      </c>
      <c r="BV73">
        <f t="shared" si="63"/>
        <v>1</v>
      </c>
      <c r="BW73">
        <f t="shared" si="63"/>
        <v>1</v>
      </c>
      <c r="BX73">
        <f t="shared" si="63"/>
        <v>1</v>
      </c>
      <c r="BY73">
        <f t="shared" si="63"/>
        <v>1</v>
      </c>
      <c r="BZ73">
        <f t="shared" si="63"/>
        <v>1</v>
      </c>
      <c r="CA73">
        <f t="shared" si="63"/>
        <v>1</v>
      </c>
      <c r="CB73">
        <f t="shared" si="63"/>
        <v>1</v>
      </c>
      <c r="CC73">
        <f t="shared" si="63"/>
        <v>1</v>
      </c>
      <c r="CD73">
        <f t="shared" si="63"/>
        <v>1</v>
      </c>
      <c r="CE73">
        <f t="shared" si="63"/>
        <v>1</v>
      </c>
      <c r="CF73">
        <f t="shared" si="63"/>
        <v>1</v>
      </c>
      <c r="CG73">
        <f t="shared" si="63"/>
        <v>1</v>
      </c>
      <c r="CH73">
        <f t="shared" si="63"/>
        <v>1</v>
      </c>
      <c r="CI73">
        <f t="shared" si="63"/>
        <v>1</v>
      </c>
      <c r="CJ73">
        <f t="shared" si="59"/>
        <v>1</v>
      </c>
      <c r="CK73">
        <f t="shared" si="59"/>
        <v>1</v>
      </c>
      <c r="CL73">
        <f t="shared" si="59"/>
        <v>1</v>
      </c>
      <c r="CM73">
        <f t="shared" si="59"/>
        <v>1</v>
      </c>
      <c r="CN73">
        <f t="shared" si="59"/>
        <v>1</v>
      </c>
      <c r="CO73">
        <f t="shared" si="59"/>
        <v>1</v>
      </c>
      <c r="CP73">
        <f t="shared" si="59"/>
        <v>1</v>
      </c>
      <c r="CQ73">
        <f t="shared" si="59"/>
        <v>1</v>
      </c>
      <c r="CR73">
        <f t="shared" si="59"/>
        <v>1</v>
      </c>
      <c r="CS73">
        <f t="shared" si="59"/>
        <v>1</v>
      </c>
      <c r="CT73">
        <f t="shared" si="59"/>
        <v>1</v>
      </c>
      <c r="CU73">
        <f t="shared" si="59"/>
        <v>1</v>
      </c>
      <c r="CV73">
        <f t="shared" si="59"/>
        <v>1</v>
      </c>
      <c r="CW73">
        <f t="shared" si="59"/>
        <v>1</v>
      </c>
      <c r="CX73">
        <f t="shared" si="62"/>
        <v>1</v>
      </c>
      <c r="CY73">
        <f t="shared" si="62"/>
        <v>1</v>
      </c>
      <c r="CZ73">
        <f t="shared" si="62"/>
        <v>1</v>
      </c>
      <c r="DA73">
        <f t="shared" si="62"/>
        <v>1</v>
      </c>
      <c r="DB73">
        <f t="shared" si="62"/>
        <v>1</v>
      </c>
      <c r="DC73">
        <f t="shared" si="62"/>
        <v>1</v>
      </c>
      <c r="DD73">
        <f t="shared" si="62"/>
        <v>1</v>
      </c>
      <c r="DE73">
        <f t="shared" si="62"/>
        <v>1</v>
      </c>
      <c r="DF73">
        <f t="shared" si="62"/>
        <v>1</v>
      </c>
      <c r="DG73">
        <f t="shared" si="62"/>
        <v>1</v>
      </c>
      <c r="DH73">
        <f t="shared" si="62"/>
        <v>1</v>
      </c>
      <c r="DI73">
        <f t="shared" si="62"/>
        <v>1</v>
      </c>
      <c r="DJ73">
        <f t="shared" si="62"/>
        <v>1</v>
      </c>
      <c r="DK73">
        <f t="shared" si="62"/>
        <v>1</v>
      </c>
      <c r="DL73">
        <f t="shared" si="62"/>
        <v>1</v>
      </c>
      <c r="DM73">
        <f t="shared" si="62"/>
        <v>1</v>
      </c>
      <c r="DN73">
        <f t="shared" si="62"/>
        <v>1</v>
      </c>
      <c r="DO73">
        <f t="shared" si="62"/>
        <v>1</v>
      </c>
      <c r="DP73">
        <f t="shared" si="62"/>
        <v>1</v>
      </c>
      <c r="DQ73">
        <f t="shared" si="62"/>
        <v>1</v>
      </c>
      <c r="DR73">
        <f t="shared" si="62"/>
        <v>1</v>
      </c>
      <c r="DS73">
        <f t="shared" si="62"/>
        <v>1</v>
      </c>
      <c r="DT73">
        <f t="shared" si="62"/>
        <v>1</v>
      </c>
      <c r="DU73">
        <f t="shared" si="62"/>
        <v>1</v>
      </c>
      <c r="DV73">
        <f t="shared" si="62"/>
        <v>1</v>
      </c>
      <c r="DW73">
        <f t="shared" si="62"/>
        <v>1</v>
      </c>
      <c r="DX73">
        <f t="shared" si="62"/>
        <v>1</v>
      </c>
      <c r="DY73">
        <f t="shared" si="62"/>
        <v>1</v>
      </c>
      <c r="DZ73">
        <f t="shared" si="62"/>
        <v>1</v>
      </c>
      <c r="EA73">
        <f t="shared" si="62"/>
        <v>1</v>
      </c>
      <c r="EB73">
        <f t="shared" si="62"/>
        <v>1</v>
      </c>
      <c r="EC73">
        <f t="shared" si="62"/>
        <v>1</v>
      </c>
      <c r="ED73">
        <f t="shared" si="62"/>
        <v>1</v>
      </c>
      <c r="EE73">
        <f t="shared" si="62"/>
        <v>1</v>
      </c>
      <c r="EF73">
        <f t="shared" si="55"/>
        <v>1</v>
      </c>
      <c r="EG73">
        <f t="shared" si="55"/>
        <v>1</v>
      </c>
      <c r="EH73">
        <f t="shared" si="55"/>
        <v>1</v>
      </c>
      <c r="EI73">
        <f t="shared" si="55"/>
        <v>1</v>
      </c>
      <c r="EJ73">
        <f t="shared" si="55"/>
        <v>1</v>
      </c>
      <c r="EK73">
        <f t="shared" si="55"/>
        <v>1</v>
      </c>
      <c r="EL73">
        <f t="shared" si="55"/>
        <v>1</v>
      </c>
      <c r="EM73">
        <f t="shared" si="55"/>
        <v>1</v>
      </c>
      <c r="EN73">
        <f t="shared" si="55"/>
        <v>1</v>
      </c>
      <c r="EO73">
        <f t="shared" si="55"/>
        <v>1</v>
      </c>
      <c r="EP73">
        <f t="shared" si="55"/>
        <v>1</v>
      </c>
      <c r="EQ73">
        <f t="shared" si="55"/>
        <v>1</v>
      </c>
      <c r="ER73">
        <f t="shared" si="55"/>
        <v>1</v>
      </c>
      <c r="ES73" s="79"/>
      <c r="ET73" s="21"/>
    </row>
    <row r="74" spans="1:150" x14ac:dyDescent="0.4">
      <c r="A74" s="5">
        <v>29.41819023588474</v>
      </c>
      <c r="B74" s="5">
        <f t="shared" si="28"/>
        <v>-0.63974729847930167</v>
      </c>
      <c r="C74" s="5">
        <f t="shared" si="29"/>
        <v>-0.63974729847930167</v>
      </c>
      <c r="D74" s="16">
        <f t="shared" si="30"/>
        <v>-0.63974729847930167</v>
      </c>
      <c r="E74" s="3">
        <v>0</v>
      </c>
      <c r="F74" s="1">
        <f t="shared" si="27"/>
        <v>1</v>
      </c>
      <c r="G74">
        <v>52</v>
      </c>
      <c r="H74">
        <f t="shared" si="54"/>
        <v>0</v>
      </c>
      <c r="I74">
        <f t="shared" si="54"/>
        <v>0</v>
      </c>
      <c r="J74">
        <f t="shared" si="54"/>
        <v>0</v>
      </c>
      <c r="K74">
        <f t="shared" si="54"/>
        <v>0</v>
      </c>
      <c r="L74">
        <f t="shared" si="54"/>
        <v>0</v>
      </c>
      <c r="M74">
        <f t="shared" si="54"/>
        <v>0</v>
      </c>
      <c r="N74">
        <f t="shared" si="54"/>
        <v>0</v>
      </c>
      <c r="O74">
        <f t="shared" si="54"/>
        <v>0</v>
      </c>
      <c r="P74">
        <f t="shared" si="54"/>
        <v>0</v>
      </c>
      <c r="Q74">
        <f t="shared" si="54"/>
        <v>0</v>
      </c>
      <c r="R74">
        <f t="shared" si="54"/>
        <v>0</v>
      </c>
      <c r="S74">
        <f t="shared" si="54"/>
        <v>0</v>
      </c>
      <c r="T74">
        <f t="shared" si="54"/>
        <v>0</v>
      </c>
      <c r="U74">
        <f t="shared" si="54"/>
        <v>0</v>
      </c>
      <c r="V74">
        <f t="shared" si="54"/>
        <v>0</v>
      </c>
      <c r="W74">
        <f t="shared" ref="W74:CH78" si="64">IF($D74&gt;W$10, $E74,0)</f>
        <v>0</v>
      </c>
      <c r="X74">
        <f t="shared" si="64"/>
        <v>0</v>
      </c>
      <c r="Y74">
        <f t="shared" si="64"/>
        <v>0</v>
      </c>
      <c r="Z74">
        <f t="shared" si="64"/>
        <v>0</v>
      </c>
      <c r="AA74">
        <f t="shared" si="64"/>
        <v>0</v>
      </c>
      <c r="AB74">
        <f t="shared" si="64"/>
        <v>0</v>
      </c>
      <c r="AC74">
        <f t="shared" si="64"/>
        <v>0</v>
      </c>
      <c r="AD74">
        <f t="shared" si="64"/>
        <v>0</v>
      </c>
      <c r="AE74">
        <f t="shared" si="64"/>
        <v>0</v>
      </c>
      <c r="AF74">
        <f t="shared" si="64"/>
        <v>0</v>
      </c>
      <c r="AG74">
        <f t="shared" si="64"/>
        <v>0</v>
      </c>
      <c r="AH74">
        <f t="shared" si="64"/>
        <v>0</v>
      </c>
      <c r="AI74">
        <f t="shared" si="64"/>
        <v>0</v>
      </c>
      <c r="AJ74">
        <f t="shared" si="64"/>
        <v>0</v>
      </c>
      <c r="AK74">
        <f t="shared" si="64"/>
        <v>0</v>
      </c>
      <c r="AL74">
        <f t="shared" si="64"/>
        <v>0</v>
      </c>
      <c r="AM74">
        <f t="shared" si="64"/>
        <v>0</v>
      </c>
      <c r="AN74">
        <f t="shared" si="64"/>
        <v>0</v>
      </c>
      <c r="AO74">
        <f t="shared" si="64"/>
        <v>0</v>
      </c>
      <c r="AP74">
        <f t="shared" si="64"/>
        <v>0</v>
      </c>
      <c r="AQ74">
        <f t="shared" si="64"/>
        <v>0</v>
      </c>
      <c r="AR74">
        <f t="shared" si="64"/>
        <v>0</v>
      </c>
      <c r="AS74">
        <f t="shared" si="64"/>
        <v>0</v>
      </c>
      <c r="AT74">
        <f t="shared" si="64"/>
        <v>0</v>
      </c>
      <c r="AU74">
        <f t="shared" si="64"/>
        <v>0</v>
      </c>
      <c r="AV74">
        <f t="shared" si="64"/>
        <v>0</v>
      </c>
      <c r="AW74">
        <f t="shared" si="64"/>
        <v>0</v>
      </c>
      <c r="AX74">
        <f t="shared" si="64"/>
        <v>0</v>
      </c>
      <c r="AY74">
        <f t="shared" si="64"/>
        <v>0</v>
      </c>
      <c r="AZ74">
        <f t="shared" si="64"/>
        <v>0</v>
      </c>
      <c r="BA74">
        <f t="shared" si="64"/>
        <v>0</v>
      </c>
      <c r="BB74">
        <f t="shared" si="64"/>
        <v>0</v>
      </c>
      <c r="BC74">
        <f t="shared" si="64"/>
        <v>0</v>
      </c>
      <c r="BD74">
        <f t="shared" si="64"/>
        <v>0</v>
      </c>
      <c r="BE74">
        <f t="shared" si="64"/>
        <v>0</v>
      </c>
      <c r="BF74">
        <f t="shared" si="64"/>
        <v>0</v>
      </c>
      <c r="BG74">
        <f t="shared" si="64"/>
        <v>0</v>
      </c>
      <c r="BH74">
        <f t="shared" si="64"/>
        <v>0</v>
      </c>
      <c r="BI74">
        <f t="shared" si="64"/>
        <v>0</v>
      </c>
      <c r="BJ74">
        <f t="shared" si="64"/>
        <v>0</v>
      </c>
      <c r="BK74">
        <f t="shared" si="64"/>
        <v>0</v>
      </c>
      <c r="BL74">
        <f t="shared" si="64"/>
        <v>0</v>
      </c>
      <c r="BM74">
        <f t="shared" si="64"/>
        <v>0</v>
      </c>
      <c r="BN74">
        <f t="shared" si="64"/>
        <v>0</v>
      </c>
      <c r="BO74">
        <f t="shared" si="64"/>
        <v>0</v>
      </c>
      <c r="BP74">
        <f t="shared" si="64"/>
        <v>0</v>
      </c>
      <c r="BQ74">
        <f t="shared" si="64"/>
        <v>0</v>
      </c>
      <c r="BR74">
        <f t="shared" si="64"/>
        <v>0</v>
      </c>
      <c r="BS74">
        <f t="shared" si="64"/>
        <v>0</v>
      </c>
      <c r="BT74">
        <f t="shared" si="64"/>
        <v>0</v>
      </c>
      <c r="BU74">
        <f t="shared" si="63"/>
        <v>0</v>
      </c>
      <c r="BV74">
        <f t="shared" si="63"/>
        <v>0</v>
      </c>
      <c r="BW74">
        <f t="shared" si="63"/>
        <v>0</v>
      </c>
      <c r="BX74">
        <f t="shared" si="63"/>
        <v>0</v>
      </c>
      <c r="BY74">
        <f t="shared" si="63"/>
        <v>0</v>
      </c>
      <c r="BZ74">
        <f t="shared" si="63"/>
        <v>0</v>
      </c>
      <c r="CA74">
        <f t="shared" si="63"/>
        <v>0</v>
      </c>
      <c r="CB74">
        <f t="shared" si="63"/>
        <v>0</v>
      </c>
      <c r="CC74">
        <f t="shared" si="63"/>
        <v>0</v>
      </c>
      <c r="CD74">
        <f t="shared" si="63"/>
        <v>0</v>
      </c>
      <c r="CE74">
        <f t="shared" si="63"/>
        <v>0</v>
      </c>
      <c r="CF74">
        <f t="shared" si="63"/>
        <v>0</v>
      </c>
      <c r="CG74">
        <f t="shared" si="63"/>
        <v>0</v>
      </c>
      <c r="CH74">
        <f t="shared" si="63"/>
        <v>0</v>
      </c>
      <c r="CI74">
        <f t="shared" si="63"/>
        <v>0</v>
      </c>
      <c r="CJ74">
        <f t="shared" si="59"/>
        <v>0</v>
      </c>
      <c r="CK74">
        <f t="shared" si="59"/>
        <v>0</v>
      </c>
      <c r="CL74">
        <f t="shared" si="59"/>
        <v>0</v>
      </c>
      <c r="CM74">
        <f t="shared" si="59"/>
        <v>0</v>
      </c>
      <c r="CN74">
        <f t="shared" si="59"/>
        <v>0</v>
      </c>
      <c r="CO74">
        <f t="shared" si="59"/>
        <v>0</v>
      </c>
      <c r="CP74">
        <f t="shared" si="59"/>
        <v>0</v>
      </c>
      <c r="CQ74">
        <f t="shared" si="59"/>
        <v>0</v>
      </c>
      <c r="CR74">
        <f t="shared" si="59"/>
        <v>0</v>
      </c>
      <c r="CS74">
        <f t="shared" si="59"/>
        <v>0</v>
      </c>
      <c r="CT74">
        <f t="shared" si="59"/>
        <v>0</v>
      </c>
      <c r="CU74">
        <f t="shared" si="59"/>
        <v>0</v>
      </c>
      <c r="CV74">
        <f t="shared" si="59"/>
        <v>0</v>
      </c>
      <c r="CW74">
        <f t="shared" si="59"/>
        <v>0</v>
      </c>
      <c r="CX74">
        <f t="shared" si="62"/>
        <v>0</v>
      </c>
      <c r="CY74">
        <f t="shared" si="62"/>
        <v>0</v>
      </c>
      <c r="CZ74">
        <f t="shared" si="62"/>
        <v>0</v>
      </c>
      <c r="DA74">
        <f t="shared" si="62"/>
        <v>0</v>
      </c>
      <c r="DB74">
        <f t="shared" si="62"/>
        <v>0</v>
      </c>
      <c r="DC74">
        <f t="shared" si="62"/>
        <v>0</v>
      </c>
      <c r="DD74">
        <f t="shared" si="62"/>
        <v>0</v>
      </c>
      <c r="DE74">
        <f t="shared" si="62"/>
        <v>0</v>
      </c>
      <c r="DF74">
        <f t="shared" si="62"/>
        <v>0</v>
      </c>
      <c r="DG74">
        <f t="shared" si="62"/>
        <v>0</v>
      </c>
      <c r="DH74">
        <f t="shared" si="62"/>
        <v>0</v>
      </c>
      <c r="DI74">
        <f t="shared" si="62"/>
        <v>0</v>
      </c>
      <c r="DJ74">
        <f t="shared" si="62"/>
        <v>0</v>
      </c>
      <c r="DK74">
        <f t="shared" si="62"/>
        <v>0</v>
      </c>
      <c r="DL74">
        <f t="shared" si="62"/>
        <v>0</v>
      </c>
      <c r="DM74">
        <f t="shared" si="62"/>
        <v>0</v>
      </c>
      <c r="DN74">
        <f t="shared" si="62"/>
        <v>0</v>
      </c>
      <c r="DO74">
        <f t="shared" si="62"/>
        <v>0</v>
      </c>
      <c r="DP74">
        <f t="shared" si="62"/>
        <v>0</v>
      </c>
      <c r="DQ74">
        <f t="shared" si="62"/>
        <v>0</v>
      </c>
      <c r="DR74">
        <f t="shared" si="62"/>
        <v>0</v>
      </c>
      <c r="DS74">
        <f t="shared" si="62"/>
        <v>0</v>
      </c>
      <c r="DT74">
        <f t="shared" si="62"/>
        <v>0</v>
      </c>
      <c r="DU74">
        <f t="shared" si="62"/>
        <v>0</v>
      </c>
      <c r="DV74">
        <f t="shared" si="62"/>
        <v>0</v>
      </c>
      <c r="DW74">
        <f t="shared" si="62"/>
        <v>0</v>
      </c>
      <c r="DX74">
        <f t="shared" si="62"/>
        <v>0</v>
      </c>
      <c r="DY74">
        <f t="shared" si="62"/>
        <v>0</v>
      </c>
      <c r="DZ74">
        <f t="shared" si="62"/>
        <v>0</v>
      </c>
      <c r="EA74">
        <f t="shared" si="62"/>
        <v>0</v>
      </c>
      <c r="EB74">
        <f t="shared" si="62"/>
        <v>0</v>
      </c>
      <c r="EC74">
        <f t="shared" si="62"/>
        <v>0</v>
      </c>
      <c r="ED74">
        <f t="shared" si="62"/>
        <v>0</v>
      </c>
      <c r="EE74">
        <f t="shared" si="62"/>
        <v>0</v>
      </c>
      <c r="EF74">
        <f t="shared" si="55"/>
        <v>0</v>
      </c>
      <c r="EG74">
        <f t="shared" si="55"/>
        <v>0</v>
      </c>
      <c r="EH74">
        <f t="shared" si="55"/>
        <v>0</v>
      </c>
      <c r="EI74">
        <f t="shared" si="55"/>
        <v>0</v>
      </c>
      <c r="EJ74">
        <f t="shared" si="55"/>
        <v>0</v>
      </c>
      <c r="EK74">
        <f t="shared" si="55"/>
        <v>0</v>
      </c>
      <c r="EL74">
        <f t="shared" si="55"/>
        <v>0</v>
      </c>
      <c r="EM74">
        <f t="shared" si="55"/>
        <v>0</v>
      </c>
      <c r="EN74">
        <f t="shared" si="55"/>
        <v>0</v>
      </c>
      <c r="EO74">
        <f t="shared" si="55"/>
        <v>0</v>
      </c>
      <c r="EP74">
        <f t="shared" si="55"/>
        <v>0</v>
      </c>
      <c r="EQ74">
        <f t="shared" si="55"/>
        <v>0</v>
      </c>
      <c r="ER74">
        <f t="shared" si="55"/>
        <v>0</v>
      </c>
      <c r="ES74" s="79"/>
      <c r="ET74" s="21"/>
    </row>
    <row r="75" spans="1:150" x14ac:dyDescent="0.4">
      <c r="A75" s="5">
        <v>23.306455442337327</v>
      </c>
      <c r="B75" s="5">
        <f t="shared" si="28"/>
        <v>-1.3847927335093291</v>
      </c>
      <c r="C75" s="5">
        <f t="shared" si="29"/>
        <v>-1.3847927335093291</v>
      </c>
      <c r="D75" s="16">
        <f t="shared" si="30"/>
        <v>-1.3847927335093291</v>
      </c>
      <c r="E75" s="3">
        <v>1</v>
      </c>
      <c r="F75" s="1">
        <f t="shared" si="27"/>
        <v>0</v>
      </c>
      <c r="G75">
        <v>53</v>
      </c>
      <c r="H75">
        <f t="shared" ref="H75:W90" si="65">IF($D75&gt;H$10, $E75,0)</f>
        <v>0</v>
      </c>
      <c r="I75">
        <f t="shared" si="65"/>
        <v>0</v>
      </c>
      <c r="J75">
        <f t="shared" si="65"/>
        <v>0</v>
      </c>
      <c r="K75">
        <f t="shared" si="65"/>
        <v>0</v>
      </c>
      <c r="L75">
        <f t="shared" si="65"/>
        <v>0</v>
      </c>
      <c r="M75">
        <f t="shared" si="65"/>
        <v>0</v>
      </c>
      <c r="N75">
        <f t="shared" si="65"/>
        <v>0</v>
      </c>
      <c r="O75">
        <f t="shared" si="65"/>
        <v>0</v>
      </c>
      <c r="P75">
        <f t="shared" si="65"/>
        <v>0</v>
      </c>
      <c r="Q75">
        <f t="shared" si="65"/>
        <v>0</v>
      </c>
      <c r="R75">
        <f t="shared" si="65"/>
        <v>0</v>
      </c>
      <c r="S75">
        <f t="shared" si="65"/>
        <v>0</v>
      </c>
      <c r="T75">
        <f t="shared" si="65"/>
        <v>0</v>
      </c>
      <c r="U75">
        <f t="shared" si="65"/>
        <v>0</v>
      </c>
      <c r="V75">
        <f t="shared" si="65"/>
        <v>0</v>
      </c>
      <c r="W75">
        <f t="shared" si="65"/>
        <v>0</v>
      </c>
      <c r="X75">
        <f t="shared" si="64"/>
        <v>0</v>
      </c>
      <c r="Y75">
        <f t="shared" si="64"/>
        <v>0</v>
      </c>
      <c r="Z75">
        <f t="shared" si="64"/>
        <v>0</v>
      </c>
      <c r="AA75">
        <f t="shared" si="64"/>
        <v>0</v>
      </c>
      <c r="AB75">
        <f t="shared" si="64"/>
        <v>0</v>
      </c>
      <c r="AC75">
        <f t="shared" si="64"/>
        <v>0</v>
      </c>
      <c r="AD75">
        <f t="shared" si="64"/>
        <v>0</v>
      </c>
      <c r="AE75">
        <f t="shared" si="64"/>
        <v>0</v>
      </c>
      <c r="AF75">
        <f t="shared" si="64"/>
        <v>0</v>
      </c>
      <c r="AG75">
        <f t="shared" si="64"/>
        <v>0</v>
      </c>
      <c r="AH75">
        <f t="shared" si="64"/>
        <v>0</v>
      </c>
      <c r="AI75">
        <f t="shared" si="64"/>
        <v>0</v>
      </c>
      <c r="AJ75">
        <f t="shared" si="64"/>
        <v>0</v>
      </c>
      <c r="AK75">
        <f t="shared" si="64"/>
        <v>0</v>
      </c>
      <c r="AL75">
        <f t="shared" si="64"/>
        <v>0</v>
      </c>
      <c r="AM75">
        <f t="shared" si="64"/>
        <v>0</v>
      </c>
      <c r="AN75">
        <f t="shared" si="64"/>
        <v>0</v>
      </c>
      <c r="AO75">
        <f t="shared" si="64"/>
        <v>0</v>
      </c>
      <c r="AP75">
        <f t="shared" si="64"/>
        <v>0</v>
      </c>
      <c r="AQ75">
        <f t="shared" si="64"/>
        <v>0</v>
      </c>
      <c r="AR75">
        <f t="shared" si="64"/>
        <v>0</v>
      </c>
      <c r="AS75">
        <f t="shared" si="64"/>
        <v>0</v>
      </c>
      <c r="AT75">
        <f t="shared" si="64"/>
        <v>0</v>
      </c>
      <c r="AU75">
        <f t="shared" si="64"/>
        <v>0</v>
      </c>
      <c r="AV75">
        <f t="shared" si="64"/>
        <v>0</v>
      </c>
      <c r="AW75">
        <f t="shared" si="64"/>
        <v>0</v>
      </c>
      <c r="AX75">
        <f t="shared" si="64"/>
        <v>0</v>
      </c>
      <c r="AY75">
        <f t="shared" si="64"/>
        <v>0</v>
      </c>
      <c r="AZ75">
        <f t="shared" si="64"/>
        <v>0</v>
      </c>
      <c r="BA75">
        <f t="shared" si="64"/>
        <v>0</v>
      </c>
      <c r="BB75">
        <f t="shared" si="64"/>
        <v>0</v>
      </c>
      <c r="BC75">
        <f t="shared" si="64"/>
        <v>0</v>
      </c>
      <c r="BD75">
        <f t="shared" si="64"/>
        <v>0</v>
      </c>
      <c r="BE75">
        <f t="shared" si="64"/>
        <v>0</v>
      </c>
      <c r="BF75">
        <f t="shared" si="64"/>
        <v>0</v>
      </c>
      <c r="BG75">
        <f t="shared" si="64"/>
        <v>0</v>
      </c>
      <c r="BH75">
        <f t="shared" si="64"/>
        <v>0</v>
      </c>
      <c r="BI75">
        <f t="shared" si="64"/>
        <v>0</v>
      </c>
      <c r="BJ75">
        <f t="shared" si="64"/>
        <v>0</v>
      </c>
      <c r="BK75">
        <f t="shared" si="64"/>
        <v>0</v>
      </c>
      <c r="BL75">
        <f t="shared" si="64"/>
        <v>0</v>
      </c>
      <c r="BM75">
        <f t="shared" si="64"/>
        <v>0</v>
      </c>
      <c r="BN75">
        <f t="shared" si="64"/>
        <v>0</v>
      </c>
      <c r="BO75">
        <f t="shared" si="64"/>
        <v>0</v>
      </c>
      <c r="BP75">
        <f t="shared" si="64"/>
        <v>0</v>
      </c>
      <c r="BQ75">
        <f t="shared" si="64"/>
        <v>0</v>
      </c>
      <c r="BR75">
        <f t="shared" si="64"/>
        <v>0</v>
      </c>
      <c r="BS75">
        <f t="shared" si="64"/>
        <v>0</v>
      </c>
      <c r="BT75">
        <f t="shared" si="64"/>
        <v>0</v>
      </c>
      <c r="BU75">
        <f t="shared" si="63"/>
        <v>0</v>
      </c>
      <c r="BV75">
        <f t="shared" si="63"/>
        <v>0</v>
      </c>
      <c r="BW75">
        <f t="shared" si="63"/>
        <v>0</v>
      </c>
      <c r="BX75">
        <f t="shared" si="63"/>
        <v>0</v>
      </c>
      <c r="BY75">
        <f t="shared" si="63"/>
        <v>0</v>
      </c>
      <c r="BZ75">
        <f t="shared" si="63"/>
        <v>0</v>
      </c>
      <c r="CA75">
        <f t="shared" si="63"/>
        <v>0</v>
      </c>
      <c r="CB75">
        <f t="shared" si="63"/>
        <v>0</v>
      </c>
      <c r="CC75">
        <f t="shared" si="63"/>
        <v>0</v>
      </c>
      <c r="CD75">
        <f t="shared" si="63"/>
        <v>0</v>
      </c>
      <c r="CE75">
        <f t="shared" si="63"/>
        <v>0</v>
      </c>
      <c r="CF75">
        <f t="shared" si="63"/>
        <v>0</v>
      </c>
      <c r="CG75">
        <f t="shared" si="63"/>
        <v>0</v>
      </c>
      <c r="CH75">
        <f t="shared" si="63"/>
        <v>0</v>
      </c>
      <c r="CI75">
        <f t="shared" si="63"/>
        <v>0</v>
      </c>
      <c r="CJ75">
        <f t="shared" si="59"/>
        <v>0</v>
      </c>
      <c r="CK75">
        <f t="shared" si="59"/>
        <v>0</v>
      </c>
      <c r="CL75">
        <f t="shared" si="59"/>
        <v>0</v>
      </c>
      <c r="CM75">
        <f t="shared" si="59"/>
        <v>0</v>
      </c>
      <c r="CN75">
        <f t="shared" si="59"/>
        <v>0</v>
      </c>
      <c r="CO75">
        <f t="shared" si="59"/>
        <v>0</v>
      </c>
      <c r="CP75">
        <f t="shared" si="59"/>
        <v>0</v>
      </c>
      <c r="CQ75">
        <f t="shared" si="59"/>
        <v>0</v>
      </c>
      <c r="CR75">
        <f t="shared" si="59"/>
        <v>0</v>
      </c>
      <c r="CS75">
        <f t="shared" si="59"/>
        <v>0</v>
      </c>
      <c r="CT75">
        <f t="shared" si="59"/>
        <v>0</v>
      </c>
      <c r="CU75">
        <f t="shared" si="59"/>
        <v>0</v>
      </c>
      <c r="CV75">
        <f t="shared" si="59"/>
        <v>0</v>
      </c>
      <c r="CW75">
        <f t="shared" si="59"/>
        <v>0</v>
      </c>
      <c r="CX75">
        <f t="shared" si="62"/>
        <v>0</v>
      </c>
      <c r="CY75">
        <f t="shared" si="62"/>
        <v>0</v>
      </c>
      <c r="CZ75">
        <f t="shared" si="62"/>
        <v>0</v>
      </c>
      <c r="DA75">
        <f t="shared" si="62"/>
        <v>0</v>
      </c>
      <c r="DB75">
        <f t="shared" si="62"/>
        <v>1</v>
      </c>
      <c r="DC75">
        <f t="shared" si="62"/>
        <v>1</v>
      </c>
      <c r="DD75">
        <f t="shared" si="62"/>
        <v>1</v>
      </c>
      <c r="DE75">
        <f t="shared" si="62"/>
        <v>1</v>
      </c>
      <c r="DF75">
        <f t="shared" si="62"/>
        <v>1</v>
      </c>
      <c r="DG75">
        <f t="shared" si="62"/>
        <v>1</v>
      </c>
      <c r="DH75">
        <f t="shared" si="62"/>
        <v>1</v>
      </c>
      <c r="DI75">
        <f t="shared" si="62"/>
        <v>1</v>
      </c>
      <c r="DJ75">
        <f t="shared" si="62"/>
        <v>1</v>
      </c>
      <c r="DK75">
        <f t="shared" si="62"/>
        <v>1</v>
      </c>
      <c r="DL75">
        <f t="shared" si="62"/>
        <v>1</v>
      </c>
      <c r="DM75">
        <f t="shared" si="62"/>
        <v>1</v>
      </c>
      <c r="DN75">
        <f t="shared" si="62"/>
        <v>1</v>
      </c>
      <c r="DO75">
        <f t="shared" si="62"/>
        <v>1</v>
      </c>
      <c r="DP75">
        <f t="shared" si="62"/>
        <v>1</v>
      </c>
      <c r="DQ75">
        <f t="shared" si="62"/>
        <v>1</v>
      </c>
      <c r="DR75">
        <f t="shared" si="62"/>
        <v>1</v>
      </c>
      <c r="DS75">
        <f t="shared" si="62"/>
        <v>1</v>
      </c>
      <c r="DT75">
        <f t="shared" si="62"/>
        <v>1</v>
      </c>
      <c r="DU75">
        <f t="shared" si="62"/>
        <v>1</v>
      </c>
      <c r="DV75">
        <f t="shared" si="62"/>
        <v>1</v>
      </c>
      <c r="DW75">
        <f t="shared" si="62"/>
        <v>1</v>
      </c>
      <c r="DX75">
        <f t="shared" si="62"/>
        <v>1</v>
      </c>
      <c r="DY75">
        <f t="shared" si="62"/>
        <v>1</v>
      </c>
      <c r="DZ75">
        <f t="shared" si="62"/>
        <v>1</v>
      </c>
      <c r="EA75">
        <f t="shared" si="62"/>
        <v>1</v>
      </c>
      <c r="EB75">
        <f t="shared" si="62"/>
        <v>1</v>
      </c>
      <c r="EC75">
        <f t="shared" si="62"/>
        <v>1</v>
      </c>
      <c r="ED75">
        <f t="shared" si="62"/>
        <v>1</v>
      </c>
      <c r="EE75">
        <f t="shared" si="62"/>
        <v>1</v>
      </c>
      <c r="EF75">
        <f t="shared" si="62"/>
        <v>1</v>
      </c>
      <c r="EG75">
        <f t="shared" si="62"/>
        <v>1</v>
      </c>
      <c r="EH75">
        <f t="shared" si="62"/>
        <v>1</v>
      </c>
      <c r="EI75">
        <f t="shared" si="62"/>
        <v>1</v>
      </c>
      <c r="EJ75">
        <f t="shared" si="62"/>
        <v>1</v>
      </c>
      <c r="EK75">
        <f t="shared" si="62"/>
        <v>1</v>
      </c>
      <c r="EL75">
        <f t="shared" si="62"/>
        <v>1</v>
      </c>
      <c r="EM75">
        <f t="shared" si="62"/>
        <v>1</v>
      </c>
      <c r="EN75">
        <f t="shared" si="62"/>
        <v>1</v>
      </c>
      <c r="EO75">
        <f t="shared" si="62"/>
        <v>1</v>
      </c>
      <c r="EP75">
        <f t="shared" si="62"/>
        <v>1</v>
      </c>
      <c r="EQ75">
        <f t="shared" si="62"/>
        <v>1</v>
      </c>
      <c r="ER75">
        <f t="shared" si="62"/>
        <v>1</v>
      </c>
      <c r="ES75" s="79"/>
      <c r="ET75" s="21"/>
    </row>
    <row r="76" spans="1:150" x14ac:dyDescent="0.4">
      <c r="A76" s="5">
        <v>34.037149941544584</v>
      </c>
      <c r="B76" s="5">
        <f t="shared" si="28"/>
        <v>-7.6677243979756921E-2</v>
      </c>
      <c r="C76" s="5">
        <f t="shared" si="29"/>
        <v>-7.6677243979756921E-2</v>
      </c>
      <c r="D76" s="16">
        <f t="shared" si="30"/>
        <v>-7.6677243979756921E-2</v>
      </c>
      <c r="E76" s="3">
        <v>0</v>
      </c>
      <c r="F76" s="1">
        <f t="shared" si="27"/>
        <v>1</v>
      </c>
      <c r="G76">
        <v>54</v>
      </c>
      <c r="H76">
        <f t="shared" si="65"/>
        <v>0</v>
      </c>
      <c r="I76">
        <f t="shared" si="65"/>
        <v>0</v>
      </c>
      <c r="J76">
        <f t="shared" si="65"/>
        <v>0</v>
      </c>
      <c r="K76">
        <f t="shared" si="65"/>
        <v>0</v>
      </c>
      <c r="L76">
        <f t="shared" si="65"/>
        <v>0</v>
      </c>
      <c r="M76">
        <f t="shared" si="65"/>
        <v>0</v>
      </c>
      <c r="N76">
        <f t="shared" si="65"/>
        <v>0</v>
      </c>
      <c r="O76">
        <f t="shared" si="65"/>
        <v>0</v>
      </c>
      <c r="P76">
        <f t="shared" si="65"/>
        <v>0</v>
      </c>
      <c r="Q76">
        <f t="shared" si="65"/>
        <v>0</v>
      </c>
      <c r="R76">
        <f t="shared" si="65"/>
        <v>0</v>
      </c>
      <c r="S76">
        <f t="shared" si="65"/>
        <v>0</v>
      </c>
      <c r="T76">
        <f t="shared" si="65"/>
        <v>0</v>
      </c>
      <c r="U76">
        <f t="shared" si="65"/>
        <v>0</v>
      </c>
      <c r="V76">
        <f t="shared" si="65"/>
        <v>0</v>
      </c>
      <c r="W76">
        <f t="shared" si="65"/>
        <v>0</v>
      </c>
      <c r="X76">
        <f t="shared" si="64"/>
        <v>0</v>
      </c>
      <c r="Y76">
        <f t="shared" si="64"/>
        <v>0</v>
      </c>
      <c r="Z76">
        <f t="shared" si="64"/>
        <v>0</v>
      </c>
      <c r="AA76">
        <f t="shared" si="64"/>
        <v>0</v>
      </c>
      <c r="AB76">
        <f t="shared" si="64"/>
        <v>0</v>
      </c>
      <c r="AC76">
        <f t="shared" si="64"/>
        <v>0</v>
      </c>
      <c r="AD76">
        <f t="shared" si="64"/>
        <v>0</v>
      </c>
      <c r="AE76">
        <f t="shared" si="64"/>
        <v>0</v>
      </c>
      <c r="AF76">
        <f t="shared" si="64"/>
        <v>0</v>
      </c>
      <c r="AG76">
        <f t="shared" si="64"/>
        <v>0</v>
      </c>
      <c r="AH76">
        <f t="shared" si="64"/>
        <v>0</v>
      </c>
      <c r="AI76">
        <f t="shared" si="64"/>
        <v>0</v>
      </c>
      <c r="AJ76">
        <f t="shared" si="64"/>
        <v>0</v>
      </c>
      <c r="AK76">
        <f t="shared" si="64"/>
        <v>0</v>
      </c>
      <c r="AL76">
        <f t="shared" si="64"/>
        <v>0</v>
      </c>
      <c r="AM76">
        <f t="shared" si="64"/>
        <v>0</v>
      </c>
      <c r="AN76">
        <f t="shared" si="64"/>
        <v>0</v>
      </c>
      <c r="AO76">
        <f t="shared" si="64"/>
        <v>0</v>
      </c>
      <c r="AP76">
        <f t="shared" si="64"/>
        <v>0</v>
      </c>
      <c r="AQ76">
        <f t="shared" si="64"/>
        <v>0</v>
      </c>
      <c r="AR76">
        <f t="shared" si="64"/>
        <v>0</v>
      </c>
      <c r="AS76">
        <f t="shared" si="64"/>
        <v>0</v>
      </c>
      <c r="AT76">
        <f t="shared" si="64"/>
        <v>0</v>
      </c>
      <c r="AU76">
        <f t="shared" si="64"/>
        <v>0</v>
      </c>
      <c r="AV76">
        <f t="shared" si="64"/>
        <v>0</v>
      </c>
      <c r="AW76">
        <f t="shared" si="64"/>
        <v>0</v>
      </c>
      <c r="AX76">
        <f t="shared" si="64"/>
        <v>0</v>
      </c>
      <c r="AY76">
        <f t="shared" si="64"/>
        <v>0</v>
      </c>
      <c r="AZ76">
        <f t="shared" si="64"/>
        <v>0</v>
      </c>
      <c r="BA76">
        <f t="shared" si="64"/>
        <v>0</v>
      </c>
      <c r="BB76">
        <f t="shared" si="64"/>
        <v>0</v>
      </c>
      <c r="BC76">
        <f t="shared" si="64"/>
        <v>0</v>
      </c>
      <c r="BD76">
        <f t="shared" si="64"/>
        <v>0</v>
      </c>
      <c r="BE76">
        <f t="shared" si="64"/>
        <v>0</v>
      </c>
      <c r="BF76">
        <f t="shared" si="64"/>
        <v>0</v>
      </c>
      <c r="BG76">
        <f t="shared" si="64"/>
        <v>0</v>
      </c>
      <c r="BH76">
        <f t="shared" si="64"/>
        <v>0</v>
      </c>
      <c r="BI76">
        <f t="shared" si="64"/>
        <v>0</v>
      </c>
      <c r="BJ76">
        <f t="shared" si="64"/>
        <v>0</v>
      </c>
      <c r="BK76">
        <f t="shared" si="64"/>
        <v>0</v>
      </c>
      <c r="BL76">
        <f t="shared" si="64"/>
        <v>0</v>
      </c>
      <c r="BM76">
        <f t="shared" si="64"/>
        <v>0</v>
      </c>
      <c r="BN76">
        <f t="shared" si="64"/>
        <v>0</v>
      </c>
      <c r="BO76">
        <f t="shared" si="64"/>
        <v>0</v>
      </c>
      <c r="BP76">
        <f t="shared" si="64"/>
        <v>0</v>
      </c>
      <c r="BQ76">
        <f t="shared" si="64"/>
        <v>0</v>
      </c>
      <c r="BR76">
        <f t="shared" si="64"/>
        <v>0</v>
      </c>
      <c r="BS76">
        <f t="shared" si="64"/>
        <v>0</v>
      </c>
      <c r="BT76">
        <f t="shared" si="64"/>
        <v>0</v>
      </c>
      <c r="BU76">
        <f t="shared" si="64"/>
        <v>0</v>
      </c>
      <c r="BV76">
        <f t="shared" si="64"/>
        <v>0</v>
      </c>
      <c r="BW76">
        <f t="shared" si="64"/>
        <v>0</v>
      </c>
      <c r="BX76">
        <f t="shared" si="64"/>
        <v>0</v>
      </c>
      <c r="BY76">
        <f t="shared" si="64"/>
        <v>0</v>
      </c>
      <c r="BZ76">
        <f t="shared" si="64"/>
        <v>0</v>
      </c>
      <c r="CA76">
        <f t="shared" si="64"/>
        <v>0</v>
      </c>
      <c r="CB76">
        <f t="shared" si="64"/>
        <v>0</v>
      </c>
      <c r="CC76">
        <f t="shared" si="64"/>
        <v>0</v>
      </c>
      <c r="CD76">
        <f t="shared" si="64"/>
        <v>0</v>
      </c>
      <c r="CE76">
        <f t="shared" si="64"/>
        <v>0</v>
      </c>
      <c r="CF76">
        <f t="shared" si="64"/>
        <v>0</v>
      </c>
      <c r="CG76">
        <f t="shared" si="64"/>
        <v>0</v>
      </c>
      <c r="CH76">
        <f t="shared" si="64"/>
        <v>0</v>
      </c>
      <c r="CI76">
        <f t="shared" si="63"/>
        <v>0</v>
      </c>
      <c r="CJ76">
        <f t="shared" si="59"/>
        <v>0</v>
      </c>
      <c r="CK76">
        <f t="shared" si="59"/>
        <v>0</v>
      </c>
      <c r="CL76">
        <f t="shared" si="59"/>
        <v>0</v>
      </c>
      <c r="CM76">
        <f t="shared" si="59"/>
        <v>0</v>
      </c>
      <c r="CN76">
        <f t="shared" si="59"/>
        <v>0</v>
      </c>
      <c r="CO76">
        <f t="shared" si="59"/>
        <v>0</v>
      </c>
      <c r="CP76">
        <f t="shared" si="59"/>
        <v>0</v>
      </c>
      <c r="CQ76">
        <f t="shared" si="59"/>
        <v>0</v>
      </c>
      <c r="CR76">
        <f t="shared" si="59"/>
        <v>0</v>
      </c>
      <c r="CS76">
        <f t="shared" si="59"/>
        <v>0</v>
      </c>
      <c r="CT76">
        <f t="shared" si="59"/>
        <v>0</v>
      </c>
      <c r="CU76">
        <f t="shared" si="59"/>
        <v>0</v>
      </c>
      <c r="CV76">
        <f t="shared" si="59"/>
        <v>0</v>
      </c>
      <c r="CW76">
        <f t="shared" si="59"/>
        <v>0</v>
      </c>
      <c r="CX76">
        <f t="shared" si="62"/>
        <v>0</v>
      </c>
      <c r="CY76">
        <f t="shared" si="62"/>
        <v>0</v>
      </c>
      <c r="CZ76">
        <f t="shared" si="62"/>
        <v>0</v>
      </c>
      <c r="DA76">
        <f t="shared" si="62"/>
        <v>0</v>
      </c>
      <c r="DB76">
        <f t="shared" si="62"/>
        <v>0</v>
      </c>
      <c r="DC76">
        <f t="shared" si="62"/>
        <v>0</v>
      </c>
      <c r="DD76">
        <f t="shared" si="62"/>
        <v>0</v>
      </c>
      <c r="DE76">
        <f t="shared" si="62"/>
        <v>0</v>
      </c>
      <c r="DF76">
        <f t="shared" si="62"/>
        <v>0</v>
      </c>
      <c r="DG76">
        <f t="shared" si="62"/>
        <v>0</v>
      </c>
      <c r="DH76">
        <f t="shared" si="62"/>
        <v>0</v>
      </c>
      <c r="DI76">
        <f t="shared" si="62"/>
        <v>0</v>
      </c>
      <c r="DJ76">
        <f t="shared" si="62"/>
        <v>0</v>
      </c>
      <c r="DK76">
        <f t="shared" si="62"/>
        <v>0</v>
      </c>
      <c r="DL76">
        <f t="shared" si="62"/>
        <v>0</v>
      </c>
      <c r="DM76">
        <f t="shared" si="62"/>
        <v>0</v>
      </c>
      <c r="DN76">
        <f t="shared" si="62"/>
        <v>0</v>
      </c>
      <c r="DO76">
        <f t="shared" si="62"/>
        <v>0</v>
      </c>
      <c r="DP76">
        <f t="shared" si="62"/>
        <v>0</v>
      </c>
      <c r="DQ76">
        <f t="shared" si="62"/>
        <v>0</v>
      </c>
      <c r="DR76">
        <f t="shared" si="62"/>
        <v>0</v>
      </c>
      <c r="DS76">
        <f t="shared" si="62"/>
        <v>0</v>
      </c>
      <c r="DT76">
        <f t="shared" si="62"/>
        <v>0</v>
      </c>
      <c r="DU76">
        <f t="shared" si="62"/>
        <v>0</v>
      </c>
      <c r="DV76">
        <f t="shared" si="62"/>
        <v>0</v>
      </c>
      <c r="DW76">
        <f t="shared" si="62"/>
        <v>0</v>
      </c>
      <c r="DX76">
        <f t="shared" si="62"/>
        <v>0</v>
      </c>
      <c r="DY76">
        <f t="shared" si="62"/>
        <v>0</v>
      </c>
      <c r="DZ76">
        <f t="shared" si="62"/>
        <v>0</v>
      </c>
      <c r="EA76">
        <f t="shared" si="62"/>
        <v>0</v>
      </c>
      <c r="EB76">
        <f t="shared" si="62"/>
        <v>0</v>
      </c>
      <c r="EC76">
        <f t="shared" si="62"/>
        <v>0</v>
      </c>
      <c r="ED76">
        <f t="shared" si="62"/>
        <v>0</v>
      </c>
      <c r="EE76">
        <f t="shared" si="62"/>
        <v>0</v>
      </c>
      <c r="EF76">
        <f t="shared" si="62"/>
        <v>0</v>
      </c>
      <c r="EG76">
        <f t="shared" si="62"/>
        <v>0</v>
      </c>
      <c r="EH76">
        <f t="shared" si="62"/>
        <v>0</v>
      </c>
      <c r="EI76">
        <f t="shared" si="62"/>
        <v>0</v>
      </c>
      <c r="EJ76">
        <f t="shared" si="62"/>
        <v>0</v>
      </c>
      <c r="EK76">
        <f t="shared" si="62"/>
        <v>0</v>
      </c>
      <c r="EL76">
        <f t="shared" si="62"/>
        <v>0</v>
      </c>
      <c r="EM76">
        <f t="shared" si="62"/>
        <v>0</v>
      </c>
      <c r="EN76">
        <f t="shared" si="62"/>
        <v>0</v>
      </c>
      <c r="EO76">
        <f t="shared" si="62"/>
        <v>0</v>
      </c>
      <c r="EP76">
        <f t="shared" si="62"/>
        <v>0</v>
      </c>
      <c r="EQ76">
        <f t="shared" si="62"/>
        <v>0</v>
      </c>
      <c r="ER76">
        <f t="shared" si="62"/>
        <v>0</v>
      </c>
      <c r="ES76" s="79"/>
      <c r="ET76" s="21"/>
    </row>
    <row r="77" spans="1:150" x14ac:dyDescent="0.4">
      <c r="A77" s="5">
        <v>31.645944529792381</v>
      </c>
      <c r="B77" s="5">
        <f t="shared" si="28"/>
        <v>-0.36817495067442413</v>
      </c>
      <c r="C77" s="5">
        <f t="shared" si="29"/>
        <v>-0.36817495067442413</v>
      </c>
      <c r="D77" s="16">
        <f t="shared" si="30"/>
        <v>-0.36817495067442413</v>
      </c>
      <c r="E77" s="3">
        <v>0</v>
      </c>
      <c r="F77" s="1">
        <f t="shared" si="27"/>
        <v>1</v>
      </c>
      <c r="G77">
        <v>55</v>
      </c>
      <c r="H77">
        <f t="shared" si="65"/>
        <v>0</v>
      </c>
      <c r="I77">
        <f t="shared" si="65"/>
        <v>0</v>
      </c>
      <c r="J77">
        <f t="shared" si="65"/>
        <v>0</v>
      </c>
      <c r="K77">
        <f t="shared" si="65"/>
        <v>0</v>
      </c>
      <c r="L77">
        <f t="shared" si="65"/>
        <v>0</v>
      </c>
      <c r="M77">
        <f t="shared" si="65"/>
        <v>0</v>
      </c>
      <c r="N77">
        <f t="shared" si="65"/>
        <v>0</v>
      </c>
      <c r="O77">
        <f t="shared" si="65"/>
        <v>0</v>
      </c>
      <c r="P77">
        <f t="shared" si="65"/>
        <v>0</v>
      </c>
      <c r="Q77">
        <f t="shared" si="65"/>
        <v>0</v>
      </c>
      <c r="R77">
        <f t="shared" si="65"/>
        <v>0</v>
      </c>
      <c r="S77">
        <f t="shared" si="65"/>
        <v>0</v>
      </c>
      <c r="T77">
        <f t="shared" si="65"/>
        <v>0</v>
      </c>
      <c r="U77">
        <f t="shared" si="65"/>
        <v>0</v>
      </c>
      <c r="V77">
        <f t="shared" si="65"/>
        <v>0</v>
      </c>
      <c r="W77">
        <f t="shared" si="65"/>
        <v>0</v>
      </c>
      <c r="X77">
        <f t="shared" si="64"/>
        <v>0</v>
      </c>
      <c r="Y77">
        <f t="shared" si="64"/>
        <v>0</v>
      </c>
      <c r="Z77">
        <f t="shared" si="64"/>
        <v>0</v>
      </c>
      <c r="AA77">
        <f t="shared" si="64"/>
        <v>0</v>
      </c>
      <c r="AB77">
        <f t="shared" si="64"/>
        <v>0</v>
      </c>
      <c r="AC77">
        <f t="shared" si="64"/>
        <v>0</v>
      </c>
      <c r="AD77">
        <f t="shared" si="64"/>
        <v>0</v>
      </c>
      <c r="AE77">
        <f t="shared" si="64"/>
        <v>0</v>
      </c>
      <c r="AF77">
        <f t="shared" si="64"/>
        <v>0</v>
      </c>
      <c r="AG77">
        <f t="shared" si="64"/>
        <v>0</v>
      </c>
      <c r="AH77">
        <f t="shared" si="64"/>
        <v>0</v>
      </c>
      <c r="AI77">
        <f t="shared" si="64"/>
        <v>0</v>
      </c>
      <c r="AJ77">
        <f t="shared" si="64"/>
        <v>0</v>
      </c>
      <c r="AK77">
        <f t="shared" si="64"/>
        <v>0</v>
      </c>
      <c r="AL77">
        <f t="shared" si="64"/>
        <v>0</v>
      </c>
      <c r="AM77">
        <f t="shared" si="64"/>
        <v>0</v>
      </c>
      <c r="AN77">
        <f t="shared" si="64"/>
        <v>0</v>
      </c>
      <c r="AO77">
        <f t="shared" si="64"/>
        <v>0</v>
      </c>
      <c r="AP77">
        <f t="shared" si="64"/>
        <v>0</v>
      </c>
      <c r="AQ77">
        <f t="shared" si="64"/>
        <v>0</v>
      </c>
      <c r="AR77">
        <f t="shared" si="64"/>
        <v>0</v>
      </c>
      <c r="AS77">
        <f t="shared" si="64"/>
        <v>0</v>
      </c>
      <c r="AT77">
        <f t="shared" si="64"/>
        <v>0</v>
      </c>
      <c r="AU77">
        <f t="shared" si="64"/>
        <v>0</v>
      </c>
      <c r="AV77">
        <f t="shared" si="64"/>
        <v>0</v>
      </c>
      <c r="AW77">
        <f t="shared" si="64"/>
        <v>0</v>
      </c>
      <c r="AX77">
        <f t="shared" si="64"/>
        <v>0</v>
      </c>
      <c r="AY77">
        <f t="shared" si="64"/>
        <v>0</v>
      </c>
      <c r="AZ77">
        <f t="shared" si="64"/>
        <v>0</v>
      </c>
      <c r="BA77">
        <f t="shared" si="64"/>
        <v>0</v>
      </c>
      <c r="BB77">
        <f t="shared" si="64"/>
        <v>0</v>
      </c>
      <c r="BC77">
        <f t="shared" si="64"/>
        <v>0</v>
      </c>
      <c r="BD77">
        <f t="shared" si="64"/>
        <v>0</v>
      </c>
      <c r="BE77">
        <f t="shared" si="64"/>
        <v>0</v>
      </c>
      <c r="BF77">
        <f t="shared" si="64"/>
        <v>0</v>
      </c>
      <c r="BG77">
        <f t="shared" si="64"/>
        <v>0</v>
      </c>
      <c r="BH77">
        <f t="shared" si="64"/>
        <v>0</v>
      </c>
      <c r="BI77">
        <f t="shared" si="64"/>
        <v>0</v>
      </c>
      <c r="BJ77">
        <f t="shared" si="64"/>
        <v>0</v>
      </c>
      <c r="BK77">
        <f t="shared" si="64"/>
        <v>0</v>
      </c>
      <c r="BL77">
        <f t="shared" si="64"/>
        <v>0</v>
      </c>
      <c r="BM77">
        <f t="shared" si="64"/>
        <v>0</v>
      </c>
      <c r="BN77">
        <f t="shared" si="64"/>
        <v>0</v>
      </c>
      <c r="BO77">
        <f t="shared" si="64"/>
        <v>0</v>
      </c>
      <c r="BP77">
        <f t="shared" si="64"/>
        <v>0</v>
      </c>
      <c r="BQ77">
        <f t="shared" si="64"/>
        <v>0</v>
      </c>
      <c r="BR77">
        <f t="shared" si="64"/>
        <v>0</v>
      </c>
      <c r="BS77">
        <f t="shared" si="64"/>
        <v>0</v>
      </c>
      <c r="BT77">
        <f t="shared" si="64"/>
        <v>0</v>
      </c>
      <c r="BU77">
        <f t="shared" si="64"/>
        <v>0</v>
      </c>
      <c r="BV77">
        <f t="shared" si="64"/>
        <v>0</v>
      </c>
      <c r="BW77">
        <f t="shared" si="64"/>
        <v>0</v>
      </c>
      <c r="BX77">
        <f t="shared" si="64"/>
        <v>0</v>
      </c>
      <c r="BY77">
        <f t="shared" si="64"/>
        <v>0</v>
      </c>
      <c r="BZ77">
        <f t="shared" si="64"/>
        <v>0</v>
      </c>
      <c r="CA77">
        <f t="shared" si="64"/>
        <v>0</v>
      </c>
      <c r="CB77">
        <f t="shared" si="64"/>
        <v>0</v>
      </c>
      <c r="CC77">
        <f t="shared" si="64"/>
        <v>0</v>
      </c>
      <c r="CD77">
        <f t="shared" si="64"/>
        <v>0</v>
      </c>
      <c r="CE77">
        <f t="shared" si="64"/>
        <v>0</v>
      </c>
      <c r="CF77">
        <f t="shared" si="64"/>
        <v>0</v>
      </c>
      <c r="CG77">
        <f t="shared" si="64"/>
        <v>0</v>
      </c>
      <c r="CH77">
        <f t="shared" si="64"/>
        <v>0</v>
      </c>
      <c r="CI77">
        <f t="shared" si="63"/>
        <v>0</v>
      </c>
      <c r="CJ77">
        <f t="shared" ref="CJ77:ER85" si="66">IF($D77&gt;CJ$10, $E77,0)</f>
        <v>0</v>
      </c>
      <c r="CK77">
        <f t="shared" si="66"/>
        <v>0</v>
      </c>
      <c r="CL77">
        <f t="shared" si="66"/>
        <v>0</v>
      </c>
      <c r="CM77">
        <f t="shared" si="66"/>
        <v>0</v>
      </c>
      <c r="CN77">
        <f t="shared" si="66"/>
        <v>0</v>
      </c>
      <c r="CO77">
        <f t="shared" si="66"/>
        <v>0</v>
      </c>
      <c r="CP77">
        <f t="shared" si="66"/>
        <v>0</v>
      </c>
      <c r="CQ77">
        <f t="shared" si="66"/>
        <v>0</v>
      </c>
      <c r="CR77">
        <f t="shared" si="66"/>
        <v>0</v>
      </c>
      <c r="CS77">
        <f t="shared" si="66"/>
        <v>0</v>
      </c>
      <c r="CT77">
        <f t="shared" si="66"/>
        <v>0</v>
      </c>
      <c r="CU77">
        <f t="shared" si="66"/>
        <v>0</v>
      </c>
      <c r="CV77">
        <f t="shared" si="66"/>
        <v>0</v>
      </c>
      <c r="CW77">
        <f t="shared" si="66"/>
        <v>0</v>
      </c>
      <c r="CX77">
        <f t="shared" si="66"/>
        <v>0</v>
      </c>
      <c r="CY77">
        <f t="shared" si="66"/>
        <v>0</v>
      </c>
      <c r="CZ77">
        <f t="shared" si="66"/>
        <v>0</v>
      </c>
      <c r="DA77">
        <f t="shared" si="66"/>
        <v>0</v>
      </c>
      <c r="DB77">
        <f t="shared" si="66"/>
        <v>0</v>
      </c>
      <c r="DC77">
        <f t="shared" si="66"/>
        <v>0</v>
      </c>
      <c r="DD77">
        <f t="shared" si="66"/>
        <v>0</v>
      </c>
      <c r="DE77">
        <f t="shared" si="66"/>
        <v>0</v>
      </c>
      <c r="DF77">
        <f t="shared" si="66"/>
        <v>0</v>
      </c>
      <c r="DG77">
        <f t="shared" si="66"/>
        <v>0</v>
      </c>
      <c r="DH77">
        <f t="shared" si="66"/>
        <v>0</v>
      </c>
      <c r="DI77">
        <f t="shared" si="66"/>
        <v>0</v>
      </c>
      <c r="DJ77">
        <f t="shared" si="66"/>
        <v>0</v>
      </c>
      <c r="DK77">
        <f t="shared" si="66"/>
        <v>0</v>
      </c>
      <c r="DL77">
        <f t="shared" si="66"/>
        <v>0</v>
      </c>
      <c r="DM77">
        <f t="shared" si="66"/>
        <v>0</v>
      </c>
      <c r="DN77">
        <f t="shared" si="66"/>
        <v>0</v>
      </c>
      <c r="DO77">
        <f t="shared" si="66"/>
        <v>0</v>
      </c>
      <c r="DP77">
        <f t="shared" si="66"/>
        <v>0</v>
      </c>
      <c r="DQ77">
        <f t="shared" si="66"/>
        <v>0</v>
      </c>
      <c r="DR77">
        <f t="shared" si="66"/>
        <v>0</v>
      </c>
      <c r="DS77">
        <f t="shared" si="66"/>
        <v>0</v>
      </c>
      <c r="DT77">
        <f t="shared" si="66"/>
        <v>0</v>
      </c>
      <c r="DU77">
        <f t="shared" si="66"/>
        <v>0</v>
      </c>
      <c r="DV77">
        <f t="shared" si="66"/>
        <v>0</v>
      </c>
      <c r="DW77">
        <f t="shared" si="66"/>
        <v>0</v>
      </c>
      <c r="DX77">
        <f t="shared" si="66"/>
        <v>0</v>
      </c>
      <c r="DY77">
        <f t="shared" si="66"/>
        <v>0</v>
      </c>
      <c r="DZ77">
        <f t="shared" si="66"/>
        <v>0</v>
      </c>
      <c r="EA77">
        <f t="shared" si="66"/>
        <v>0</v>
      </c>
      <c r="EB77">
        <f t="shared" si="66"/>
        <v>0</v>
      </c>
      <c r="EC77">
        <f t="shared" si="66"/>
        <v>0</v>
      </c>
      <c r="ED77">
        <f t="shared" si="66"/>
        <v>0</v>
      </c>
      <c r="EE77">
        <f t="shared" si="66"/>
        <v>0</v>
      </c>
      <c r="EF77">
        <f t="shared" si="62"/>
        <v>0</v>
      </c>
      <c r="EG77">
        <f t="shared" si="62"/>
        <v>0</v>
      </c>
      <c r="EH77">
        <f t="shared" si="62"/>
        <v>0</v>
      </c>
      <c r="EI77">
        <f t="shared" si="62"/>
        <v>0</v>
      </c>
      <c r="EJ77">
        <f t="shared" si="62"/>
        <v>0</v>
      </c>
      <c r="EK77">
        <f t="shared" si="62"/>
        <v>0</v>
      </c>
      <c r="EL77">
        <f t="shared" si="62"/>
        <v>0</v>
      </c>
      <c r="EM77">
        <f t="shared" si="62"/>
        <v>0</v>
      </c>
      <c r="EN77">
        <f t="shared" si="62"/>
        <v>0</v>
      </c>
      <c r="EO77">
        <f t="shared" si="62"/>
        <v>0</v>
      </c>
      <c r="EP77">
        <f t="shared" si="62"/>
        <v>0</v>
      </c>
      <c r="EQ77">
        <f t="shared" si="62"/>
        <v>0</v>
      </c>
      <c r="ER77">
        <f t="shared" si="62"/>
        <v>0</v>
      </c>
      <c r="ES77" s="79"/>
      <c r="ET77" s="21"/>
    </row>
    <row r="78" spans="1:150" x14ac:dyDescent="0.4">
      <c r="A78" s="5">
        <v>28.931600733526569</v>
      </c>
      <c r="B78" s="5">
        <f t="shared" si="28"/>
        <v>-0.69906454631673043</v>
      </c>
      <c r="C78" s="5">
        <f t="shared" si="29"/>
        <v>-0.69906454631673043</v>
      </c>
      <c r="D78" s="16">
        <f t="shared" si="30"/>
        <v>-0.69906454631673043</v>
      </c>
      <c r="E78" s="3">
        <v>0</v>
      </c>
      <c r="F78" s="1">
        <f t="shared" si="27"/>
        <v>1</v>
      </c>
      <c r="G78">
        <v>56</v>
      </c>
      <c r="H78">
        <f t="shared" si="65"/>
        <v>0</v>
      </c>
      <c r="I78">
        <f t="shared" si="65"/>
        <v>0</v>
      </c>
      <c r="J78">
        <f t="shared" si="65"/>
        <v>0</v>
      </c>
      <c r="K78">
        <f t="shared" si="65"/>
        <v>0</v>
      </c>
      <c r="L78">
        <f t="shared" si="65"/>
        <v>0</v>
      </c>
      <c r="M78">
        <f t="shared" si="65"/>
        <v>0</v>
      </c>
      <c r="N78">
        <f t="shared" si="65"/>
        <v>0</v>
      </c>
      <c r="O78">
        <f t="shared" si="65"/>
        <v>0</v>
      </c>
      <c r="P78">
        <f t="shared" si="65"/>
        <v>0</v>
      </c>
      <c r="Q78">
        <f t="shared" si="65"/>
        <v>0</v>
      </c>
      <c r="R78">
        <f t="shared" si="65"/>
        <v>0</v>
      </c>
      <c r="S78">
        <f t="shared" si="65"/>
        <v>0</v>
      </c>
      <c r="T78">
        <f t="shared" si="65"/>
        <v>0</v>
      </c>
      <c r="U78">
        <f t="shared" si="65"/>
        <v>0</v>
      </c>
      <c r="V78">
        <f t="shared" si="65"/>
        <v>0</v>
      </c>
      <c r="W78">
        <f t="shared" si="65"/>
        <v>0</v>
      </c>
      <c r="X78">
        <f t="shared" si="64"/>
        <v>0</v>
      </c>
      <c r="Y78">
        <f t="shared" si="64"/>
        <v>0</v>
      </c>
      <c r="Z78">
        <f t="shared" si="64"/>
        <v>0</v>
      </c>
      <c r="AA78">
        <f t="shared" si="64"/>
        <v>0</v>
      </c>
      <c r="AB78">
        <f t="shared" si="64"/>
        <v>0</v>
      </c>
      <c r="AC78">
        <f t="shared" si="64"/>
        <v>0</v>
      </c>
      <c r="AD78">
        <f t="shared" si="64"/>
        <v>0</v>
      </c>
      <c r="AE78">
        <f t="shared" si="64"/>
        <v>0</v>
      </c>
      <c r="AF78">
        <f t="shared" si="64"/>
        <v>0</v>
      </c>
      <c r="AG78">
        <f t="shared" si="64"/>
        <v>0</v>
      </c>
      <c r="AH78">
        <f t="shared" si="64"/>
        <v>0</v>
      </c>
      <c r="AI78">
        <f t="shared" si="64"/>
        <v>0</v>
      </c>
      <c r="AJ78">
        <f t="shared" si="64"/>
        <v>0</v>
      </c>
      <c r="AK78">
        <f t="shared" si="64"/>
        <v>0</v>
      </c>
      <c r="AL78">
        <f t="shared" si="64"/>
        <v>0</v>
      </c>
      <c r="AM78">
        <f t="shared" si="64"/>
        <v>0</v>
      </c>
      <c r="AN78">
        <f t="shared" si="64"/>
        <v>0</v>
      </c>
      <c r="AO78">
        <f t="shared" si="64"/>
        <v>0</v>
      </c>
      <c r="AP78">
        <f t="shared" si="64"/>
        <v>0</v>
      </c>
      <c r="AQ78">
        <f t="shared" si="64"/>
        <v>0</v>
      </c>
      <c r="AR78">
        <f t="shared" si="64"/>
        <v>0</v>
      </c>
      <c r="AS78">
        <f t="shared" si="64"/>
        <v>0</v>
      </c>
      <c r="AT78">
        <f t="shared" si="64"/>
        <v>0</v>
      </c>
      <c r="AU78">
        <f t="shared" si="64"/>
        <v>0</v>
      </c>
      <c r="AV78">
        <f t="shared" si="64"/>
        <v>0</v>
      </c>
      <c r="AW78">
        <f t="shared" si="64"/>
        <v>0</v>
      </c>
      <c r="AX78">
        <f t="shared" si="64"/>
        <v>0</v>
      </c>
      <c r="AY78">
        <f t="shared" si="64"/>
        <v>0</v>
      </c>
      <c r="AZ78">
        <f t="shared" si="64"/>
        <v>0</v>
      </c>
      <c r="BA78">
        <f t="shared" si="64"/>
        <v>0</v>
      </c>
      <c r="BB78">
        <f t="shared" ref="BB78:DM86" si="67">IF($D78&gt;BB$10, $E78,0)</f>
        <v>0</v>
      </c>
      <c r="BC78">
        <f t="shared" si="67"/>
        <v>0</v>
      </c>
      <c r="BD78">
        <f t="shared" si="67"/>
        <v>0</v>
      </c>
      <c r="BE78">
        <f t="shared" si="67"/>
        <v>0</v>
      </c>
      <c r="BF78">
        <f t="shared" si="67"/>
        <v>0</v>
      </c>
      <c r="BG78">
        <f t="shared" si="67"/>
        <v>0</v>
      </c>
      <c r="BH78">
        <f t="shared" si="67"/>
        <v>0</v>
      </c>
      <c r="BI78">
        <f t="shared" si="67"/>
        <v>0</v>
      </c>
      <c r="BJ78">
        <f t="shared" si="67"/>
        <v>0</v>
      </c>
      <c r="BK78">
        <f t="shared" si="67"/>
        <v>0</v>
      </c>
      <c r="BL78">
        <f t="shared" si="67"/>
        <v>0</v>
      </c>
      <c r="BM78">
        <f t="shared" si="67"/>
        <v>0</v>
      </c>
      <c r="BN78">
        <f t="shared" si="67"/>
        <v>0</v>
      </c>
      <c r="BO78">
        <f t="shared" si="67"/>
        <v>0</v>
      </c>
      <c r="BP78">
        <f t="shared" si="67"/>
        <v>0</v>
      </c>
      <c r="BQ78">
        <f t="shared" si="67"/>
        <v>0</v>
      </c>
      <c r="BR78">
        <f t="shared" si="67"/>
        <v>0</v>
      </c>
      <c r="BS78">
        <f t="shared" si="67"/>
        <v>0</v>
      </c>
      <c r="BT78">
        <f t="shared" si="67"/>
        <v>0</v>
      </c>
      <c r="BU78">
        <f t="shared" si="67"/>
        <v>0</v>
      </c>
      <c r="BV78">
        <f t="shared" si="67"/>
        <v>0</v>
      </c>
      <c r="BW78">
        <f t="shared" si="67"/>
        <v>0</v>
      </c>
      <c r="BX78">
        <f t="shared" si="67"/>
        <v>0</v>
      </c>
      <c r="BY78">
        <f t="shared" si="67"/>
        <v>0</v>
      </c>
      <c r="BZ78">
        <f t="shared" si="67"/>
        <v>0</v>
      </c>
      <c r="CA78">
        <f t="shared" si="67"/>
        <v>0</v>
      </c>
      <c r="CB78">
        <f t="shared" si="67"/>
        <v>0</v>
      </c>
      <c r="CC78">
        <f t="shared" si="67"/>
        <v>0</v>
      </c>
      <c r="CD78">
        <f t="shared" si="67"/>
        <v>0</v>
      </c>
      <c r="CE78">
        <f t="shared" si="67"/>
        <v>0</v>
      </c>
      <c r="CF78">
        <f t="shared" si="67"/>
        <v>0</v>
      </c>
      <c r="CG78">
        <f t="shared" si="67"/>
        <v>0</v>
      </c>
      <c r="CH78">
        <f t="shared" si="67"/>
        <v>0</v>
      </c>
      <c r="CI78">
        <f t="shared" si="67"/>
        <v>0</v>
      </c>
      <c r="CJ78">
        <f t="shared" si="67"/>
        <v>0</v>
      </c>
      <c r="CK78">
        <f t="shared" si="67"/>
        <v>0</v>
      </c>
      <c r="CL78">
        <f t="shared" si="67"/>
        <v>0</v>
      </c>
      <c r="CM78">
        <f t="shared" si="67"/>
        <v>0</v>
      </c>
      <c r="CN78">
        <f t="shared" si="67"/>
        <v>0</v>
      </c>
      <c r="CO78">
        <f t="shared" si="67"/>
        <v>0</v>
      </c>
      <c r="CP78">
        <f t="shared" si="67"/>
        <v>0</v>
      </c>
      <c r="CQ78">
        <f t="shared" si="67"/>
        <v>0</v>
      </c>
      <c r="CR78">
        <f t="shared" si="67"/>
        <v>0</v>
      </c>
      <c r="CS78">
        <f t="shared" si="67"/>
        <v>0</v>
      </c>
      <c r="CT78">
        <f t="shared" si="67"/>
        <v>0</v>
      </c>
      <c r="CU78">
        <f t="shared" si="67"/>
        <v>0</v>
      </c>
      <c r="CV78">
        <f t="shared" si="67"/>
        <v>0</v>
      </c>
      <c r="CW78">
        <f t="shared" si="67"/>
        <v>0</v>
      </c>
      <c r="CX78">
        <f t="shared" si="67"/>
        <v>0</v>
      </c>
      <c r="CY78">
        <f t="shared" si="67"/>
        <v>0</v>
      </c>
      <c r="CZ78">
        <f t="shared" si="67"/>
        <v>0</v>
      </c>
      <c r="DA78">
        <f t="shared" si="67"/>
        <v>0</v>
      </c>
      <c r="DB78">
        <f t="shared" si="67"/>
        <v>0</v>
      </c>
      <c r="DC78">
        <f t="shared" si="67"/>
        <v>0</v>
      </c>
      <c r="DD78">
        <f t="shared" si="67"/>
        <v>0</v>
      </c>
      <c r="DE78">
        <f t="shared" si="67"/>
        <v>0</v>
      </c>
      <c r="DF78">
        <f t="shared" si="67"/>
        <v>0</v>
      </c>
      <c r="DG78">
        <f t="shared" si="67"/>
        <v>0</v>
      </c>
      <c r="DH78">
        <f t="shared" si="67"/>
        <v>0</v>
      </c>
      <c r="DI78">
        <f t="shared" si="67"/>
        <v>0</v>
      </c>
      <c r="DJ78">
        <f t="shared" si="67"/>
        <v>0</v>
      </c>
      <c r="DK78">
        <f t="shared" si="67"/>
        <v>0</v>
      </c>
      <c r="DL78">
        <f t="shared" si="67"/>
        <v>0</v>
      </c>
      <c r="DM78">
        <f t="shared" si="67"/>
        <v>0</v>
      </c>
      <c r="DN78">
        <f t="shared" si="66"/>
        <v>0</v>
      </c>
      <c r="DO78">
        <f t="shared" si="66"/>
        <v>0</v>
      </c>
      <c r="DP78">
        <f t="shared" si="66"/>
        <v>0</v>
      </c>
      <c r="DQ78">
        <f t="shared" si="66"/>
        <v>0</v>
      </c>
      <c r="DR78">
        <f t="shared" si="66"/>
        <v>0</v>
      </c>
      <c r="DS78">
        <f t="shared" si="66"/>
        <v>0</v>
      </c>
      <c r="DT78">
        <f t="shared" si="66"/>
        <v>0</v>
      </c>
      <c r="DU78">
        <f t="shared" si="66"/>
        <v>0</v>
      </c>
      <c r="DV78">
        <f t="shared" si="66"/>
        <v>0</v>
      </c>
      <c r="DW78">
        <f t="shared" si="66"/>
        <v>0</v>
      </c>
      <c r="DX78">
        <f t="shared" si="66"/>
        <v>0</v>
      </c>
      <c r="DY78">
        <f t="shared" si="66"/>
        <v>0</v>
      </c>
      <c r="DZ78">
        <f t="shared" si="66"/>
        <v>0</v>
      </c>
      <c r="EA78">
        <f t="shared" si="66"/>
        <v>0</v>
      </c>
      <c r="EB78">
        <f t="shared" si="66"/>
        <v>0</v>
      </c>
      <c r="EC78">
        <f t="shared" si="66"/>
        <v>0</v>
      </c>
      <c r="ED78">
        <f t="shared" si="66"/>
        <v>0</v>
      </c>
      <c r="EE78">
        <f t="shared" si="66"/>
        <v>0</v>
      </c>
      <c r="EF78">
        <f t="shared" si="62"/>
        <v>0</v>
      </c>
      <c r="EG78">
        <f t="shared" si="62"/>
        <v>0</v>
      </c>
      <c r="EH78">
        <f t="shared" si="62"/>
        <v>0</v>
      </c>
      <c r="EI78">
        <f t="shared" si="62"/>
        <v>0</v>
      </c>
      <c r="EJ78">
        <f t="shared" si="62"/>
        <v>0</v>
      </c>
      <c r="EK78">
        <f t="shared" si="62"/>
        <v>0</v>
      </c>
      <c r="EL78">
        <f t="shared" si="62"/>
        <v>0</v>
      </c>
      <c r="EM78">
        <f t="shared" si="62"/>
        <v>0</v>
      </c>
      <c r="EN78">
        <f t="shared" si="62"/>
        <v>0</v>
      </c>
      <c r="EO78">
        <f t="shared" si="62"/>
        <v>0</v>
      </c>
      <c r="EP78">
        <f t="shared" si="62"/>
        <v>0</v>
      </c>
      <c r="EQ78">
        <f t="shared" si="62"/>
        <v>0</v>
      </c>
      <c r="ER78">
        <f t="shared" ref="ER78" si="68">IF($D78&gt;ER$10, $E78,0)</f>
        <v>0</v>
      </c>
      <c r="ES78" s="79"/>
      <c r="ET78" s="21"/>
    </row>
    <row r="79" spans="1:150" x14ac:dyDescent="0.4">
      <c r="A79" s="5">
        <v>44.23940486450374</v>
      </c>
      <c r="B79" s="5">
        <f t="shared" si="28"/>
        <v>1.1670193027664146</v>
      </c>
      <c r="C79" s="5">
        <f t="shared" si="29"/>
        <v>1.1670193027664146</v>
      </c>
      <c r="D79" s="16">
        <f t="shared" si="30"/>
        <v>1.1670193027664146</v>
      </c>
      <c r="E79" s="3">
        <v>0</v>
      </c>
      <c r="F79" s="1">
        <f t="shared" si="27"/>
        <v>1</v>
      </c>
      <c r="G79">
        <v>57</v>
      </c>
      <c r="H79">
        <f t="shared" si="65"/>
        <v>0</v>
      </c>
      <c r="I79">
        <f t="shared" si="65"/>
        <v>0</v>
      </c>
      <c r="J79">
        <f t="shared" si="65"/>
        <v>0</v>
      </c>
      <c r="K79">
        <f t="shared" si="65"/>
        <v>0</v>
      </c>
      <c r="L79">
        <f t="shared" si="65"/>
        <v>0</v>
      </c>
      <c r="M79">
        <f t="shared" si="65"/>
        <v>0</v>
      </c>
      <c r="N79">
        <f t="shared" si="65"/>
        <v>0</v>
      </c>
      <c r="O79">
        <f t="shared" si="65"/>
        <v>0</v>
      </c>
      <c r="P79">
        <f t="shared" si="65"/>
        <v>0</v>
      </c>
      <c r="Q79">
        <f t="shared" si="65"/>
        <v>0</v>
      </c>
      <c r="R79">
        <f t="shared" si="65"/>
        <v>0</v>
      </c>
      <c r="S79">
        <f t="shared" si="65"/>
        <v>0</v>
      </c>
      <c r="T79">
        <f t="shared" si="65"/>
        <v>0</v>
      </c>
      <c r="U79">
        <f t="shared" si="65"/>
        <v>0</v>
      </c>
      <c r="V79">
        <f t="shared" si="65"/>
        <v>0</v>
      </c>
      <c r="W79">
        <f t="shared" si="65"/>
        <v>0</v>
      </c>
      <c r="X79">
        <f t="shared" ref="X79:CI83" si="69">IF($D79&gt;X$10, $E79,0)</f>
        <v>0</v>
      </c>
      <c r="Y79">
        <f t="shared" si="69"/>
        <v>0</v>
      </c>
      <c r="Z79">
        <f t="shared" si="69"/>
        <v>0</v>
      </c>
      <c r="AA79">
        <f t="shared" si="69"/>
        <v>0</v>
      </c>
      <c r="AB79">
        <f t="shared" si="69"/>
        <v>0</v>
      </c>
      <c r="AC79">
        <f t="shared" si="69"/>
        <v>0</v>
      </c>
      <c r="AD79">
        <f t="shared" si="69"/>
        <v>0</v>
      </c>
      <c r="AE79">
        <f t="shared" si="69"/>
        <v>0</v>
      </c>
      <c r="AF79">
        <f t="shared" si="69"/>
        <v>0</v>
      </c>
      <c r="AG79">
        <f t="shared" si="69"/>
        <v>0</v>
      </c>
      <c r="AH79">
        <f t="shared" si="69"/>
        <v>0</v>
      </c>
      <c r="AI79">
        <f t="shared" si="69"/>
        <v>0</v>
      </c>
      <c r="AJ79">
        <f t="shared" si="69"/>
        <v>0</v>
      </c>
      <c r="AK79">
        <f t="shared" si="69"/>
        <v>0</v>
      </c>
      <c r="AL79">
        <f t="shared" si="69"/>
        <v>0</v>
      </c>
      <c r="AM79">
        <f t="shared" si="69"/>
        <v>0</v>
      </c>
      <c r="AN79">
        <f t="shared" si="69"/>
        <v>0</v>
      </c>
      <c r="AO79">
        <f t="shared" si="69"/>
        <v>0</v>
      </c>
      <c r="AP79">
        <f t="shared" si="69"/>
        <v>0</v>
      </c>
      <c r="AQ79">
        <f t="shared" si="69"/>
        <v>0</v>
      </c>
      <c r="AR79">
        <f t="shared" si="69"/>
        <v>0</v>
      </c>
      <c r="AS79">
        <f t="shared" si="69"/>
        <v>0</v>
      </c>
      <c r="AT79">
        <f t="shared" si="69"/>
        <v>0</v>
      </c>
      <c r="AU79">
        <f t="shared" si="69"/>
        <v>0</v>
      </c>
      <c r="AV79">
        <f t="shared" si="69"/>
        <v>0</v>
      </c>
      <c r="AW79">
        <f t="shared" si="69"/>
        <v>0</v>
      </c>
      <c r="AX79">
        <f t="shared" si="69"/>
        <v>0</v>
      </c>
      <c r="AY79">
        <f t="shared" si="69"/>
        <v>0</v>
      </c>
      <c r="AZ79">
        <f t="shared" si="69"/>
        <v>0</v>
      </c>
      <c r="BA79">
        <f t="shared" si="69"/>
        <v>0</v>
      </c>
      <c r="BB79">
        <f t="shared" si="69"/>
        <v>0</v>
      </c>
      <c r="BC79">
        <f t="shared" si="69"/>
        <v>0</v>
      </c>
      <c r="BD79">
        <f t="shared" si="69"/>
        <v>0</v>
      </c>
      <c r="BE79">
        <f t="shared" si="69"/>
        <v>0</v>
      </c>
      <c r="BF79">
        <f t="shared" si="69"/>
        <v>0</v>
      </c>
      <c r="BG79">
        <f t="shared" si="69"/>
        <v>0</v>
      </c>
      <c r="BH79">
        <f t="shared" si="69"/>
        <v>0</v>
      </c>
      <c r="BI79">
        <f t="shared" si="69"/>
        <v>0</v>
      </c>
      <c r="BJ79">
        <f t="shared" si="69"/>
        <v>0</v>
      </c>
      <c r="BK79">
        <f t="shared" si="69"/>
        <v>0</v>
      </c>
      <c r="BL79">
        <f t="shared" si="69"/>
        <v>0</v>
      </c>
      <c r="BM79">
        <f t="shared" si="69"/>
        <v>0</v>
      </c>
      <c r="BN79">
        <f t="shared" si="69"/>
        <v>0</v>
      </c>
      <c r="BO79">
        <f t="shared" si="69"/>
        <v>0</v>
      </c>
      <c r="BP79">
        <f t="shared" si="69"/>
        <v>0</v>
      </c>
      <c r="BQ79">
        <f t="shared" si="69"/>
        <v>0</v>
      </c>
      <c r="BR79">
        <f t="shared" si="69"/>
        <v>0</v>
      </c>
      <c r="BS79">
        <f t="shared" si="69"/>
        <v>0</v>
      </c>
      <c r="BT79">
        <f t="shared" si="69"/>
        <v>0</v>
      </c>
      <c r="BU79">
        <f t="shared" si="67"/>
        <v>0</v>
      </c>
      <c r="BV79">
        <f t="shared" si="67"/>
        <v>0</v>
      </c>
      <c r="BW79">
        <f t="shared" si="67"/>
        <v>0</v>
      </c>
      <c r="BX79">
        <f t="shared" si="67"/>
        <v>0</v>
      </c>
      <c r="BY79">
        <f t="shared" si="67"/>
        <v>0</v>
      </c>
      <c r="BZ79">
        <f t="shared" si="67"/>
        <v>0</v>
      </c>
      <c r="CA79">
        <f t="shared" si="67"/>
        <v>0</v>
      </c>
      <c r="CB79">
        <f t="shared" si="67"/>
        <v>0</v>
      </c>
      <c r="CC79">
        <f t="shared" si="67"/>
        <v>0</v>
      </c>
      <c r="CD79">
        <f t="shared" si="67"/>
        <v>0</v>
      </c>
      <c r="CE79">
        <f t="shared" si="67"/>
        <v>0</v>
      </c>
      <c r="CF79">
        <f t="shared" si="67"/>
        <v>0</v>
      </c>
      <c r="CG79">
        <f t="shared" si="67"/>
        <v>0</v>
      </c>
      <c r="CH79">
        <f t="shared" si="67"/>
        <v>0</v>
      </c>
      <c r="CI79">
        <f t="shared" si="67"/>
        <v>0</v>
      </c>
      <c r="CJ79">
        <f t="shared" si="67"/>
        <v>0</v>
      </c>
      <c r="CK79">
        <f t="shared" si="67"/>
        <v>0</v>
      </c>
      <c r="CL79">
        <f t="shared" si="67"/>
        <v>0</v>
      </c>
      <c r="CM79">
        <f t="shared" si="67"/>
        <v>0</v>
      </c>
      <c r="CN79">
        <f t="shared" si="67"/>
        <v>0</v>
      </c>
      <c r="CO79">
        <f t="shared" si="67"/>
        <v>0</v>
      </c>
      <c r="CP79">
        <f t="shared" si="67"/>
        <v>0</v>
      </c>
      <c r="CQ79">
        <f t="shared" si="67"/>
        <v>0</v>
      </c>
      <c r="CR79">
        <f t="shared" si="67"/>
        <v>0</v>
      </c>
      <c r="CS79">
        <f t="shared" si="67"/>
        <v>0</v>
      </c>
      <c r="CT79">
        <f t="shared" si="67"/>
        <v>0</v>
      </c>
      <c r="CU79">
        <f t="shared" si="67"/>
        <v>0</v>
      </c>
      <c r="CV79">
        <f t="shared" si="67"/>
        <v>0</v>
      </c>
      <c r="CW79">
        <f t="shared" si="67"/>
        <v>0</v>
      </c>
      <c r="CX79">
        <f t="shared" si="67"/>
        <v>0</v>
      </c>
      <c r="CY79">
        <f t="shared" si="67"/>
        <v>0</v>
      </c>
      <c r="CZ79">
        <f t="shared" si="67"/>
        <v>0</v>
      </c>
      <c r="DA79">
        <f t="shared" si="67"/>
        <v>0</v>
      </c>
      <c r="DB79">
        <f t="shared" si="67"/>
        <v>0</v>
      </c>
      <c r="DC79">
        <f t="shared" si="67"/>
        <v>0</v>
      </c>
      <c r="DD79">
        <f t="shared" si="67"/>
        <v>0</v>
      </c>
      <c r="DE79">
        <f t="shared" si="67"/>
        <v>0</v>
      </c>
      <c r="DF79">
        <f t="shared" si="67"/>
        <v>0</v>
      </c>
      <c r="DG79">
        <f t="shared" si="67"/>
        <v>0</v>
      </c>
      <c r="DH79">
        <f t="shared" si="67"/>
        <v>0</v>
      </c>
      <c r="DI79">
        <f t="shared" si="67"/>
        <v>0</v>
      </c>
      <c r="DJ79">
        <f t="shared" si="67"/>
        <v>0</v>
      </c>
      <c r="DK79">
        <f t="shared" si="67"/>
        <v>0</v>
      </c>
      <c r="DL79">
        <f t="shared" si="67"/>
        <v>0</v>
      </c>
      <c r="DM79">
        <f t="shared" si="67"/>
        <v>0</v>
      </c>
      <c r="DN79">
        <f t="shared" si="66"/>
        <v>0</v>
      </c>
      <c r="DO79">
        <f t="shared" si="66"/>
        <v>0</v>
      </c>
      <c r="DP79">
        <f t="shared" si="66"/>
        <v>0</v>
      </c>
      <c r="DQ79">
        <f t="shared" si="66"/>
        <v>0</v>
      </c>
      <c r="DR79">
        <f t="shared" si="66"/>
        <v>0</v>
      </c>
      <c r="DS79">
        <f t="shared" si="66"/>
        <v>0</v>
      </c>
      <c r="DT79">
        <f t="shared" si="66"/>
        <v>0</v>
      </c>
      <c r="DU79">
        <f t="shared" si="66"/>
        <v>0</v>
      </c>
      <c r="DV79">
        <f t="shared" si="66"/>
        <v>0</v>
      </c>
      <c r="DW79">
        <f t="shared" si="66"/>
        <v>0</v>
      </c>
      <c r="DX79">
        <f t="shared" si="66"/>
        <v>0</v>
      </c>
      <c r="DY79">
        <f t="shared" si="66"/>
        <v>0</v>
      </c>
      <c r="DZ79">
        <f t="shared" si="66"/>
        <v>0</v>
      </c>
      <c r="EA79">
        <f t="shared" si="66"/>
        <v>0</v>
      </c>
      <c r="EB79">
        <f t="shared" si="66"/>
        <v>0</v>
      </c>
      <c r="EC79">
        <f t="shared" si="66"/>
        <v>0</v>
      </c>
      <c r="ED79">
        <f t="shared" si="66"/>
        <v>0</v>
      </c>
      <c r="EE79">
        <f t="shared" si="66"/>
        <v>0</v>
      </c>
      <c r="EF79">
        <f t="shared" si="66"/>
        <v>0</v>
      </c>
      <c r="EG79">
        <f t="shared" si="66"/>
        <v>0</v>
      </c>
      <c r="EH79">
        <f t="shared" si="66"/>
        <v>0</v>
      </c>
      <c r="EI79">
        <f t="shared" si="66"/>
        <v>0</v>
      </c>
      <c r="EJ79">
        <f t="shared" si="66"/>
        <v>0</v>
      </c>
      <c r="EK79">
        <f t="shared" si="66"/>
        <v>0</v>
      </c>
      <c r="EL79">
        <f t="shared" si="66"/>
        <v>0</v>
      </c>
      <c r="EM79">
        <f t="shared" si="66"/>
        <v>0</v>
      </c>
      <c r="EN79">
        <f t="shared" si="66"/>
        <v>0</v>
      </c>
      <c r="EO79">
        <f t="shared" si="66"/>
        <v>0</v>
      </c>
      <c r="EP79">
        <f t="shared" si="66"/>
        <v>0</v>
      </c>
      <c r="EQ79">
        <f t="shared" si="66"/>
        <v>0</v>
      </c>
      <c r="ER79">
        <f t="shared" si="66"/>
        <v>0</v>
      </c>
      <c r="ES79" s="79"/>
      <c r="ET79" s="21"/>
    </row>
    <row r="80" spans="1:150" x14ac:dyDescent="0.4">
      <c r="A80" s="5">
        <v>22.193854768251384</v>
      </c>
      <c r="B80" s="5">
        <f t="shared" si="28"/>
        <v>-1.5204233001553542</v>
      </c>
      <c r="C80" s="5">
        <f t="shared" si="29"/>
        <v>-1.5204233001553542</v>
      </c>
      <c r="D80" s="16">
        <f t="shared" si="30"/>
        <v>-1.5204233001553542</v>
      </c>
      <c r="E80" s="3">
        <v>0</v>
      </c>
      <c r="F80" s="1">
        <f t="shared" si="27"/>
        <v>1</v>
      </c>
      <c r="G80">
        <v>58</v>
      </c>
      <c r="H80">
        <f t="shared" si="65"/>
        <v>0</v>
      </c>
      <c r="I80">
        <f t="shared" si="65"/>
        <v>0</v>
      </c>
      <c r="J80">
        <f t="shared" si="65"/>
        <v>0</v>
      </c>
      <c r="K80">
        <f t="shared" si="65"/>
        <v>0</v>
      </c>
      <c r="L80">
        <f t="shared" si="65"/>
        <v>0</v>
      </c>
      <c r="M80">
        <f t="shared" si="65"/>
        <v>0</v>
      </c>
      <c r="N80">
        <f t="shared" si="65"/>
        <v>0</v>
      </c>
      <c r="O80">
        <f t="shared" si="65"/>
        <v>0</v>
      </c>
      <c r="P80">
        <f t="shared" si="65"/>
        <v>0</v>
      </c>
      <c r="Q80">
        <f t="shared" si="65"/>
        <v>0</v>
      </c>
      <c r="R80">
        <f t="shared" si="65"/>
        <v>0</v>
      </c>
      <c r="S80">
        <f t="shared" si="65"/>
        <v>0</v>
      </c>
      <c r="T80">
        <f t="shared" si="65"/>
        <v>0</v>
      </c>
      <c r="U80">
        <f t="shared" si="65"/>
        <v>0</v>
      </c>
      <c r="V80">
        <f t="shared" si="65"/>
        <v>0</v>
      </c>
      <c r="W80">
        <f t="shared" si="65"/>
        <v>0</v>
      </c>
      <c r="X80">
        <f t="shared" si="69"/>
        <v>0</v>
      </c>
      <c r="Y80">
        <f t="shared" si="69"/>
        <v>0</v>
      </c>
      <c r="Z80">
        <f t="shared" si="69"/>
        <v>0</v>
      </c>
      <c r="AA80">
        <f t="shared" si="69"/>
        <v>0</v>
      </c>
      <c r="AB80">
        <f t="shared" si="69"/>
        <v>0</v>
      </c>
      <c r="AC80">
        <f t="shared" si="69"/>
        <v>0</v>
      </c>
      <c r="AD80">
        <f t="shared" si="69"/>
        <v>0</v>
      </c>
      <c r="AE80">
        <f t="shared" si="69"/>
        <v>0</v>
      </c>
      <c r="AF80">
        <f t="shared" si="69"/>
        <v>0</v>
      </c>
      <c r="AG80">
        <f t="shared" si="69"/>
        <v>0</v>
      </c>
      <c r="AH80">
        <f t="shared" si="69"/>
        <v>0</v>
      </c>
      <c r="AI80">
        <f t="shared" si="69"/>
        <v>0</v>
      </c>
      <c r="AJ80">
        <f t="shared" si="69"/>
        <v>0</v>
      </c>
      <c r="AK80">
        <f t="shared" si="69"/>
        <v>0</v>
      </c>
      <c r="AL80">
        <f t="shared" si="69"/>
        <v>0</v>
      </c>
      <c r="AM80">
        <f t="shared" si="69"/>
        <v>0</v>
      </c>
      <c r="AN80">
        <f t="shared" si="69"/>
        <v>0</v>
      </c>
      <c r="AO80">
        <f t="shared" si="69"/>
        <v>0</v>
      </c>
      <c r="AP80">
        <f t="shared" si="69"/>
        <v>0</v>
      </c>
      <c r="AQ80">
        <f t="shared" si="69"/>
        <v>0</v>
      </c>
      <c r="AR80">
        <f t="shared" si="69"/>
        <v>0</v>
      </c>
      <c r="AS80">
        <f t="shared" si="69"/>
        <v>0</v>
      </c>
      <c r="AT80">
        <f t="shared" si="69"/>
        <v>0</v>
      </c>
      <c r="AU80">
        <f t="shared" si="69"/>
        <v>0</v>
      </c>
      <c r="AV80">
        <f t="shared" si="69"/>
        <v>0</v>
      </c>
      <c r="AW80">
        <f t="shared" si="69"/>
        <v>0</v>
      </c>
      <c r="AX80">
        <f t="shared" si="69"/>
        <v>0</v>
      </c>
      <c r="AY80">
        <f t="shared" si="69"/>
        <v>0</v>
      </c>
      <c r="AZ80">
        <f t="shared" si="69"/>
        <v>0</v>
      </c>
      <c r="BA80">
        <f t="shared" si="69"/>
        <v>0</v>
      </c>
      <c r="BB80">
        <f t="shared" si="69"/>
        <v>0</v>
      </c>
      <c r="BC80">
        <f t="shared" si="69"/>
        <v>0</v>
      </c>
      <c r="BD80">
        <f t="shared" si="69"/>
        <v>0</v>
      </c>
      <c r="BE80">
        <f t="shared" si="69"/>
        <v>0</v>
      </c>
      <c r="BF80">
        <f t="shared" si="69"/>
        <v>0</v>
      </c>
      <c r="BG80">
        <f t="shared" si="69"/>
        <v>0</v>
      </c>
      <c r="BH80">
        <f t="shared" si="69"/>
        <v>0</v>
      </c>
      <c r="BI80">
        <f t="shared" si="69"/>
        <v>0</v>
      </c>
      <c r="BJ80">
        <f t="shared" si="69"/>
        <v>0</v>
      </c>
      <c r="BK80">
        <f t="shared" si="69"/>
        <v>0</v>
      </c>
      <c r="BL80">
        <f t="shared" si="69"/>
        <v>0</v>
      </c>
      <c r="BM80">
        <f t="shared" si="69"/>
        <v>0</v>
      </c>
      <c r="BN80">
        <f t="shared" si="69"/>
        <v>0</v>
      </c>
      <c r="BO80">
        <f t="shared" si="69"/>
        <v>0</v>
      </c>
      <c r="BP80">
        <f t="shared" si="69"/>
        <v>0</v>
      </c>
      <c r="BQ80">
        <f t="shared" si="69"/>
        <v>0</v>
      </c>
      <c r="BR80">
        <f t="shared" si="69"/>
        <v>0</v>
      </c>
      <c r="BS80">
        <f t="shared" si="69"/>
        <v>0</v>
      </c>
      <c r="BT80">
        <f t="shared" si="69"/>
        <v>0</v>
      </c>
      <c r="BU80">
        <f t="shared" si="69"/>
        <v>0</v>
      </c>
      <c r="BV80">
        <f t="shared" si="69"/>
        <v>0</v>
      </c>
      <c r="BW80">
        <f t="shared" si="69"/>
        <v>0</v>
      </c>
      <c r="BX80">
        <f t="shared" si="69"/>
        <v>0</v>
      </c>
      <c r="BY80">
        <f t="shared" si="69"/>
        <v>0</v>
      </c>
      <c r="BZ80">
        <f t="shared" si="69"/>
        <v>0</v>
      </c>
      <c r="CA80">
        <f t="shared" si="69"/>
        <v>0</v>
      </c>
      <c r="CB80">
        <f t="shared" si="69"/>
        <v>0</v>
      </c>
      <c r="CC80">
        <f t="shared" si="69"/>
        <v>0</v>
      </c>
      <c r="CD80">
        <f t="shared" si="69"/>
        <v>0</v>
      </c>
      <c r="CE80">
        <f t="shared" si="69"/>
        <v>0</v>
      </c>
      <c r="CF80">
        <f t="shared" si="69"/>
        <v>0</v>
      </c>
      <c r="CG80">
        <f t="shared" si="69"/>
        <v>0</v>
      </c>
      <c r="CH80">
        <f t="shared" si="69"/>
        <v>0</v>
      </c>
      <c r="CI80">
        <f t="shared" si="69"/>
        <v>0</v>
      </c>
      <c r="CJ80">
        <f t="shared" si="67"/>
        <v>0</v>
      </c>
      <c r="CK80">
        <f t="shared" si="67"/>
        <v>0</v>
      </c>
      <c r="CL80">
        <f t="shared" si="67"/>
        <v>0</v>
      </c>
      <c r="CM80">
        <f t="shared" si="67"/>
        <v>0</v>
      </c>
      <c r="CN80">
        <f t="shared" si="67"/>
        <v>0</v>
      </c>
      <c r="CO80">
        <f t="shared" si="67"/>
        <v>0</v>
      </c>
      <c r="CP80">
        <f t="shared" si="67"/>
        <v>0</v>
      </c>
      <c r="CQ80">
        <f t="shared" si="67"/>
        <v>0</v>
      </c>
      <c r="CR80">
        <f t="shared" si="67"/>
        <v>0</v>
      </c>
      <c r="CS80">
        <f t="shared" si="67"/>
        <v>0</v>
      </c>
      <c r="CT80">
        <f t="shared" si="67"/>
        <v>0</v>
      </c>
      <c r="CU80">
        <f t="shared" si="67"/>
        <v>0</v>
      </c>
      <c r="CV80">
        <f t="shared" si="67"/>
        <v>0</v>
      </c>
      <c r="CW80">
        <f t="shared" si="67"/>
        <v>0</v>
      </c>
      <c r="CX80">
        <f t="shared" si="67"/>
        <v>0</v>
      </c>
      <c r="CY80">
        <f t="shared" si="67"/>
        <v>0</v>
      </c>
      <c r="CZ80">
        <f t="shared" si="67"/>
        <v>0</v>
      </c>
      <c r="DA80">
        <f t="shared" si="67"/>
        <v>0</v>
      </c>
      <c r="DB80">
        <f t="shared" si="67"/>
        <v>0</v>
      </c>
      <c r="DC80">
        <f t="shared" si="67"/>
        <v>0</v>
      </c>
      <c r="DD80">
        <f t="shared" si="67"/>
        <v>0</v>
      </c>
      <c r="DE80">
        <f t="shared" si="67"/>
        <v>0</v>
      </c>
      <c r="DF80">
        <f t="shared" si="67"/>
        <v>0</v>
      </c>
      <c r="DG80">
        <f t="shared" si="67"/>
        <v>0</v>
      </c>
      <c r="DH80">
        <f t="shared" si="67"/>
        <v>0</v>
      </c>
      <c r="DI80">
        <f t="shared" si="67"/>
        <v>0</v>
      </c>
      <c r="DJ80">
        <f t="shared" si="67"/>
        <v>0</v>
      </c>
      <c r="DK80">
        <f t="shared" si="67"/>
        <v>0</v>
      </c>
      <c r="DL80">
        <f t="shared" si="67"/>
        <v>0</v>
      </c>
      <c r="DM80">
        <f t="shared" si="67"/>
        <v>0</v>
      </c>
      <c r="DN80">
        <f t="shared" si="66"/>
        <v>0</v>
      </c>
      <c r="DO80">
        <f t="shared" si="66"/>
        <v>0</v>
      </c>
      <c r="DP80">
        <f t="shared" si="66"/>
        <v>0</v>
      </c>
      <c r="DQ80">
        <f t="shared" si="66"/>
        <v>0</v>
      </c>
      <c r="DR80">
        <f t="shared" si="66"/>
        <v>0</v>
      </c>
      <c r="DS80">
        <f t="shared" si="66"/>
        <v>0</v>
      </c>
      <c r="DT80">
        <f t="shared" si="66"/>
        <v>0</v>
      </c>
      <c r="DU80">
        <f t="shared" si="66"/>
        <v>0</v>
      </c>
      <c r="DV80">
        <f t="shared" si="66"/>
        <v>0</v>
      </c>
      <c r="DW80">
        <f t="shared" si="66"/>
        <v>0</v>
      </c>
      <c r="DX80">
        <f t="shared" si="66"/>
        <v>0</v>
      </c>
      <c r="DY80">
        <f t="shared" si="66"/>
        <v>0</v>
      </c>
      <c r="DZ80">
        <f t="shared" si="66"/>
        <v>0</v>
      </c>
      <c r="EA80">
        <f t="shared" si="66"/>
        <v>0</v>
      </c>
      <c r="EB80">
        <f t="shared" si="66"/>
        <v>0</v>
      </c>
      <c r="EC80">
        <f t="shared" si="66"/>
        <v>0</v>
      </c>
      <c r="ED80">
        <f t="shared" si="66"/>
        <v>0</v>
      </c>
      <c r="EE80">
        <f t="shared" si="66"/>
        <v>0</v>
      </c>
      <c r="EF80">
        <f t="shared" si="66"/>
        <v>0</v>
      </c>
      <c r="EG80">
        <f t="shared" si="66"/>
        <v>0</v>
      </c>
      <c r="EH80">
        <f t="shared" si="66"/>
        <v>0</v>
      </c>
      <c r="EI80">
        <f t="shared" si="66"/>
        <v>0</v>
      </c>
      <c r="EJ80">
        <f t="shared" si="66"/>
        <v>0</v>
      </c>
      <c r="EK80">
        <f t="shared" si="66"/>
        <v>0</v>
      </c>
      <c r="EL80">
        <f t="shared" si="66"/>
        <v>0</v>
      </c>
      <c r="EM80">
        <f t="shared" si="66"/>
        <v>0</v>
      </c>
      <c r="EN80">
        <f t="shared" si="66"/>
        <v>0</v>
      </c>
      <c r="EO80">
        <f t="shared" si="66"/>
        <v>0</v>
      </c>
      <c r="EP80">
        <f t="shared" si="66"/>
        <v>0</v>
      </c>
      <c r="EQ80">
        <f t="shared" si="66"/>
        <v>0</v>
      </c>
      <c r="ER80">
        <f t="shared" si="66"/>
        <v>0</v>
      </c>
      <c r="ES80" s="79"/>
      <c r="ET80" s="21"/>
    </row>
    <row r="81" spans="1:150" x14ac:dyDescent="0.4">
      <c r="A81" s="5">
        <v>21.351389856849458</v>
      </c>
      <c r="B81" s="5">
        <f t="shared" si="28"/>
        <v>-1.6231232139467153</v>
      </c>
      <c r="C81" s="5">
        <f t="shared" si="29"/>
        <v>-1.6231232139467153</v>
      </c>
      <c r="D81" s="16">
        <f t="shared" si="30"/>
        <v>-1.6231232139467153</v>
      </c>
      <c r="E81" s="3">
        <v>0</v>
      </c>
      <c r="F81" s="1">
        <f t="shared" si="27"/>
        <v>1</v>
      </c>
      <c r="G81">
        <v>59</v>
      </c>
      <c r="H81">
        <f t="shared" si="65"/>
        <v>0</v>
      </c>
      <c r="I81">
        <f t="shared" si="65"/>
        <v>0</v>
      </c>
      <c r="J81">
        <f t="shared" si="65"/>
        <v>0</v>
      </c>
      <c r="K81">
        <f t="shared" si="65"/>
        <v>0</v>
      </c>
      <c r="L81">
        <f t="shared" si="65"/>
        <v>0</v>
      </c>
      <c r="M81">
        <f t="shared" si="65"/>
        <v>0</v>
      </c>
      <c r="N81">
        <f t="shared" si="65"/>
        <v>0</v>
      </c>
      <c r="O81">
        <f t="shared" si="65"/>
        <v>0</v>
      </c>
      <c r="P81">
        <f t="shared" si="65"/>
        <v>0</v>
      </c>
      <c r="Q81">
        <f t="shared" si="65"/>
        <v>0</v>
      </c>
      <c r="R81">
        <f t="shared" si="65"/>
        <v>0</v>
      </c>
      <c r="S81">
        <f t="shared" si="65"/>
        <v>0</v>
      </c>
      <c r="T81">
        <f t="shared" si="65"/>
        <v>0</v>
      </c>
      <c r="U81">
        <f t="shared" si="65"/>
        <v>0</v>
      </c>
      <c r="V81">
        <f t="shared" si="65"/>
        <v>0</v>
      </c>
      <c r="W81">
        <f t="shared" si="65"/>
        <v>0</v>
      </c>
      <c r="X81">
        <f t="shared" si="69"/>
        <v>0</v>
      </c>
      <c r="Y81">
        <f t="shared" si="69"/>
        <v>0</v>
      </c>
      <c r="Z81">
        <f t="shared" si="69"/>
        <v>0</v>
      </c>
      <c r="AA81">
        <f t="shared" si="69"/>
        <v>0</v>
      </c>
      <c r="AB81">
        <f t="shared" si="69"/>
        <v>0</v>
      </c>
      <c r="AC81">
        <f t="shared" si="69"/>
        <v>0</v>
      </c>
      <c r="AD81">
        <f t="shared" si="69"/>
        <v>0</v>
      </c>
      <c r="AE81">
        <f t="shared" si="69"/>
        <v>0</v>
      </c>
      <c r="AF81">
        <f t="shared" si="69"/>
        <v>0</v>
      </c>
      <c r="AG81">
        <f t="shared" si="69"/>
        <v>0</v>
      </c>
      <c r="AH81">
        <f t="shared" si="69"/>
        <v>0</v>
      </c>
      <c r="AI81">
        <f t="shared" si="69"/>
        <v>0</v>
      </c>
      <c r="AJ81">
        <f t="shared" si="69"/>
        <v>0</v>
      </c>
      <c r="AK81">
        <f t="shared" si="69"/>
        <v>0</v>
      </c>
      <c r="AL81">
        <f t="shared" si="69"/>
        <v>0</v>
      </c>
      <c r="AM81">
        <f t="shared" si="69"/>
        <v>0</v>
      </c>
      <c r="AN81">
        <f t="shared" si="69"/>
        <v>0</v>
      </c>
      <c r="AO81">
        <f t="shared" si="69"/>
        <v>0</v>
      </c>
      <c r="AP81">
        <f t="shared" si="69"/>
        <v>0</v>
      </c>
      <c r="AQ81">
        <f t="shared" si="69"/>
        <v>0</v>
      </c>
      <c r="AR81">
        <f t="shared" si="69"/>
        <v>0</v>
      </c>
      <c r="AS81">
        <f t="shared" si="69"/>
        <v>0</v>
      </c>
      <c r="AT81">
        <f t="shared" si="69"/>
        <v>0</v>
      </c>
      <c r="AU81">
        <f t="shared" si="69"/>
        <v>0</v>
      </c>
      <c r="AV81">
        <f t="shared" si="69"/>
        <v>0</v>
      </c>
      <c r="AW81">
        <f t="shared" si="69"/>
        <v>0</v>
      </c>
      <c r="AX81">
        <f t="shared" si="69"/>
        <v>0</v>
      </c>
      <c r="AY81">
        <f t="shared" si="69"/>
        <v>0</v>
      </c>
      <c r="AZ81">
        <f t="shared" si="69"/>
        <v>0</v>
      </c>
      <c r="BA81">
        <f t="shared" si="69"/>
        <v>0</v>
      </c>
      <c r="BB81">
        <f t="shared" si="69"/>
        <v>0</v>
      </c>
      <c r="BC81">
        <f t="shared" si="69"/>
        <v>0</v>
      </c>
      <c r="BD81">
        <f t="shared" si="69"/>
        <v>0</v>
      </c>
      <c r="BE81">
        <f t="shared" si="69"/>
        <v>0</v>
      </c>
      <c r="BF81">
        <f t="shared" si="69"/>
        <v>0</v>
      </c>
      <c r="BG81">
        <f t="shared" si="69"/>
        <v>0</v>
      </c>
      <c r="BH81">
        <f t="shared" si="69"/>
        <v>0</v>
      </c>
      <c r="BI81">
        <f t="shared" si="69"/>
        <v>0</v>
      </c>
      <c r="BJ81">
        <f t="shared" si="69"/>
        <v>0</v>
      </c>
      <c r="BK81">
        <f t="shared" si="69"/>
        <v>0</v>
      </c>
      <c r="BL81">
        <f t="shared" si="69"/>
        <v>0</v>
      </c>
      <c r="BM81">
        <f t="shared" si="69"/>
        <v>0</v>
      </c>
      <c r="BN81">
        <f t="shared" si="69"/>
        <v>0</v>
      </c>
      <c r="BO81">
        <f t="shared" si="69"/>
        <v>0</v>
      </c>
      <c r="BP81">
        <f t="shared" si="69"/>
        <v>0</v>
      </c>
      <c r="BQ81">
        <f t="shared" si="69"/>
        <v>0</v>
      </c>
      <c r="BR81">
        <f t="shared" si="69"/>
        <v>0</v>
      </c>
      <c r="BS81">
        <f t="shared" si="69"/>
        <v>0</v>
      </c>
      <c r="BT81">
        <f t="shared" si="69"/>
        <v>0</v>
      </c>
      <c r="BU81">
        <f t="shared" si="69"/>
        <v>0</v>
      </c>
      <c r="BV81">
        <f t="shared" si="69"/>
        <v>0</v>
      </c>
      <c r="BW81">
        <f t="shared" si="69"/>
        <v>0</v>
      </c>
      <c r="BX81">
        <f t="shared" si="69"/>
        <v>0</v>
      </c>
      <c r="BY81">
        <f t="shared" si="69"/>
        <v>0</v>
      </c>
      <c r="BZ81">
        <f t="shared" si="69"/>
        <v>0</v>
      </c>
      <c r="CA81">
        <f t="shared" si="69"/>
        <v>0</v>
      </c>
      <c r="CB81">
        <f t="shared" si="69"/>
        <v>0</v>
      </c>
      <c r="CC81">
        <f t="shared" si="69"/>
        <v>0</v>
      </c>
      <c r="CD81">
        <f t="shared" si="69"/>
        <v>0</v>
      </c>
      <c r="CE81">
        <f t="shared" si="69"/>
        <v>0</v>
      </c>
      <c r="CF81">
        <f t="shared" si="69"/>
        <v>0</v>
      </c>
      <c r="CG81">
        <f t="shared" si="69"/>
        <v>0</v>
      </c>
      <c r="CH81">
        <f t="shared" si="69"/>
        <v>0</v>
      </c>
      <c r="CI81">
        <f t="shared" si="69"/>
        <v>0</v>
      </c>
      <c r="CJ81">
        <f t="shared" si="67"/>
        <v>0</v>
      </c>
      <c r="CK81">
        <f t="shared" si="67"/>
        <v>0</v>
      </c>
      <c r="CL81">
        <f t="shared" si="67"/>
        <v>0</v>
      </c>
      <c r="CM81">
        <f t="shared" si="67"/>
        <v>0</v>
      </c>
      <c r="CN81">
        <f t="shared" si="67"/>
        <v>0</v>
      </c>
      <c r="CO81">
        <f t="shared" si="67"/>
        <v>0</v>
      </c>
      <c r="CP81">
        <f t="shared" si="67"/>
        <v>0</v>
      </c>
      <c r="CQ81">
        <f t="shared" si="67"/>
        <v>0</v>
      </c>
      <c r="CR81">
        <f t="shared" si="67"/>
        <v>0</v>
      </c>
      <c r="CS81">
        <f t="shared" si="67"/>
        <v>0</v>
      </c>
      <c r="CT81">
        <f t="shared" si="67"/>
        <v>0</v>
      </c>
      <c r="CU81">
        <f t="shared" si="67"/>
        <v>0</v>
      </c>
      <c r="CV81">
        <f t="shared" si="67"/>
        <v>0</v>
      </c>
      <c r="CW81">
        <f t="shared" si="67"/>
        <v>0</v>
      </c>
      <c r="CX81">
        <f t="shared" si="67"/>
        <v>0</v>
      </c>
      <c r="CY81">
        <f t="shared" si="67"/>
        <v>0</v>
      </c>
      <c r="CZ81">
        <f t="shared" si="67"/>
        <v>0</v>
      </c>
      <c r="DA81">
        <f t="shared" si="67"/>
        <v>0</v>
      </c>
      <c r="DB81">
        <f t="shared" si="67"/>
        <v>0</v>
      </c>
      <c r="DC81">
        <f t="shared" si="67"/>
        <v>0</v>
      </c>
      <c r="DD81">
        <f t="shared" si="67"/>
        <v>0</v>
      </c>
      <c r="DE81">
        <f t="shared" si="67"/>
        <v>0</v>
      </c>
      <c r="DF81">
        <f t="shared" si="67"/>
        <v>0</v>
      </c>
      <c r="DG81">
        <f t="shared" si="67"/>
        <v>0</v>
      </c>
      <c r="DH81">
        <f t="shared" si="67"/>
        <v>0</v>
      </c>
      <c r="DI81">
        <f t="shared" si="67"/>
        <v>0</v>
      </c>
      <c r="DJ81">
        <f t="shared" si="67"/>
        <v>0</v>
      </c>
      <c r="DK81">
        <f t="shared" si="67"/>
        <v>0</v>
      </c>
      <c r="DL81">
        <f t="shared" si="67"/>
        <v>0</v>
      </c>
      <c r="DM81">
        <f t="shared" si="67"/>
        <v>0</v>
      </c>
      <c r="DN81">
        <f t="shared" si="66"/>
        <v>0</v>
      </c>
      <c r="DO81">
        <f t="shared" si="66"/>
        <v>0</v>
      </c>
      <c r="DP81">
        <f t="shared" si="66"/>
        <v>0</v>
      </c>
      <c r="DQ81">
        <f t="shared" si="66"/>
        <v>0</v>
      </c>
      <c r="DR81">
        <f t="shared" si="66"/>
        <v>0</v>
      </c>
      <c r="DS81">
        <f t="shared" si="66"/>
        <v>0</v>
      </c>
      <c r="DT81">
        <f t="shared" si="66"/>
        <v>0</v>
      </c>
      <c r="DU81">
        <f t="shared" si="66"/>
        <v>0</v>
      </c>
      <c r="DV81">
        <f t="shared" si="66"/>
        <v>0</v>
      </c>
      <c r="DW81">
        <f t="shared" si="66"/>
        <v>0</v>
      </c>
      <c r="DX81">
        <f t="shared" si="66"/>
        <v>0</v>
      </c>
      <c r="DY81">
        <f t="shared" si="66"/>
        <v>0</v>
      </c>
      <c r="DZ81">
        <f t="shared" si="66"/>
        <v>0</v>
      </c>
      <c r="EA81">
        <f t="shared" si="66"/>
        <v>0</v>
      </c>
      <c r="EB81">
        <f t="shared" si="66"/>
        <v>0</v>
      </c>
      <c r="EC81">
        <f t="shared" si="66"/>
        <v>0</v>
      </c>
      <c r="ED81">
        <f t="shared" si="66"/>
        <v>0</v>
      </c>
      <c r="EE81">
        <f t="shared" si="66"/>
        <v>0</v>
      </c>
      <c r="EF81">
        <f t="shared" si="66"/>
        <v>0</v>
      </c>
      <c r="EG81">
        <f t="shared" si="66"/>
        <v>0</v>
      </c>
      <c r="EH81">
        <f t="shared" si="66"/>
        <v>0</v>
      </c>
      <c r="EI81">
        <f t="shared" si="66"/>
        <v>0</v>
      </c>
      <c r="EJ81">
        <f t="shared" si="66"/>
        <v>0</v>
      </c>
      <c r="EK81">
        <f t="shared" si="66"/>
        <v>0</v>
      </c>
      <c r="EL81">
        <f t="shared" si="66"/>
        <v>0</v>
      </c>
      <c r="EM81">
        <f t="shared" si="66"/>
        <v>0</v>
      </c>
      <c r="EN81">
        <f t="shared" si="66"/>
        <v>0</v>
      </c>
      <c r="EO81">
        <f t="shared" si="66"/>
        <v>0</v>
      </c>
      <c r="EP81">
        <f t="shared" si="66"/>
        <v>0</v>
      </c>
      <c r="EQ81">
        <f t="shared" si="66"/>
        <v>0</v>
      </c>
      <c r="ER81">
        <f t="shared" si="66"/>
        <v>0</v>
      </c>
      <c r="ES81" s="79"/>
      <c r="ET81" s="21"/>
    </row>
    <row r="82" spans="1:150" x14ac:dyDescent="0.4">
      <c r="A82" s="5">
        <v>37.31321550685643</v>
      </c>
      <c r="B82" s="5">
        <f t="shared" si="28"/>
        <v>0.32268852969085449</v>
      </c>
      <c r="C82" s="5">
        <f t="shared" si="29"/>
        <v>0.32268852969085449</v>
      </c>
      <c r="D82" s="16">
        <f t="shared" si="30"/>
        <v>0.32268852969085449</v>
      </c>
      <c r="E82" s="3">
        <v>0</v>
      </c>
      <c r="F82" s="1">
        <f t="shared" si="27"/>
        <v>1</v>
      </c>
      <c r="G82">
        <v>60</v>
      </c>
      <c r="H82">
        <f t="shared" si="65"/>
        <v>0</v>
      </c>
      <c r="I82">
        <f t="shared" si="65"/>
        <v>0</v>
      </c>
      <c r="J82">
        <f t="shared" si="65"/>
        <v>0</v>
      </c>
      <c r="K82">
        <f t="shared" si="65"/>
        <v>0</v>
      </c>
      <c r="L82">
        <f t="shared" si="65"/>
        <v>0</v>
      </c>
      <c r="M82">
        <f t="shared" si="65"/>
        <v>0</v>
      </c>
      <c r="N82">
        <f t="shared" si="65"/>
        <v>0</v>
      </c>
      <c r="O82">
        <f t="shared" si="65"/>
        <v>0</v>
      </c>
      <c r="P82">
        <f t="shared" si="65"/>
        <v>0</v>
      </c>
      <c r="Q82">
        <f t="shared" si="65"/>
        <v>0</v>
      </c>
      <c r="R82">
        <f t="shared" si="65"/>
        <v>0</v>
      </c>
      <c r="S82">
        <f t="shared" si="65"/>
        <v>0</v>
      </c>
      <c r="T82">
        <f t="shared" si="65"/>
        <v>0</v>
      </c>
      <c r="U82">
        <f t="shared" si="65"/>
        <v>0</v>
      </c>
      <c r="V82">
        <f t="shared" si="65"/>
        <v>0</v>
      </c>
      <c r="W82">
        <f t="shared" si="65"/>
        <v>0</v>
      </c>
      <c r="X82">
        <f t="shared" si="69"/>
        <v>0</v>
      </c>
      <c r="Y82">
        <f t="shared" si="69"/>
        <v>0</v>
      </c>
      <c r="Z82">
        <f t="shared" si="69"/>
        <v>0</v>
      </c>
      <c r="AA82">
        <f t="shared" si="69"/>
        <v>0</v>
      </c>
      <c r="AB82">
        <f t="shared" si="69"/>
        <v>0</v>
      </c>
      <c r="AC82">
        <f t="shared" si="69"/>
        <v>0</v>
      </c>
      <c r="AD82">
        <f t="shared" si="69"/>
        <v>0</v>
      </c>
      <c r="AE82">
        <f t="shared" si="69"/>
        <v>0</v>
      </c>
      <c r="AF82">
        <f t="shared" si="69"/>
        <v>0</v>
      </c>
      <c r="AG82">
        <f t="shared" si="69"/>
        <v>0</v>
      </c>
      <c r="AH82">
        <f t="shared" si="69"/>
        <v>0</v>
      </c>
      <c r="AI82">
        <f t="shared" si="69"/>
        <v>0</v>
      </c>
      <c r="AJ82">
        <f t="shared" si="69"/>
        <v>0</v>
      </c>
      <c r="AK82">
        <f t="shared" si="69"/>
        <v>0</v>
      </c>
      <c r="AL82">
        <f t="shared" si="69"/>
        <v>0</v>
      </c>
      <c r="AM82">
        <f t="shared" si="69"/>
        <v>0</v>
      </c>
      <c r="AN82">
        <f t="shared" si="69"/>
        <v>0</v>
      </c>
      <c r="AO82">
        <f t="shared" si="69"/>
        <v>0</v>
      </c>
      <c r="AP82">
        <f t="shared" si="69"/>
        <v>0</v>
      </c>
      <c r="AQ82">
        <f t="shared" si="69"/>
        <v>0</v>
      </c>
      <c r="AR82">
        <f t="shared" si="69"/>
        <v>0</v>
      </c>
      <c r="AS82">
        <f t="shared" si="69"/>
        <v>0</v>
      </c>
      <c r="AT82">
        <f t="shared" si="69"/>
        <v>0</v>
      </c>
      <c r="AU82">
        <f t="shared" si="69"/>
        <v>0</v>
      </c>
      <c r="AV82">
        <f t="shared" si="69"/>
        <v>0</v>
      </c>
      <c r="AW82">
        <f t="shared" si="69"/>
        <v>0</v>
      </c>
      <c r="AX82">
        <f t="shared" si="69"/>
        <v>0</v>
      </c>
      <c r="AY82">
        <f t="shared" si="69"/>
        <v>0</v>
      </c>
      <c r="AZ82">
        <f t="shared" si="69"/>
        <v>0</v>
      </c>
      <c r="BA82">
        <f t="shared" si="69"/>
        <v>0</v>
      </c>
      <c r="BB82">
        <f t="shared" si="69"/>
        <v>0</v>
      </c>
      <c r="BC82">
        <f t="shared" si="69"/>
        <v>0</v>
      </c>
      <c r="BD82">
        <f t="shared" si="69"/>
        <v>0</v>
      </c>
      <c r="BE82">
        <f t="shared" si="69"/>
        <v>0</v>
      </c>
      <c r="BF82">
        <f t="shared" si="69"/>
        <v>0</v>
      </c>
      <c r="BG82">
        <f t="shared" si="69"/>
        <v>0</v>
      </c>
      <c r="BH82">
        <f t="shared" si="69"/>
        <v>0</v>
      </c>
      <c r="BI82">
        <f t="shared" si="69"/>
        <v>0</v>
      </c>
      <c r="BJ82">
        <f t="shared" si="69"/>
        <v>0</v>
      </c>
      <c r="BK82">
        <f t="shared" si="69"/>
        <v>0</v>
      </c>
      <c r="BL82">
        <f t="shared" si="69"/>
        <v>0</v>
      </c>
      <c r="BM82">
        <f t="shared" si="69"/>
        <v>0</v>
      </c>
      <c r="BN82">
        <f t="shared" si="69"/>
        <v>0</v>
      </c>
      <c r="BO82">
        <f t="shared" si="69"/>
        <v>0</v>
      </c>
      <c r="BP82">
        <f t="shared" si="69"/>
        <v>0</v>
      </c>
      <c r="BQ82">
        <f t="shared" si="69"/>
        <v>0</v>
      </c>
      <c r="BR82">
        <f t="shared" si="69"/>
        <v>0</v>
      </c>
      <c r="BS82">
        <f t="shared" si="69"/>
        <v>0</v>
      </c>
      <c r="BT82">
        <f t="shared" si="69"/>
        <v>0</v>
      </c>
      <c r="BU82">
        <f t="shared" si="69"/>
        <v>0</v>
      </c>
      <c r="BV82">
        <f t="shared" si="69"/>
        <v>0</v>
      </c>
      <c r="BW82">
        <f t="shared" si="69"/>
        <v>0</v>
      </c>
      <c r="BX82">
        <f t="shared" si="69"/>
        <v>0</v>
      </c>
      <c r="BY82">
        <f t="shared" si="69"/>
        <v>0</v>
      </c>
      <c r="BZ82">
        <f t="shared" si="69"/>
        <v>0</v>
      </c>
      <c r="CA82">
        <f t="shared" si="69"/>
        <v>0</v>
      </c>
      <c r="CB82">
        <f t="shared" si="69"/>
        <v>0</v>
      </c>
      <c r="CC82">
        <f t="shared" si="69"/>
        <v>0</v>
      </c>
      <c r="CD82">
        <f t="shared" si="69"/>
        <v>0</v>
      </c>
      <c r="CE82">
        <f t="shared" si="69"/>
        <v>0</v>
      </c>
      <c r="CF82">
        <f t="shared" si="69"/>
        <v>0</v>
      </c>
      <c r="CG82">
        <f t="shared" si="69"/>
        <v>0</v>
      </c>
      <c r="CH82">
        <f t="shared" si="69"/>
        <v>0</v>
      </c>
      <c r="CI82">
        <f t="shared" si="69"/>
        <v>0</v>
      </c>
      <c r="CJ82">
        <f t="shared" si="67"/>
        <v>0</v>
      </c>
      <c r="CK82">
        <f t="shared" si="67"/>
        <v>0</v>
      </c>
      <c r="CL82">
        <f t="shared" si="67"/>
        <v>0</v>
      </c>
      <c r="CM82">
        <f t="shared" si="67"/>
        <v>0</v>
      </c>
      <c r="CN82">
        <f t="shared" si="67"/>
        <v>0</v>
      </c>
      <c r="CO82">
        <f t="shared" si="67"/>
        <v>0</v>
      </c>
      <c r="CP82">
        <f t="shared" si="67"/>
        <v>0</v>
      </c>
      <c r="CQ82">
        <f t="shared" si="67"/>
        <v>0</v>
      </c>
      <c r="CR82">
        <f t="shared" si="67"/>
        <v>0</v>
      </c>
      <c r="CS82">
        <f t="shared" si="67"/>
        <v>0</v>
      </c>
      <c r="CT82">
        <f t="shared" si="67"/>
        <v>0</v>
      </c>
      <c r="CU82">
        <f t="shared" si="67"/>
        <v>0</v>
      </c>
      <c r="CV82">
        <f t="shared" si="67"/>
        <v>0</v>
      </c>
      <c r="CW82">
        <f t="shared" si="67"/>
        <v>0</v>
      </c>
      <c r="CX82">
        <f t="shared" si="67"/>
        <v>0</v>
      </c>
      <c r="CY82">
        <f t="shared" si="67"/>
        <v>0</v>
      </c>
      <c r="CZ82">
        <f t="shared" si="67"/>
        <v>0</v>
      </c>
      <c r="DA82">
        <f t="shared" si="67"/>
        <v>0</v>
      </c>
      <c r="DB82">
        <f t="shared" si="67"/>
        <v>0</v>
      </c>
      <c r="DC82">
        <f t="shared" si="67"/>
        <v>0</v>
      </c>
      <c r="DD82">
        <f t="shared" si="67"/>
        <v>0</v>
      </c>
      <c r="DE82">
        <f t="shared" si="67"/>
        <v>0</v>
      </c>
      <c r="DF82">
        <f t="shared" si="67"/>
        <v>0</v>
      </c>
      <c r="DG82">
        <f t="shared" si="67"/>
        <v>0</v>
      </c>
      <c r="DH82">
        <f t="shared" si="67"/>
        <v>0</v>
      </c>
      <c r="DI82">
        <f t="shared" si="67"/>
        <v>0</v>
      </c>
      <c r="DJ82">
        <f t="shared" si="67"/>
        <v>0</v>
      </c>
      <c r="DK82">
        <f t="shared" si="67"/>
        <v>0</v>
      </c>
      <c r="DL82">
        <f t="shared" si="67"/>
        <v>0</v>
      </c>
      <c r="DM82">
        <f t="shared" si="67"/>
        <v>0</v>
      </c>
      <c r="DN82">
        <f t="shared" si="66"/>
        <v>0</v>
      </c>
      <c r="DO82">
        <f t="shared" si="66"/>
        <v>0</v>
      </c>
      <c r="DP82">
        <f t="shared" si="66"/>
        <v>0</v>
      </c>
      <c r="DQ82">
        <f t="shared" si="66"/>
        <v>0</v>
      </c>
      <c r="DR82">
        <f t="shared" si="66"/>
        <v>0</v>
      </c>
      <c r="DS82">
        <f t="shared" si="66"/>
        <v>0</v>
      </c>
      <c r="DT82">
        <f t="shared" si="66"/>
        <v>0</v>
      </c>
      <c r="DU82">
        <f t="shared" si="66"/>
        <v>0</v>
      </c>
      <c r="DV82">
        <f t="shared" si="66"/>
        <v>0</v>
      </c>
      <c r="DW82">
        <f t="shared" si="66"/>
        <v>0</v>
      </c>
      <c r="DX82">
        <f t="shared" si="66"/>
        <v>0</v>
      </c>
      <c r="DY82">
        <f t="shared" si="66"/>
        <v>0</v>
      </c>
      <c r="DZ82">
        <f t="shared" si="66"/>
        <v>0</v>
      </c>
      <c r="EA82">
        <f t="shared" si="66"/>
        <v>0</v>
      </c>
      <c r="EB82">
        <f t="shared" si="66"/>
        <v>0</v>
      </c>
      <c r="EC82">
        <f t="shared" si="66"/>
        <v>0</v>
      </c>
      <c r="ED82">
        <f t="shared" si="66"/>
        <v>0</v>
      </c>
      <c r="EE82">
        <f t="shared" si="66"/>
        <v>0</v>
      </c>
      <c r="EF82">
        <f t="shared" si="66"/>
        <v>0</v>
      </c>
      <c r="EG82">
        <f t="shared" si="66"/>
        <v>0</v>
      </c>
      <c r="EH82">
        <f t="shared" si="66"/>
        <v>0</v>
      </c>
      <c r="EI82">
        <f t="shared" si="66"/>
        <v>0</v>
      </c>
      <c r="EJ82">
        <f t="shared" si="66"/>
        <v>0</v>
      </c>
      <c r="EK82">
        <f t="shared" si="66"/>
        <v>0</v>
      </c>
      <c r="EL82">
        <f t="shared" si="66"/>
        <v>0</v>
      </c>
      <c r="EM82">
        <f t="shared" si="66"/>
        <v>0</v>
      </c>
      <c r="EN82">
        <f t="shared" si="66"/>
        <v>0</v>
      </c>
      <c r="EO82">
        <f t="shared" si="66"/>
        <v>0</v>
      </c>
      <c r="EP82">
        <f t="shared" si="66"/>
        <v>0</v>
      </c>
      <c r="EQ82">
        <f t="shared" si="66"/>
        <v>0</v>
      </c>
      <c r="ER82">
        <f t="shared" si="66"/>
        <v>0</v>
      </c>
      <c r="ES82" s="79"/>
      <c r="ET82" s="21"/>
    </row>
    <row r="83" spans="1:150" x14ac:dyDescent="0.4">
      <c r="A83" s="5">
        <v>28.988388185705965</v>
      </c>
      <c r="B83" s="5">
        <f t="shared" si="28"/>
        <v>-0.69214192394477903</v>
      </c>
      <c r="C83" s="5">
        <f t="shared" si="29"/>
        <v>-0.69214192394477903</v>
      </c>
      <c r="D83" s="16">
        <f t="shared" si="30"/>
        <v>-0.69214192394477903</v>
      </c>
      <c r="E83" s="3">
        <v>0</v>
      </c>
      <c r="F83" s="1">
        <f t="shared" si="27"/>
        <v>1</v>
      </c>
      <c r="G83">
        <v>61</v>
      </c>
      <c r="H83">
        <f t="shared" si="65"/>
        <v>0</v>
      </c>
      <c r="I83">
        <f t="shared" si="65"/>
        <v>0</v>
      </c>
      <c r="J83">
        <f t="shared" si="65"/>
        <v>0</v>
      </c>
      <c r="K83">
        <f t="shared" si="65"/>
        <v>0</v>
      </c>
      <c r="L83">
        <f t="shared" si="65"/>
        <v>0</v>
      </c>
      <c r="M83">
        <f t="shared" si="65"/>
        <v>0</v>
      </c>
      <c r="N83">
        <f t="shared" si="65"/>
        <v>0</v>
      </c>
      <c r="O83">
        <f t="shared" si="65"/>
        <v>0</v>
      </c>
      <c r="P83">
        <f t="shared" si="65"/>
        <v>0</v>
      </c>
      <c r="Q83">
        <f t="shared" si="65"/>
        <v>0</v>
      </c>
      <c r="R83">
        <f t="shared" si="65"/>
        <v>0</v>
      </c>
      <c r="S83">
        <f t="shared" si="65"/>
        <v>0</v>
      </c>
      <c r="T83">
        <f t="shared" si="65"/>
        <v>0</v>
      </c>
      <c r="U83">
        <f t="shared" si="65"/>
        <v>0</v>
      </c>
      <c r="V83">
        <f t="shared" si="65"/>
        <v>0</v>
      </c>
      <c r="W83">
        <f t="shared" si="65"/>
        <v>0</v>
      </c>
      <c r="X83">
        <f t="shared" si="69"/>
        <v>0</v>
      </c>
      <c r="Y83">
        <f t="shared" si="69"/>
        <v>0</v>
      </c>
      <c r="Z83">
        <f t="shared" si="69"/>
        <v>0</v>
      </c>
      <c r="AA83">
        <f t="shared" si="69"/>
        <v>0</v>
      </c>
      <c r="AB83">
        <f t="shared" si="69"/>
        <v>0</v>
      </c>
      <c r="AC83">
        <f t="shared" si="69"/>
        <v>0</v>
      </c>
      <c r="AD83">
        <f t="shared" si="69"/>
        <v>0</v>
      </c>
      <c r="AE83">
        <f t="shared" si="69"/>
        <v>0</v>
      </c>
      <c r="AF83">
        <f t="shared" si="69"/>
        <v>0</v>
      </c>
      <c r="AG83">
        <f t="shared" si="69"/>
        <v>0</v>
      </c>
      <c r="AH83">
        <f t="shared" si="69"/>
        <v>0</v>
      </c>
      <c r="AI83">
        <f t="shared" si="69"/>
        <v>0</v>
      </c>
      <c r="AJ83">
        <f t="shared" si="69"/>
        <v>0</v>
      </c>
      <c r="AK83">
        <f t="shared" si="69"/>
        <v>0</v>
      </c>
      <c r="AL83">
        <f t="shared" ref="AL83:CW90" si="70">IF($D83&gt;AL$10, $E83,0)</f>
        <v>0</v>
      </c>
      <c r="AM83">
        <f t="shared" si="70"/>
        <v>0</v>
      </c>
      <c r="AN83">
        <f t="shared" si="70"/>
        <v>0</v>
      </c>
      <c r="AO83">
        <f t="shared" si="70"/>
        <v>0</v>
      </c>
      <c r="AP83">
        <f t="shared" si="70"/>
        <v>0</v>
      </c>
      <c r="AQ83">
        <f t="shared" si="70"/>
        <v>0</v>
      </c>
      <c r="AR83">
        <f t="shared" si="70"/>
        <v>0</v>
      </c>
      <c r="AS83">
        <f t="shared" si="70"/>
        <v>0</v>
      </c>
      <c r="AT83">
        <f t="shared" si="70"/>
        <v>0</v>
      </c>
      <c r="AU83">
        <f t="shared" si="70"/>
        <v>0</v>
      </c>
      <c r="AV83">
        <f t="shared" si="70"/>
        <v>0</v>
      </c>
      <c r="AW83">
        <f t="shared" si="70"/>
        <v>0</v>
      </c>
      <c r="AX83">
        <f t="shared" si="70"/>
        <v>0</v>
      </c>
      <c r="AY83">
        <f t="shared" si="70"/>
        <v>0</v>
      </c>
      <c r="AZ83">
        <f t="shared" si="70"/>
        <v>0</v>
      </c>
      <c r="BA83">
        <f t="shared" si="70"/>
        <v>0</v>
      </c>
      <c r="BB83">
        <f t="shared" si="70"/>
        <v>0</v>
      </c>
      <c r="BC83">
        <f t="shared" si="70"/>
        <v>0</v>
      </c>
      <c r="BD83">
        <f t="shared" si="70"/>
        <v>0</v>
      </c>
      <c r="BE83">
        <f t="shared" si="70"/>
        <v>0</v>
      </c>
      <c r="BF83">
        <f t="shared" si="70"/>
        <v>0</v>
      </c>
      <c r="BG83">
        <f t="shared" si="70"/>
        <v>0</v>
      </c>
      <c r="BH83">
        <f t="shared" si="70"/>
        <v>0</v>
      </c>
      <c r="BI83">
        <f t="shared" si="70"/>
        <v>0</v>
      </c>
      <c r="BJ83">
        <f t="shared" si="70"/>
        <v>0</v>
      </c>
      <c r="BK83">
        <f t="shared" si="70"/>
        <v>0</v>
      </c>
      <c r="BL83">
        <f t="shared" si="70"/>
        <v>0</v>
      </c>
      <c r="BM83">
        <f t="shared" si="70"/>
        <v>0</v>
      </c>
      <c r="BN83">
        <f t="shared" si="70"/>
        <v>0</v>
      </c>
      <c r="BO83">
        <f t="shared" si="70"/>
        <v>0</v>
      </c>
      <c r="BP83">
        <f t="shared" si="70"/>
        <v>0</v>
      </c>
      <c r="BQ83">
        <f t="shared" si="70"/>
        <v>0</v>
      </c>
      <c r="BR83">
        <f t="shared" si="70"/>
        <v>0</v>
      </c>
      <c r="BS83">
        <f t="shared" si="70"/>
        <v>0</v>
      </c>
      <c r="BT83">
        <f t="shared" si="70"/>
        <v>0</v>
      </c>
      <c r="BU83">
        <f t="shared" si="70"/>
        <v>0</v>
      </c>
      <c r="BV83">
        <f t="shared" si="70"/>
        <v>0</v>
      </c>
      <c r="BW83">
        <f t="shared" si="70"/>
        <v>0</v>
      </c>
      <c r="BX83">
        <f t="shared" si="70"/>
        <v>0</v>
      </c>
      <c r="BY83">
        <f t="shared" si="70"/>
        <v>0</v>
      </c>
      <c r="BZ83">
        <f t="shared" si="70"/>
        <v>0</v>
      </c>
      <c r="CA83">
        <f t="shared" si="70"/>
        <v>0</v>
      </c>
      <c r="CB83">
        <f t="shared" si="70"/>
        <v>0</v>
      </c>
      <c r="CC83">
        <f t="shared" si="70"/>
        <v>0</v>
      </c>
      <c r="CD83">
        <f t="shared" si="70"/>
        <v>0</v>
      </c>
      <c r="CE83">
        <f t="shared" si="70"/>
        <v>0</v>
      </c>
      <c r="CF83">
        <f t="shared" si="70"/>
        <v>0</v>
      </c>
      <c r="CG83">
        <f t="shared" si="70"/>
        <v>0</v>
      </c>
      <c r="CH83">
        <f t="shared" si="70"/>
        <v>0</v>
      </c>
      <c r="CI83">
        <f t="shared" si="70"/>
        <v>0</v>
      </c>
      <c r="CJ83">
        <f t="shared" si="70"/>
        <v>0</v>
      </c>
      <c r="CK83">
        <f t="shared" si="70"/>
        <v>0</v>
      </c>
      <c r="CL83">
        <f t="shared" si="70"/>
        <v>0</v>
      </c>
      <c r="CM83">
        <f t="shared" si="70"/>
        <v>0</v>
      </c>
      <c r="CN83">
        <f t="shared" si="70"/>
        <v>0</v>
      </c>
      <c r="CO83">
        <f t="shared" si="70"/>
        <v>0</v>
      </c>
      <c r="CP83">
        <f t="shared" si="70"/>
        <v>0</v>
      </c>
      <c r="CQ83">
        <f t="shared" si="70"/>
        <v>0</v>
      </c>
      <c r="CR83">
        <f t="shared" si="70"/>
        <v>0</v>
      </c>
      <c r="CS83">
        <f t="shared" si="70"/>
        <v>0</v>
      </c>
      <c r="CT83">
        <f t="shared" si="70"/>
        <v>0</v>
      </c>
      <c r="CU83">
        <f t="shared" si="70"/>
        <v>0</v>
      </c>
      <c r="CV83">
        <f t="shared" si="70"/>
        <v>0</v>
      </c>
      <c r="CW83">
        <f t="shared" si="70"/>
        <v>0</v>
      </c>
      <c r="CX83">
        <f t="shared" si="67"/>
        <v>0</v>
      </c>
      <c r="CY83">
        <f t="shared" si="67"/>
        <v>0</v>
      </c>
      <c r="CZ83">
        <f t="shared" si="67"/>
        <v>0</v>
      </c>
      <c r="DA83">
        <f t="shared" si="67"/>
        <v>0</v>
      </c>
      <c r="DB83">
        <f t="shared" si="67"/>
        <v>0</v>
      </c>
      <c r="DC83">
        <f t="shared" si="67"/>
        <v>0</v>
      </c>
      <c r="DD83">
        <f t="shared" si="67"/>
        <v>0</v>
      </c>
      <c r="DE83">
        <f t="shared" si="67"/>
        <v>0</v>
      </c>
      <c r="DF83">
        <f t="shared" si="67"/>
        <v>0</v>
      </c>
      <c r="DG83">
        <f t="shared" si="67"/>
        <v>0</v>
      </c>
      <c r="DH83">
        <f t="shared" si="67"/>
        <v>0</v>
      </c>
      <c r="DI83">
        <f t="shared" si="67"/>
        <v>0</v>
      </c>
      <c r="DJ83">
        <f t="shared" si="67"/>
        <v>0</v>
      </c>
      <c r="DK83">
        <f t="shared" si="67"/>
        <v>0</v>
      </c>
      <c r="DL83">
        <f t="shared" si="67"/>
        <v>0</v>
      </c>
      <c r="DM83">
        <f t="shared" si="67"/>
        <v>0</v>
      </c>
      <c r="DN83">
        <f t="shared" si="66"/>
        <v>0</v>
      </c>
      <c r="DO83">
        <f t="shared" si="66"/>
        <v>0</v>
      </c>
      <c r="DP83">
        <f t="shared" si="66"/>
        <v>0</v>
      </c>
      <c r="DQ83">
        <f t="shared" si="66"/>
        <v>0</v>
      </c>
      <c r="DR83">
        <f t="shared" si="66"/>
        <v>0</v>
      </c>
      <c r="DS83">
        <f t="shared" si="66"/>
        <v>0</v>
      </c>
      <c r="DT83">
        <f t="shared" si="66"/>
        <v>0</v>
      </c>
      <c r="DU83">
        <f t="shared" si="66"/>
        <v>0</v>
      </c>
      <c r="DV83">
        <f t="shared" si="66"/>
        <v>0</v>
      </c>
      <c r="DW83">
        <f t="shared" si="66"/>
        <v>0</v>
      </c>
      <c r="DX83">
        <f t="shared" si="66"/>
        <v>0</v>
      </c>
      <c r="DY83">
        <f t="shared" si="66"/>
        <v>0</v>
      </c>
      <c r="DZ83">
        <f t="shared" si="66"/>
        <v>0</v>
      </c>
      <c r="EA83">
        <f t="shared" si="66"/>
        <v>0</v>
      </c>
      <c r="EB83">
        <f t="shared" si="66"/>
        <v>0</v>
      </c>
      <c r="EC83">
        <f t="shared" si="66"/>
        <v>0</v>
      </c>
      <c r="ED83">
        <f t="shared" si="66"/>
        <v>0</v>
      </c>
      <c r="EE83">
        <f t="shared" si="66"/>
        <v>0</v>
      </c>
      <c r="EF83">
        <f t="shared" si="66"/>
        <v>0</v>
      </c>
      <c r="EG83">
        <f t="shared" si="66"/>
        <v>0</v>
      </c>
      <c r="EH83">
        <f t="shared" si="66"/>
        <v>0</v>
      </c>
      <c r="EI83">
        <f t="shared" si="66"/>
        <v>0</v>
      </c>
      <c r="EJ83">
        <f t="shared" si="66"/>
        <v>0</v>
      </c>
      <c r="EK83">
        <f t="shared" si="66"/>
        <v>0</v>
      </c>
      <c r="EL83">
        <f t="shared" si="66"/>
        <v>0</v>
      </c>
      <c r="EM83">
        <f t="shared" si="66"/>
        <v>0</v>
      </c>
      <c r="EN83">
        <f t="shared" si="66"/>
        <v>0</v>
      </c>
      <c r="EO83">
        <f t="shared" si="66"/>
        <v>0</v>
      </c>
      <c r="EP83">
        <f t="shared" si="66"/>
        <v>0</v>
      </c>
      <c r="EQ83">
        <f t="shared" si="66"/>
        <v>0</v>
      </c>
      <c r="ER83">
        <f t="shared" si="66"/>
        <v>0</v>
      </c>
      <c r="ES83" s="79"/>
      <c r="ET83" s="21"/>
    </row>
    <row r="84" spans="1:150" x14ac:dyDescent="0.4">
      <c r="A84" s="5">
        <v>37.495216878393855</v>
      </c>
      <c r="B84" s="5">
        <f t="shared" si="28"/>
        <v>0.34487524027527383</v>
      </c>
      <c r="C84" s="5">
        <f t="shared" si="29"/>
        <v>0.34487524027527383</v>
      </c>
      <c r="D84" s="16">
        <f t="shared" si="30"/>
        <v>0.34487524027527383</v>
      </c>
      <c r="E84" s="3">
        <v>0</v>
      </c>
      <c r="F84" s="1">
        <f t="shared" si="27"/>
        <v>1</v>
      </c>
      <c r="G84">
        <v>62</v>
      </c>
      <c r="H84">
        <f t="shared" si="65"/>
        <v>0</v>
      </c>
      <c r="I84">
        <f t="shared" si="65"/>
        <v>0</v>
      </c>
      <c r="J84">
        <f t="shared" si="65"/>
        <v>0</v>
      </c>
      <c r="K84">
        <f t="shared" si="65"/>
        <v>0</v>
      </c>
      <c r="L84">
        <f t="shared" si="65"/>
        <v>0</v>
      </c>
      <c r="M84">
        <f t="shared" si="65"/>
        <v>0</v>
      </c>
      <c r="N84">
        <f t="shared" si="65"/>
        <v>0</v>
      </c>
      <c r="O84">
        <f t="shared" si="65"/>
        <v>0</v>
      </c>
      <c r="P84">
        <f t="shared" si="65"/>
        <v>0</v>
      </c>
      <c r="Q84">
        <f t="shared" si="65"/>
        <v>0</v>
      </c>
      <c r="R84">
        <f t="shared" si="65"/>
        <v>0</v>
      </c>
      <c r="S84">
        <f t="shared" si="65"/>
        <v>0</v>
      </c>
      <c r="T84">
        <f t="shared" si="65"/>
        <v>0</v>
      </c>
      <c r="U84">
        <f t="shared" si="65"/>
        <v>0</v>
      </c>
      <c r="V84">
        <f t="shared" si="65"/>
        <v>0</v>
      </c>
      <c r="W84">
        <f t="shared" si="65"/>
        <v>0</v>
      </c>
      <c r="X84">
        <f t="shared" ref="X84:BT89" si="71">IF($D84&gt;X$10, $E84,0)</f>
        <v>0</v>
      </c>
      <c r="Y84">
        <f t="shared" si="71"/>
        <v>0</v>
      </c>
      <c r="Z84">
        <f t="shared" si="71"/>
        <v>0</v>
      </c>
      <c r="AA84">
        <f t="shared" si="71"/>
        <v>0</v>
      </c>
      <c r="AB84">
        <f t="shared" si="71"/>
        <v>0</v>
      </c>
      <c r="AC84">
        <f t="shared" si="71"/>
        <v>0</v>
      </c>
      <c r="AD84">
        <f t="shared" si="71"/>
        <v>0</v>
      </c>
      <c r="AE84">
        <f t="shared" si="71"/>
        <v>0</v>
      </c>
      <c r="AF84">
        <f t="shared" si="71"/>
        <v>0</v>
      </c>
      <c r="AG84">
        <f t="shared" si="71"/>
        <v>0</v>
      </c>
      <c r="AH84">
        <f t="shared" si="71"/>
        <v>0</v>
      </c>
      <c r="AI84">
        <f t="shared" si="71"/>
        <v>0</v>
      </c>
      <c r="AJ84">
        <f t="shared" si="71"/>
        <v>0</v>
      </c>
      <c r="AK84">
        <f t="shared" si="71"/>
        <v>0</v>
      </c>
      <c r="AL84">
        <f t="shared" si="71"/>
        <v>0</v>
      </c>
      <c r="AM84">
        <f t="shared" si="71"/>
        <v>0</v>
      </c>
      <c r="AN84">
        <f t="shared" si="71"/>
        <v>0</v>
      </c>
      <c r="AO84">
        <f t="shared" si="71"/>
        <v>0</v>
      </c>
      <c r="AP84">
        <f t="shared" si="71"/>
        <v>0</v>
      </c>
      <c r="AQ84">
        <f t="shared" si="71"/>
        <v>0</v>
      </c>
      <c r="AR84">
        <f t="shared" si="71"/>
        <v>0</v>
      </c>
      <c r="AS84">
        <f t="shared" si="71"/>
        <v>0</v>
      </c>
      <c r="AT84">
        <f t="shared" si="71"/>
        <v>0</v>
      </c>
      <c r="AU84">
        <f t="shared" si="71"/>
        <v>0</v>
      </c>
      <c r="AV84">
        <f t="shared" si="71"/>
        <v>0</v>
      </c>
      <c r="AW84">
        <f t="shared" si="71"/>
        <v>0</v>
      </c>
      <c r="AX84">
        <f t="shared" si="71"/>
        <v>0</v>
      </c>
      <c r="AY84">
        <f t="shared" si="71"/>
        <v>0</v>
      </c>
      <c r="AZ84">
        <f t="shared" si="71"/>
        <v>0</v>
      </c>
      <c r="BA84">
        <f t="shared" si="71"/>
        <v>0</v>
      </c>
      <c r="BB84">
        <f t="shared" si="71"/>
        <v>0</v>
      </c>
      <c r="BC84">
        <f t="shared" si="71"/>
        <v>0</v>
      </c>
      <c r="BD84">
        <f t="shared" si="71"/>
        <v>0</v>
      </c>
      <c r="BE84">
        <f t="shared" si="71"/>
        <v>0</v>
      </c>
      <c r="BF84">
        <f t="shared" si="71"/>
        <v>0</v>
      </c>
      <c r="BG84">
        <f t="shared" si="71"/>
        <v>0</v>
      </c>
      <c r="BH84">
        <f t="shared" si="71"/>
        <v>0</v>
      </c>
      <c r="BI84">
        <f t="shared" si="71"/>
        <v>0</v>
      </c>
      <c r="BJ84">
        <f t="shared" si="71"/>
        <v>0</v>
      </c>
      <c r="BK84">
        <f t="shared" si="71"/>
        <v>0</v>
      </c>
      <c r="BL84">
        <f t="shared" si="71"/>
        <v>0</v>
      </c>
      <c r="BM84">
        <f t="shared" si="71"/>
        <v>0</v>
      </c>
      <c r="BN84">
        <f t="shared" si="71"/>
        <v>0</v>
      </c>
      <c r="BO84">
        <f t="shared" si="71"/>
        <v>0</v>
      </c>
      <c r="BP84">
        <f t="shared" si="71"/>
        <v>0</v>
      </c>
      <c r="BQ84">
        <f t="shared" si="71"/>
        <v>0</v>
      </c>
      <c r="BR84">
        <f t="shared" si="71"/>
        <v>0</v>
      </c>
      <c r="BS84">
        <f t="shared" si="71"/>
        <v>0</v>
      </c>
      <c r="BT84">
        <f t="shared" si="70"/>
        <v>0</v>
      </c>
      <c r="BU84">
        <f t="shared" si="70"/>
        <v>0</v>
      </c>
      <c r="BV84">
        <f t="shared" si="70"/>
        <v>0</v>
      </c>
      <c r="BW84">
        <f t="shared" si="70"/>
        <v>0</v>
      </c>
      <c r="BX84">
        <f t="shared" si="70"/>
        <v>0</v>
      </c>
      <c r="BY84">
        <f t="shared" si="70"/>
        <v>0</v>
      </c>
      <c r="BZ84">
        <f t="shared" si="70"/>
        <v>0</v>
      </c>
      <c r="CA84">
        <f t="shared" si="70"/>
        <v>0</v>
      </c>
      <c r="CB84">
        <f t="shared" si="70"/>
        <v>0</v>
      </c>
      <c r="CC84">
        <f t="shared" si="70"/>
        <v>0</v>
      </c>
      <c r="CD84">
        <f t="shared" si="70"/>
        <v>0</v>
      </c>
      <c r="CE84">
        <f t="shared" si="70"/>
        <v>0</v>
      </c>
      <c r="CF84">
        <f t="shared" si="70"/>
        <v>0</v>
      </c>
      <c r="CG84">
        <f t="shared" si="70"/>
        <v>0</v>
      </c>
      <c r="CH84">
        <f t="shared" si="70"/>
        <v>0</v>
      </c>
      <c r="CI84">
        <f t="shared" si="70"/>
        <v>0</v>
      </c>
      <c r="CJ84">
        <f t="shared" si="70"/>
        <v>0</v>
      </c>
      <c r="CK84">
        <f t="shared" si="70"/>
        <v>0</v>
      </c>
      <c r="CL84">
        <f t="shared" si="70"/>
        <v>0</v>
      </c>
      <c r="CM84">
        <f t="shared" si="70"/>
        <v>0</v>
      </c>
      <c r="CN84">
        <f t="shared" si="70"/>
        <v>0</v>
      </c>
      <c r="CO84">
        <f t="shared" si="70"/>
        <v>0</v>
      </c>
      <c r="CP84">
        <f t="shared" si="70"/>
        <v>0</v>
      </c>
      <c r="CQ84">
        <f t="shared" si="70"/>
        <v>0</v>
      </c>
      <c r="CR84">
        <f t="shared" si="70"/>
        <v>0</v>
      </c>
      <c r="CS84">
        <f t="shared" si="70"/>
        <v>0</v>
      </c>
      <c r="CT84">
        <f t="shared" si="70"/>
        <v>0</v>
      </c>
      <c r="CU84">
        <f t="shared" si="70"/>
        <v>0</v>
      </c>
      <c r="CV84">
        <f t="shared" si="70"/>
        <v>0</v>
      </c>
      <c r="CW84">
        <f t="shared" si="70"/>
        <v>0</v>
      </c>
      <c r="CX84">
        <f t="shared" si="67"/>
        <v>0</v>
      </c>
      <c r="CY84">
        <f t="shared" si="67"/>
        <v>0</v>
      </c>
      <c r="CZ84">
        <f t="shared" si="67"/>
        <v>0</v>
      </c>
      <c r="DA84">
        <f t="shared" si="67"/>
        <v>0</v>
      </c>
      <c r="DB84">
        <f t="shared" si="67"/>
        <v>0</v>
      </c>
      <c r="DC84">
        <f t="shared" si="67"/>
        <v>0</v>
      </c>
      <c r="DD84">
        <f t="shared" si="67"/>
        <v>0</v>
      </c>
      <c r="DE84">
        <f t="shared" si="67"/>
        <v>0</v>
      </c>
      <c r="DF84">
        <f t="shared" si="67"/>
        <v>0</v>
      </c>
      <c r="DG84">
        <f t="shared" si="67"/>
        <v>0</v>
      </c>
      <c r="DH84">
        <f t="shared" si="67"/>
        <v>0</v>
      </c>
      <c r="DI84">
        <f t="shared" si="67"/>
        <v>0</v>
      </c>
      <c r="DJ84">
        <f t="shared" si="67"/>
        <v>0</v>
      </c>
      <c r="DK84">
        <f t="shared" si="67"/>
        <v>0</v>
      </c>
      <c r="DL84">
        <f t="shared" si="67"/>
        <v>0</v>
      </c>
      <c r="DM84">
        <f t="shared" si="67"/>
        <v>0</v>
      </c>
      <c r="DN84">
        <f t="shared" si="66"/>
        <v>0</v>
      </c>
      <c r="DO84">
        <f t="shared" si="66"/>
        <v>0</v>
      </c>
      <c r="DP84">
        <f t="shared" si="66"/>
        <v>0</v>
      </c>
      <c r="DQ84">
        <f t="shared" si="66"/>
        <v>0</v>
      </c>
      <c r="DR84">
        <f t="shared" si="66"/>
        <v>0</v>
      </c>
      <c r="DS84">
        <f t="shared" si="66"/>
        <v>0</v>
      </c>
      <c r="DT84">
        <f t="shared" si="66"/>
        <v>0</v>
      </c>
      <c r="DU84">
        <f t="shared" si="66"/>
        <v>0</v>
      </c>
      <c r="DV84">
        <f t="shared" si="66"/>
        <v>0</v>
      </c>
      <c r="DW84">
        <f t="shared" si="66"/>
        <v>0</v>
      </c>
      <c r="DX84">
        <f t="shared" si="66"/>
        <v>0</v>
      </c>
      <c r="DY84">
        <f t="shared" si="66"/>
        <v>0</v>
      </c>
      <c r="DZ84">
        <f t="shared" si="66"/>
        <v>0</v>
      </c>
      <c r="EA84">
        <f t="shared" si="66"/>
        <v>0</v>
      </c>
      <c r="EB84">
        <f t="shared" si="66"/>
        <v>0</v>
      </c>
      <c r="EC84">
        <f t="shared" si="66"/>
        <v>0</v>
      </c>
      <c r="ED84">
        <f t="shared" si="66"/>
        <v>0</v>
      </c>
      <c r="EE84">
        <f t="shared" si="66"/>
        <v>0</v>
      </c>
      <c r="EF84">
        <f t="shared" si="66"/>
        <v>0</v>
      </c>
      <c r="EG84">
        <f t="shared" si="66"/>
        <v>0</v>
      </c>
      <c r="EH84">
        <f t="shared" si="66"/>
        <v>0</v>
      </c>
      <c r="EI84">
        <f t="shared" si="66"/>
        <v>0</v>
      </c>
      <c r="EJ84">
        <f t="shared" si="66"/>
        <v>0</v>
      </c>
      <c r="EK84">
        <f t="shared" si="66"/>
        <v>0</v>
      </c>
      <c r="EL84">
        <f t="shared" si="66"/>
        <v>0</v>
      </c>
      <c r="EM84">
        <f t="shared" si="66"/>
        <v>0</v>
      </c>
      <c r="EN84">
        <f t="shared" si="66"/>
        <v>0</v>
      </c>
      <c r="EO84">
        <f t="shared" si="66"/>
        <v>0</v>
      </c>
      <c r="EP84">
        <f t="shared" si="66"/>
        <v>0</v>
      </c>
      <c r="EQ84">
        <f t="shared" si="66"/>
        <v>0</v>
      </c>
      <c r="ER84">
        <f t="shared" si="66"/>
        <v>0</v>
      </c>
      <c r="ES84" s="79"/>
      <c r="ET84" s="21"/>
    </row>
    <row r="85" spans="1:150" x14ac:dyDescent="0.4">
      <c r="A85" s="5">
        <v>25.419627719905478</v>
      </c>
      <c r="B85" s="5">
        <f t="shared" si="28"/>
        <v>-1.1271884015124023</v>
      </c>
      <c r="C85" s="5">
        <f t="shared" si="29"/>
        <v>-1.1271884015124023</v>
      </c>
      <c r="D85" s="16">
        <f t="shared" si="30"/>
        <v>-1.1271884015124023</v>
      </c>
      <c r="E85" s="3">
        <v>1</v>
      </c>
      <c r="F85" s="1">
        <f t="shared" si="27"/>
        <v>0</v>
      </c>
      <c r="G85">
        <v>63</v>
      </c>
      <c r="H85">
        <f t="shared" si="65"/>
        <v>0</v>
      </c>
      <c r="I85">
        <f t="shared" si="65"/>
        <v>0</v>
      </c>
      <c r="J85">
        <f t="shared" si="65"/>
        <v>0</v>
      </c>
      <c r="K85">
        <f t="shared" si="65"/>
        <v>0</v>
      </c>
      <c r="L85">
        <f t="shared" si="65"/>
        <v>0</v>
      </c>
      <c r="M85">
        <f t="shared" si="65"/>
        <v>0</v>
      </c>
      <c r="N85">
        <f t="shared" si="65"/>
        <v>0</v>
      </c>
      <c r="O85">
        <f t="shared" si="65"/>
        <v>0</v>
      </c>
      <c r="P85">
        <f t="shared" si="65"/>
        <v>0</v>
      </c>
      <c r="Q85">
        <f t="shared" si="65"/>
        <v>0</v>
      </c>
      <c r="R85">
        <f t="shared" si="65"/>
        <v>0</v>
      </c>
      <c r="S85">
        <f t="shared" si="65"/>
        <v>0</v>
      </c>
      <c r="T85">
        <f t="shared" si="65"/>
        <v>0</v>
      </c>
      <c r="U85">
        <f t="shared" si="65"/>
        <v>0</v>
      </c>
      <c r="V85">
        <f t="shared" si="65"/>
        <v>0</v>
      </c>
      <c r="W85">
        <f t="shared" si="65"/>
        <v>0</v>
      </c>
      <c r="X85">
        <f t="shared" si="71"/>
        <v>0</v>
      </c>
      <c r="Y85">
        <f t="shared" si="71"/>
        <v>0</v>
      </c>
      <c r="Z85">
        <f t="shared" si="71"/>
        <v>0</v>
      </c>
      <c r="AA85">
        <f t="shared" si="71"/>
        <v>0</v>
      </c>
      <c r="AB85">
        <f t="shared" si="71"/>
        <v>0</v>
      </c>
      <c r="AC85">
        <f t="shared" si="71"/>
        <v>0</v>
      </c>
      <c r="AD85">
        <f t="shared" si="71"/>
        <v>0</v>
      </c>
      <c r="AE85">
        <f t="shared" si="71"/>
        <v>0</v>
      </c>
      <c r="AF85">
        <f t="shared" si="71"/>
        <v>0</v>
      </c>
      <c r="AG85">
        <f t="shared" si="71"/>
        <v>0</v>
      </c>
      <c r="AH85">
        <f t="shared" si="71"/>
        <v>0</v>
      </c>
      <c r="AI85">
        <f t="shared" si="71"/>
        <v>0</v>
      </c>
      <c r="AJ85">
        <f t="shared" si="71"/>
        <v>0</v>
      </c>
      <c r="AK85">
        <f t="shared" si="71"/>
        <v>0</v>
      </c>
      <c r="AL85">
        <f t="shared" si="71"/>
        <v>0</v>
      </c>
      <c r="AM85">
        <f t="shared" si="71"/>
        <v>0</v>
      </c>
      <c r="AN85">
        <f t="shared" si="71"/>
        <v>0</v>
      </c>
      <c r="AO85">
        <f t="shared" si="71"/>
        <v>0</v>
      </c>
      <c r="AP85">
        <f t="shared" si="71"/>
        <v>0</v>
      </c>
      <c r="AQ85">
        <f t="shared" si="71"/>
        <v>0</v>
      </c>
      <c r="AR85">
        <f t="shared" si="71"/>
        <v>0</v>
      </c>
      <c r="AS85">
        <f t="shared" si="71"/>
        <v>0</v>
      </c>
      <c r="AT85">
        <f t="shared" si="71"/>
        <v>0</v>
      </c>
      <c r="AU85">
        <f t="shared" si="71"/>
        <v>0</v>
      </c>
      <c r="AV85">
        <f t="shared" si="71"/>
        <v>0</v>
      </c>
      <c r="AW85">
        <f t="shared" si="71"/>
        <v>0</v>
      </c>
      <c r="AX85">
        <f t="shared" si="71"/>
        <v>0</v>
      </c>
      <c r="AY85">
        <f t="shared" si="71"/>
        <v>0</v>
      </c>
      <c r="AZ85">
        <f t="shared" si="71"/>
        <v>0</v>
      </c>
      <c r="BA85">
        <f t="shared" si="71"/>
        <v>0</v>
      </c>
      <c r="BB85">
        <f t="shared" si="71"/>
        <v>0</v>
      </c>
      <c r="BC85">
        <f t="shared" si="71"/>
        <v>0</v>
      </c>
      <c r="BD85">
        <f t="shared" si="71"/>
        <v>0</v>
      </c>
      <c r="BE85">
        <f t="shared" si="71"/>
        <v>0</v>
      </c>
      <c r="BF85">
        <f t="shared" si="71"/>
        <v>0</v>
      </c>
      <c r="BG85">
        <f t="shared" si="71"/>
        <v>0</v>
      </c>
      <c r="BH85">
        <f t="shared" si="71"/>
        <v>0</v>
      </c>
      <c r="BI85">
        <f t="shared" si="71"/>
        <v>0</v>
      </c>
      <c r="BJ85">
        <f t="shared" si="71"/>
        <v>0</v>
      </c>
      <c r="BK85">
        <f t="shared" si="71"/>
        <v>0</v>
      </c>
      <c r="BL85">
        <f t="shared" si="71"/>
        <v>0</v>
      </c>
      <c r="BM85">
        <f t="shared" si="71"/>
        <v>0</v>
      </c>
      <c r="BN85">
        <f t="shared" si="71"/>
        <v>0</v>
      </c>
      <c r="BO85">
        <f t="shared" si="71"/>
        <v>0</v>
      </c>
      <c r="BP85">
        <f t="shared" si="71"/>
        <v>0</v>
      </c>
      <c r="BQ85">
        <f t="shared" si="71"/>
        <v>0</v>
      </c>
      <c r="BR85">
        <f t="shared" si="71"/>
        <v>0</v>
      </c>
      <c r="BS85">
        <f t="shared" si="71"/>
        <v>0</v>
      </c>
      <c r="BT85">
        <f t="shared" si="71"/>
        <v>0</v>
      </c>
      <c r="BU85">
        <f t="shared" si="70"/>
        <v>0</v>
      </c>
      <c r="BV85">
        <f t="shared" si="70"/>
        <v>0</v>
      </c>
      <c r="BW85">
        <f t="shared" si="70"/>
        <v>0</v>
      </c>
      <c r="BX85">
        <f t="shared" si="70"/>
        <v>0</v>
      </c>
      <c r="BY85">
        <f t="shared" si="70"/>
        <v>0</v>
      </c>
      <c r="BZ85">
        <f t="shared" si="70"/>
        <v>0</v>
      </c>
      <c r="CA85">
        <f t="shared" si="70"/>
        <v>0</v>
      </c>
      <c r="CB85">
        <f t="shared" si="70"/>
        <v>0</v>
      </c>
      <c r="CC85">
        <f t="shared" si="70"/>
        <v>0</v>
      </c>
      <c r="CD85">
        <f t="shared" si="70"/>
        <v>0</v>
      </c>
      <c r="CE85">
        <f t="shared" si="70"/>
        <v>0</v>
      </c>
      <c r="CF85">
        <f t="shared" si="70"/>
        <v>0</v>
      </c>
      <c r="CG85">
        <f t="shared" si="70"/>
        <v>0</v>
      </c>
      <c r="CH85">
        <f t="shared" si="70"/>
        <v>0</v>
      </c>
      <c r="CI85">
        <f t="shared" si="70"/>
        <v>0</v>
      </c>
      <c r="CJ85">
        <f t="shared" si="70"/>
        <v>0</v>
      </c>
      <c r="CK85">
        <f t="shared" si="70"/>
        <v>0</v>
      </c>
      <c r="CL85">
        <f t="shared" si="70"/>
        <v>0</v>
      </c>
      <c r="CM85">
        <f t="shared" si="70"/>
        <v>0</v>
      </c>
      <c r="CN85">
        <f t="shared" si="70"/>
        <v>0</v>
      </c>
      <c r="CO85">
        <f t="shared" si="70"/>
        <v>0</v>
      </c>
      <c r="CP85">
        <f t="shared" si="70"/>
        <v>0</v>
      </c>
      <c r="CQ85">
        <f t="shared" si="70"/>
        <v>0</v>
      </c>
      <c r="CR85">
        <f t="shared" si="70"/>
        <v>0</v>
      </c>
      <c r="CS85">
        <f t="shared" si="70"/>
        <v>0</v>
      </c>
      <c r="CT85">
        <f t="shared" si="70"/>
        <v>0</v>
      </c>
      <c r="CU85">
        <f t="shared" si="70"/>
        <v>0</v>
      </c>
      <c r="CV85">
        <f t="shared" si="70"/>
        <v>0</v>
      </c>
      <c r="CW85">
        <f t="shared" si="70"/>
        <v>1</v>
      </c>
      <c r="CX85">
        <f t="shared" si="67"/>
        <v>1</v>
      </c>
      <c r="CY85">
        <f t="shared" si="67"/>
        <v>1</v>
      </c>
      <c r="CZ85">
        <f t="shared" si="67"/>
        <v>1</v>
      </c>
      <c r="DA85">
        <f t="shared" si="67"/>
        <v>1</v>
      </c>
      <c r="DB85">
        <f t="shared" si="67"/>
        <v>1</v>
      </c>
      <c r="DC85">
        <f t="shared" si="67"/>
        <v>1</v>
      </c>
      <c r="DD85">
        <f t="shared" si="67"/>
        <v>1</v>
      </c>
      <c r="DE85">
        <f t="shared" si="67"/>
        <v>1</v>
      </c>
      <c r="DF85">
        <f t="shared" si="67"/>
        <v>1</v>
      </c>
      <c r="DG85">
        <f t="shared" si="67"/>
        <v>1</v>
      </c>
      <c r="DH85">
        <f t="shared" si="67"/>
        <v>1</v>
      </c>
      <c r="DI85">
        <f t="shared" si="67"/>
        <v>1</v>
      </c>
      <c r="DJ85">
        <f t="shared" si="67"/>
        <v>1</v>
      </c>
      <c r="DK85">
        <f t="shared" si="67"/>
        <v>1</v>
      </c>
      <c r="DL85">
        <f t="shared" si="67"/>
        <v>1</v>
      </c>
      <c r="DM85">
        <f t="shared" si="67"/>
        <v>1</v>
      </c>
      <c r="DN85">
        <f t="shared" si="66"/>
        <v>1</v>
      </c>
      <c r="DO85">
        <f t="shared" si="66"/>
        <v>1</v>
      </c>
      <c r="DP85">
        <f t="shared" si="66"/>
        <v>1</v>
      </c>
      <c r="DQ85">
        <f t="shared" ref="DQ85:ER100" si="72">IF($D85&gt;DQ$10, $E85,0)</f>
        <v>1</v>
      </c>
      <c r="DR85">
        <f t="shared" si="72"/>
        <v>1</v>
      </c>
      <c r="DS85">
        <f t="shared" si="72"/>
        <v>1</v>
      </c>
      <c r="DT85">
        <f t="shared" si="72"/>
        <v>1</v>
      </c>
      <c r="DU85">
        <f t="shared" si="72"/>
        <v>1</v>
      </c>
      <c r="DV85">
        <f t="shared" si="72"/>
        <v>1</v>
      </c>
      <c r="DW85">
        <f t="shared" si="72"/>
        <v>1</v>
      </c>
      <c r="DX85">
        <f t="shared" si="72"/>
        <v>1</v>
      </c>
      <c r="DY85">
        <f t="shared" si="72"/>
        <v>1</v>
      </c>
      <c r="DZ85">
        <f t="shared" si="72"/>
        <v>1</v>
      </c>
      <c r="EA85">
        <f t="shared" si="72"/>
        <v>1</v>
      </c>
      <c r="EB85">
        <f t="shared" si="72"/>
        <v>1</v>
      </c>
      <c r="EC85">
        <f t="shared" si="72"/>
        <v>1</v>
      </c>
      <c r="ED85">
        <f t="shared" si="72"/>
        <v>1</v>
      </c>
      <c r="EE85">
        <f t="shared" si="72"/>
        <v>1</v>
      </c>
      <c r="EF85">
        <f t="shared" si="72"/>
        <v>1</v>
      </c>
      <c r="EG85">
        <f t="shared" si="72"/>
        <v>1</v>
      </c>
      <c r="EH85">
        <f t="shared" si="72"/>
        <v>1</v>
      </c>
      <c r="EI85">
        <f t="shared" si="72"/>
        <v>1</v>
      </c>
      <c r="EJ85">
        <f t="shared" si="72"/>
        <v>1</v>
      </c>
      <c r="EK85">
        <f t="shared" si="72"/>
        <v>1</v>
      </c>
      <c r="EL85">
        <f t="shared" si="72"/>
        <v>1</v>
      </c>
      <c r="EM85">
        <f t="shared" si="72"/>
        <v>1</v>
      </c>
      <c r="EN85">
        <f t="shared" si="72"/>
        <v>1</v>
      </c>
      <c r="EO85">
        <f t="shared" si="72"/>
        <v>1</v>
      </c>
      <c r="EP85">
        <f t="shared" si="72"/>
        <v>1</v>
      </c>
      <c r="EQ85">
        <f t="shared" si="72"/>
        <v>1</v>
      </c>
      <c r="ER85">
        <f t="shared" si="72"/>
        <v>1</v>
      </c>
      <c r="ES85" s="79"/>
      <c r="ET85" s="21"/>
    </row>
    <row r="86" spans="1:150" x14ac:dyDescent="0.4">
      <c r="A86" s="5">
        <v>30.484265657631674</v>
      </c>
      <c r="B86" s="5">
        <f t="shared" si="28"/>
        <v>-0.50978835012819923</v>
      </c>
      <c r="C86" s="5">
        <f t="shared" si="29"/>
        <v>-0.50978835012819923</v>
      </c>
      <c r="D86" s="16">
        <f t="shared" si="30"/>
        <v>-0.50978835012819923</v>
      </c>
      <c r="E86" s="3">
        <v>1</v>
      </c>
      <c r="F86" s="1">
        <f t="shared" si="27"/>
        <v>0</v>
      </c>
      <c r="G86">
        <v>64</v>
      </c>
      <c r="H86">
        <f t="shared" si="65"/>
        <v>0</v>
      </c>
      <c r="I86">
        <f t="shared" si="65"/>
        <v>0</v>
      </c>
      <c r="J86">
        <f t="shared" si="65"/>
        <v>0</v>
      </c>
      <c r="K86">
        <f t="shared" si="65"/>
        <v>0</v>
      </c>
      <c r="L86">
        <f t="shared" si="65"/>
        <v>0</v>
      </c>
      <c r="M86">
        <f t="shared" si="65"/>
        <v>0</v>
      </c>
      <c r="N86">
        <f t="shared" si="65"/>
        <v>0</v>
      </c>
      <c r="O86">
        <f t="shared" si="65"/>
        <v>0</v>
      </c>
      <c r="P86">
        <f t="shared" si="65"/>
        <v>0</v>
      </c>
      <c r="Q86">
        <f t="shared" si="65"/>
        <v>0</v>
      </c>
      <c r="R86">
        <f t="shared" si="65"/>
        <v>0</v>
      </c>
      <c r="S86">
        <f t="shared" si="65"/>
        <v>0</v>
      </c>
      <c r="T86">
        <f t="shared" si="65"/>
        <v>0</v>
      </c>
      <c r="U86">
        <f t="shared" si="65"/>
        <v>0</v>
      </c>
      <c r="V86">
        <f t="shared" si="65"/>
        <v>0</v>
      </c>
      <c r="W86">
        <f t="shared" si="65"/>
        <v>0</v>
      </c>
      <c r="X86">
        <f t="shared" si="71"/>
        <v>0</v>
      </c>
      <c r="Y86">
        <f t="shared" si="71"/>
        <v>0</v>
      </c>
      <c r="Z86">
        <f t="shared" si="71"/>
        <v>0</v>
      </c>
      <c r="AA86">
        <f t="shared" si="71"/>
        <v>0</v>
      </c>
      <c r="AB86">
        <f t="shared" si="71"/>
        <v>0</v>
      </c>
      <c r="AC86">
        <f t="shared" si="71"/>
        <v>0</v>
      </c>
      <c r="AD86">
        <f t="shared" si="71"/>
        <v>0</v>
      </c>
      <c r="AE86">
        <f t="shared" si="71"/>
        <v>0</v>
      </c>
      <c r="AF86">
        <f t="shared" si="71"/>
        <v>0</v>
      </c>
      <c r="AG86">
        <f t="shared" si="71"/>
        <v>0</v>
      </c>
      <c r="AH86">
        <f t="shared" si="71"/>
        <v>0</v>
      </c>
      <c r="AI86">
        <f t="shared" si="71"/>
        <v>0</v>
      </c>
      <c r="AJ86">
        <f t="shared" si="71"/>
        <v>0</v>
      </c>
      <c r="AK86">
        <f t="shared" si="71"/>
        <v>0</v>
      </c>
      <c r="AL86">
        <f t="shared" si="71"/>
        <v>0</v>
      </c>
      <c r="AM86">
        <f t="shared" si="71"/>
        <v>0</v>
      </c>
      <c r="AN86">
        <f t="shared" si="71"/>
        <v>0</v>
      </c>
      <c r="AO86">
        <f t="shared" si="71"/>
        <v>0</v>
      </c>
      <c r="AP86">
        <f t="shared" si="71"/>
        <v>0</v>
      </c>
      <c r="AQ86">
        <f t="shared" si="71"/>
        <v>0</v>
      </c>
      <c r="AR86">
        <f t="shared" si="71"/>
        <v>0</v>
      </c>
      <c r="AS86">
        <f t="shared" si="71"/>
        <v>0</v>
      </c>
      <c r="AT86">
        <f t="shared" si="71"/>
        <v>0</v>
      </c>
      <c r="AU86">
        <f t="shared" si="71"/>
        <v>0</v>
      </c>
      <c r="AV86">
        <f t="shared" si="71"/>
        <v>0</v>
      </c>
      <c r="AW86">
        <f t="shared" si="71"/>
        <v>0</v>
      </c>
      <c r="AX86">
        <f t="shared" si="71"/>
        <v>0</v>
      </c>
      <c r="AY86">
        <f t="shared" si="71"/>
        <v>0</v>
      </c>
      <c r="AZ86">
        <f t="shared" si="71"/>
        <v>0</v>
      </c>
      <c r="BA86">
        <f t="shared" si="71"/>
        <v>0</v>
      </c>
      <c r="BB86">
        <f t="shared" si="71"/>
        <v>0</v>
      </c>
      <c r="BC86">
        <f t="shared" si="71"/>
        <v>0</v>
      </c>
      <c r="BD86">
        <f t="shared" si="71"/>
        <v>0</v>
      </c>
      <c r="BE86">
        <f t="shared" si="71"/>
        <v>0</v>
      </c>
      <c r="BF86">
        <f t="shared" si="71"/>
        <v>0</v>
      </c>
      <c r="BG86">
        <f t="shared" si="71"/>
        <v>0</v>
      </c>
      <c r="BH86">
        <f t="shared" si="71"/>
        <v>0</v>
      </c>
      <c r="BI86">
        <f t="shared" si="71"/>
        <v>0</v>
      </c>
      <c r="BJ86">
        <f t="shared" si="71"/>
        <v>0</v>
      </c>
      <c r="BK86">
        <f t="shared" si="71"/>
        <v>0</v>
      </c>
      <c r="BL86">
        <f t="shared" si="71"/>
        <v>0</v>
      </c>
      <c r="BM86">
        <f t="shared" si="71"/>
        <v>0</v>
      </c>
      <c r="BN86">
        <f t="shared" si="71"/>
        <v>0</v>
      </c>
      <c r="BO86">
        <f t="shared" si="71"/>
        <v>0</v>
      </c>
      <c r="BP86">
        <f t="shared" si="71"/>
        <v>0</v>
      </c>
      <c r="BQ86">
        <f t="shared" si="71"/>
        <v>0</v>
      </c>
      <c r="BR86">
        <f t="shared" si="71"/>
        <v>0</v>
      </c>
      <c r="BS86">
        <f t="shared" si="71"/>
        <v>0</v>
      </c>
      <c r="BT86">
        <f t="shared" si="71"/>
        <v>0</v>
      </c>
      <c r="BU86">
        <f t="shared" si="70"/>
        <v>0</v>
      </c>
      <c r="BV86">
        <f t="shared" si="70"/>
        <v>0</v>
      </c>
      <c r="BW86">
        <f t="shared" si="70"/>
        <v>0</v>
      </c>
      <c r="BX86">
        <f t="shared" si="70"/>
        <v>0</v>
      </c>
      <c r="BY86">
        <f t="shared" si="70"/>
        <v>0</v>
      </c>
      <c r="BZ86">
        <f t="shared" si="70"/>
        <v>0</v>
      </c>
      <c r="CA86">
        <f t="shared" si="70"/>
        <v>0</v>
      </c>
      <c r="CB86">
        <f t="shared" si="70"/>
        <v>0</v>
      </c>
      <c r="CC86">
        <f t="shared" si="70"/>
        <v>0</v>
      </c>
      <c r="CD86">
        <f t="shared" si="70"/>
        <v>0</v>
      </c>
      <c r="CE86">
        <f t="shared" si="70"/>
        <v>0</v>
      </c>
      <c r="CF86">
        <f t="shared" si="70"/>
        <v>0</v>
      </c>
      <c r="CG86">
        <f t="shared" si="70"/>
        <v>0</v>
      </c>
      <c r="CH86">
        <f t="shared" si="70"/>
        <v>0</v>
      </c>
      <c r="CI86">
        <f t="shared" si="70"/>
        <v>0</v>
      </c>
      <c r="CJ86">
        <f t="shared" si="70"/>
        <v>0</v>
      </c>
      <c r="CK86">
        <f t="shared" si="70"/>
        <v>1</v>
      </c>
      <c r="CL86">
        <f t="shared" si="70"/>
        <v>1</v>
      </c>
      <c r="CM86">
        <f t="shared" si="70"/>
        <v>1</v>
      </c>
      <c r="CN86">
        <f t="shared" si="70"/>
        <v>1</v>
      </c>
      <c r="CO86">
        <f t="shared" si="70"/>
        <v>1</v>
      </c>
      <c r="CP86">
        <f t="shared" si="70"/>
        <v>1</v>
      </c>
      <c r="CQ86">
        <f t="shared" si="70"/>
        <v>1</v>
      </c>
      <c r="CR86">
        <f t="shared" si="70"/>
        <v>1</v>
      </c>
      <c r="CS86">
        <f t="shared" si="70"/>
        <v>1</v>
      </c>
      <c r="CT86">
        <f t="shared" si="70"/>
        <v>1</v>
      </c>
      <c r="CU86">
        <f t="shared" si="70"/>
        <v>1</v>
      </c>
      <c r="CV86">
        <f t="shared" si="70"/>
        <v>1</v>
      </c>
      <c r="CW86">
        <f t="shared" si="70"/>
        <v>1</v>
      </c>
      <c r="CX86">
        <f t="shared" si="67"/>
        <v>1</v>
      </c>
      <c r="CY86">
        <f t="shared" si="67"/>
        <v>1</v>
      </c>
      <c r="CZ86">
        <f t="shared" si="67"/>
        <v>1</v>
      </c>
      <c r="DA86">
        <f t="shared" si="67"/>
        <v>1</v>
      </c>
      <c r="DB86">
        <f t="shared" si="67"/>
        <v>1</v>
      </c>
      <c r="DC86">
        <f t="shared" si="67"/>
        <v>1</v>
      </c>
      <c r="DD86">
        <f t="shared" si="67"/>
        <v>1</v>
      </c>
      <c r="DE86">
        <f t="shared" si="67"/>
        <v>1</v>
      </c>
      <c r="DF86">
        <f t="shared" ref="DF86:EE86" si="73">IF($D86&gt;DF$10, $E86,0)</f>
        <v>1</v>
      </c>
      <c r="DG86">
        <f t="shared" si="73"/>
        <v>1</v>
      </c>
      <c r="DH86">
        <f t="shared" si="73"/>
        <v>1</v>
      </c>
      <c r="DI86">
        <f t="shared" si="73"/>
        <v>1</v>
      </c>
      <c r="DJ86">
        <f t="shared" si="73"/>
        <v>1</v>
      </c>
      <c r="DK86">
        <f t="shared" si="73"/>
        <v>1</v>
      </c>
      <c r="DL86">
        <f t="shared" si="73"/>
        <v>1</v>
      </c>
      <c r="DM86">
        <f t="shared" si="73"/>
        <v>1</v>
      </c>
      <c r="DN86">
        <f t="shared" si="73"/>
        <v>1</v>
      </c>
      <c r="DO86">
        <f t="shared" si="73"/>
        <v>1</v>
      </c>
      <c r="DP86">
        <f t="shared" si="73"/>
        <v>1</v>
      </c>
      <c r="DQ86">
        <f t="shared" si="73"/>
        <v>1</v>
      </c>
      <c r="DR86">
        <f t="shared" si="73"/>
        <v>1</v>
      </c>
      <c r="DS86">
        <f t="shared" si="73"/>
        <v>1</v>
      </c>
      <c r="DT86">
        <f t="shared" si="73"/>
        <v>1</v>
      </c>
      <c r="DU86">
        <f t="shared" si="73"/>
        <v>1</v>
      </c>
      <c r="DV86">
        <f t="shared" si="73"/>
        <v>1</v>
      </c>
      <c r="DW86">
        <f t="shared" si="73"/>
        <v>1</v>
      </c>
      <c r="DX86">
        <f t="shared" si="73"/>
        <v>1</v>
      </c>
      <c r="DY86">
        <f t="shared" si="73"/>
        <v>1</v>
      </c>
      <c r="DZ86">
        <f t="shared" si="73"/>
        <v>1</v>
      </c>
      <c r="EA86">
        <f t="shared" si="73"/>
        <v>1</v>
      </c>
      <c r="EB86">
        <f t="shared" si="73"/>
        <v>1</v>
      </c>
      <c r="EC86">
        <f t="shared" si="73"/>
        <v>1</v>
      </c>
      <c r="ED86">
        <f t="shared" si="73"/>
        <v>1</v>
      </c>
      <c r="EE86">
        <f t="shared" si="73"/>
        <v>1</v>
      </c>
      <c r="EF86">
        <f t="shared" si="72"/>
        <v>1</v>
      </c>
      <c r="EG86">
        <f t="shared" si="72"/>
        <v>1</v>
      </c>
      <c r="EH86">
        <f t="shared" si="72"/>
        <v>1</v>
      </c>
      <c r="EI86">
        <f t="shared" si="72"/>
        <v>1</v>
      </c>
      <c r="EJ86">
        <f t="shared" si="72"/>
        <v>1</v>
      </c>
      <c r="EK86">
        <f t="shared" si="72"/>
        <v>1</v>
      </c>
      <c r="EL86">
        <f t="shared" si="72"/>
        <v>1</v>
      </c>
      <c r="EM86">
        <f t="shared" si="72"/>
        <v>1</v>
      </c>
      <c r="EN86">
        <f t="shared" si="72"/>
        <v>1</v>
      </c>
      <c r="EO86">
        <f t="shared" si="72"/>
        <v>1</v>
      </c>
      <c r="EP86">
        <f t="shared" si="72"/>
        <v>1</v>
      </c>
      <c r="EQ86">
        <f t="shared" si="72"/>
        <v>1</v>
      </c>
      <c r="ER86">
        <f t="shared" si="72"/>
        <v>1</v>
      </c>
      <c r="ES86" s="79"/>
      <c r="ET86" s="21"/>
    </row>
    <row r="87" spans="1:150" x14ac:dyDescent="0.4">
      <c r="A87" s="5">
        <v>38.227384125204573</v>
      </c>
      <c r="B87" s="5">
        <f t="shared" si="28"/>
        <v>0.43412941823645584</v>
      </c>
      <c r="C87" s="5">
        <f t="shared" si="29"/>
        <v>0.43412941823645584</v>
      </c>
      <c r="D87" s="16">
        <f t="shared" si="30"/>
        <v>0.43412941823645584</v>
      </c>
      <c r="E87" s="3">
        <v>0</v>
      </c>
      <c r="F87" s="1">
        <f t="shared" si="27"/>
        <v>1</v>
      </c>
      <c r="G87">
        <v>65</v>
      </c>
      <c r="H87">
        <f t="shared" si="65"/>
        <v>0</v>
      </c>
      <c r="I87">
        <f t="shared" si="65"/>
        <v>0</v>
      </c>
      <c r="J87">
        <f t="shared" si="65"/>
        <v>0</v>
      </c>
      <c r="K87">
        <f t="shared" si="65"/>
        <v>0</v>
      </c>
      <c r="L87">
        <f t="shared" si="65"/>
        <v>0</v>
      </c>
      <c r="M87">
        <f t="shared" si="65"/>
        <v>0</v>
      </c>
      <c r="N87">
        <f t="shared" si="65"/>
        <v>0</v>
      </c>
      <c r="O87">
        <f t="shared" si="65"/>
        <v>0</v>
      </c>
      <c r="P87">
        <f t="shared" si="65"/>
        <v>0</v>
      </c>
      <c r="Q87">
        <f t="shared" si="65"/>
        <v>0</v>
      </c>
      <c r="R87">
        <f t="shared" si="65"/>
        <v>0</v>
      </c>
      <c r="S87">
        <f t="shared" si="65"/>
        <v>0</v>
      </c>
      <c r="T87">
        <f t="shared" si="65"/>
        <v>0</v>
      </c>
      <c r="U87">
        <f t="shared" si="65"/>
        <v>0</v>
      </c>
      <c r="V87">
        <f t="shared" si="65"/>
        <v>0</v>
      </c>
      <c r="W87">
        <f t="shared" si="65"/>
        <v>0</v>
      </c>
      <c r="X87">
        <f t="shared" si="71"/>
        <v>0</v>
      </c>
      <c r="Y87">
        <f t="shared" si="71"/>
        <v>0</v>
      </c>
      <c r="Z87">
        <f t="shared" si="71"/>
        <v>0</v>
      </c>
      <c r="AA87">
        <f t="shared" si="71"/>
        <v>0</v>
      </c>
      <c r="AB87">
        <f t="shared" si="71"/>
        <v>0</v>
      </c>
      <c r="AC87">
        <f t="shared" si="71"/>
        <v>0</v>
      </c>
      <c r="AD87">
        <f t="shared" si="71"/>
        <v>0</v>
      </c>
      <c r="AE87">
        <f t="shared" si="71"/>
        <v>0</v>
      </c>
      <c r="AF87">
        <f t="shared" si="71"/>
        <v>0</v>
      </c>
      <c r="AG87">
        <f t="shared" si="71"/>
        <v>0</v>
      </c>
      <c r="AH87">
        <f t="shared" si="71"/>
        <v>0</v>
      </c>
      <c r="AI87">
        <f t="shared" si="71"/>
        <v>0</v>
      </c>
      <c r="AJ87">
        <f t="shared" si="71"/>
        <v>0</v>
      </c>
      <c r="AK87">
        <f t="shared" si="71"/>
        <v>0</v>
      </c>
      <c r="AL87">
        <f t="shared" si="71"/>
        <v>0</v>
      </c>
      <c r="AM87">
        <f t="shared" si="71"/>
        <v>0</v>
      </c>
      <c r="AN87">
        <f t="shared" si="71"/>
        <v>0</v>
      </c>
      <c r="AO87">
        <f t="shared" si="71"/>
        <v>0</v>
      </c>
      <c r="AP87">
        <f t="shared" si="71"/>
        <v>0</v>
      </c>
      <c r="AQ87">
        <f t="shared" si="71"/>
        <v>0</v>
      </c>
      <c r="AR87">
        <f t="shared" si="71"/>
        <v>0</v>
      </c>
      <c r="AS87">
        <f t="shared" si="71"/>
        <v>0</v>
      </c>
      <c r="AT87">
        <f t="shared" si="71"/>
        <v>0</v>
      </c>
      <c r="AU87">
        <f t="shared" si="71"/>
        <v>0</v>
      </c>
      <c r="AV87">
        <f t="shared" si="71"/>
        <v>0</v>
      </c>
      <c r="AW87">
        <f t="shared" si="71"/>
        <v>0</v>
      </c>
      <c r="AX87">
        <f t="shared" si="71"/>
        <v>0</v>
      </c>
      <c r="AY87">
        <f t="shared" si="71"/>
        <v>0</v>
      </c>
      <c r="AZ87">
        <f t="shared" si="71"/>
        <v>0</v>
      </c>
      <c r="BA87">
        <f t="shared" si="71"/>
        <v>0</v>
      </c>
      <c r="BB87">
        <f t="shared" si="71"/>
        <v>0</v>
      </c>
      <c r="BC87">
        <f t="shared" si="71"/>
        <v>0</v>
      </c>
      <c r="BD87">
        <f t="shared" si="71"/>
        <v>0</v>
      </c>
      <c r="BE87">
        <f t="shared" si="71"/>
        <v>0</v>
      </c>
      <c r="BF87">
        <f t="shared" si="71"/>
        <v>0</v>
      </c>
      <c r="BG87">
        <f t="shared" si="71"/>
        <v>0</v>
      </c>
      <c r="BH87">
        <f t="shared" si="71"/>
        <v>0</v>
      </c>
      <c r="BI87">
        <f t="shared" si="71"/>
        <v>0</v>
      </c>
      <c r="BJ87">
        <f t="shared" si="71"/>
        <v>0</v>
      </c>
      <c r="BK87">
        <f t="shared" si="71"/>
        <v>0</v>
      </c>
      <c r="BL87">
        <f t="shared" si="71"/>
        <v>0</v>
      </c>
      <c r="BM87">
        <f t="shared" si="71"/>
        <v>0</v>
      </c>
      <c r="BN87">
        <f t="shared" si="71"/>
        <v>0</v>
      </c>
      <c r="BO87">
        <f t="shared" si="71"/>
        <v>0</v>
      </c>
      <c r="BP87">
        <f t="shared" si="71"/>
        <v>0</v>
      </c>
      <c r="BQ87">
        <f t="shared" si="71"/>
        <v>0</v>
      </c>
      <c r="BR87">
        <f t="shared" si="71"/>
        <v>0</v>
      </c>
      <c r="BS87">
        <f t="shared" si="71"/>
        <v>0</v>
      </c>
      <c r="BT87">
        <f t="shared" si="71"/>
        <v>0</v>
      </c>
      <c r="BU87">
        <f t="shared" si="70"/>
        <v>0</v>
      </c>
      <c r="BV87">
        <f t="shared" si="70"/>
        <v>0</v>
      </c>
      <c r="BW87">
        <f t="shared" si="70"/>
        <v>0</v>
      </c>
      <c r="BX87">
        <f t="shared" si="70"/>
        <v>0</v>
      </c>
      <c r="BY87">
        <f t="shared" si="70"/>
        <v>0</v>
      </c>
      <c r="BZ87">
        <f t="shared" si="70"/>
        <v>0</v>
      </c>
      <c r="CA87">
        <f t="shared" si="70"/>
        <v>0</v>
      </c>
      <c r="CB87">
        <f t="shared" si="70"/>
        <v>0</v>
      </c>
      <c r="CC87">
        <f t="shared" si="70"/>
        <v>0</v>
      </c>
      <c r="CD87">
        <f t="shared" si="70"/>
        <v>0</v>
      </c>
      <c r="CE87">
        <f t="shared" si="70"/>
        <v>0</v>
      </c>
      <c r="CF87">
        <f t="shared" si="70"/>
        <v>0</v>
      </c>
      <c r="CG87">
        <f t="shared" si="70"/>
        <v>0</v>
      </c>
      <c r="CH87">
        <f t="shared" si="70"/>
        <v>0</v>
      </c>
      <c r="CI87">
        <f t="shared" si="70"/>
        <v>0</v>
      </c>
      <c r="CJ87">
        <f t="shared" si="70"/>
        <v>0</v>
      </c>
      <c r="CK87">
        <f t="shared" si="70"/>
        <v>0</v>
      </c>
      <c r="CL87">
        <f t="shared" si="70"/>
        <v>0</v>
      </c>
      <c r="CM87">
        <f t="shared" si="70"/>
        <v>0</v>
      </c>
      <c r="CN87">
        <f t="shared" si="70"/>
        <v>0</v>
      </c>
      <c r="CO87">
        <f t="shared" si="70"/>
        <v>0</v>
      </c>
      <c r="CP87">
        <f t="shared" si="70"/>
        <v>0</v>
      </c>
      <c r="CQ87">
        <f t="shared" si="70"/>
        <v>0</v>
      </c>
      <c r="CR87">
        <f t="shared" si="70"/>
        <v>0</v>
      </c>
      <c r="CS87">
        <f t="shared" si="70"/>
        <v>0</v>
      </c>
      <c r="CT87">
        <f t="shared" si="70"/>
        <v>0</v>
      </c>
      <c r="CU87">
        <f t="shared" si="70"/>
        <v>0</v>
      </c>
      <c r="CV87">
        <f t="shared" si="70"/>
        <v>0</v>
      </c>
      <c r="CW87">
        <f t="shared" si="70"/>
        <v>0</v>
      </c>
      <c r="CX87">
        <f t="shared" ref="CX87:ER102" si="74">IF($D87&gt;CX$10, $E87,0)</f>
        <v>0</v>
      </c>
      <c r="CY87">
        <f t="shared" si="74"/>
        <v>0</v>
      </c>
      <c r="CZ87">
        <f t="shared" si="74"/>
        <v>0</v>
      </c>
      <c r="DA87">
        <f t="shared" si="74"/>
        <v>0</v>
      </c>
      <c r="DB87">
        <f t="shared" si="74"/>
        <v>0</v>
      </c>
      <c r="DC87">
        <f t="shared" si="74"/>
        <v>0</v>
      </c>
      <c r="DD87">
        <f t="shared" si="74"/>
        <v>0</v>
      </c>
      <c r="DE87">
        <f t="shared" si="74"/>
        <v>0</v>
      </c>
      <c r="DF87">
        <f t="shared" si="74"/>
        <v>0</v>
      </c>
      <c r="DG87">
        <f t="shared" si="74"/>
        <v>0</v>
      </c>
      <c r="DH87">
        <f t="shared" si="74"/>
        <v>0</v>
      </c>
      <c r="DI87">
        <f t="shared" si="74"/>
        <v>0</v>
      </c>
      <c r="DJ87">
        <f t="shared" si="74"/>
        <v>0</v>
      </c>
      <c r="DK87">
        <f t="shared" si="74"/>
        <v>0</v>
      </c>
      <c r="DL87">
        <f t="shared" si="74"/>
        <v>0</v>
      </c>
      <c r="DM87">
        <f t="shared" si="74"/>
        <v>0</v>
      </c>
      <c r="DN87">
        <f t="shared" si="74"/>
        <v>0</v>
      </c>
      <c r="DO87">
        <f t="shared" si="74"/>
        <v>0</v>
      </c>
      <c r="DP87">
        <f t="shared" si="74"/>
        <v>0</v>
      </c>
      <c r="DQ87">
        <f t="shared" si="74"/>
        <v>0</v>
      </c>
      <c r="DR87">
        <f t="shared" si="74"/>
        <v>0</v>
      </c>
      <c r="DS87">
        <f t="shared" si="74"/>
        <v>0</v>
      </c>
      <c r="DT87">
        <f t="shared" si="74"/>
        <v>0</v>
      </c>
      <c r="DU87">
        <f t="shared" si="74"/>
        <v>0</v>
      </c>
      <c r="DV87">
        <f t="shared" si="74"/>
        <v>0</v>
      </c>
      <c r="DW87">
        <f t="shared" si="74"/>
        <v>0</v>
      </c>
      <c r="DX87">
        <f t="shared" si="74"/>
        <v>0</v>
      </c>
      <c r="DY87">
        <f t="shared" si="74"/>
        <v>0</v>
      </c>
      <c r="DZ87">
        <f t="shared" si="74"/>
        <v>0</v>
      </c>
      <c r="EA87">
        <f t="shared" si="74"/>
        <v>0</v>
      </c>
      <c r="EB87">
        <f t="shared" si="74"/>
        <v>0</v>
      </c>
      <c r="EC87">
        <f t="shared" si="74"/>
        <v>0</v>
      </c>
      <c r="ED87">
        <f t="shared" si="74"/>
        <v>0</v>
      </c>
      <c r="EE87">
        <f t="shared" si="74"/>
        <v>0</v>
      </c>
      <c r="EF87">
        <f t="shared" si="72"/>
        <v>0</v>
      </c>
      <c r="EG87">
        <f t="shared" si="72"/>
        <v>0</v>
      </c>
      <c r="EH87">
        <f t="shared" si="72"/>
        <v>0</v>
      </c>
      <c r="EI87">
        <f t="shared" si="72"/>
        <v>0</v>
      </c>
      <c r="EJ87">
        <f t="shared" si="72"/>
        <v>0</v>
      </c>
      <c r="EK87">
        <f t="shared" si="72"/>
        <v>0</v>
      </c>
      <c r="EL87">
        <f t="shared" si="72"/>
        <v>0</v>
      </c>
      <c r="EM87">
        <f t="shared" si="72"/>
        <v>0</v>
      </c>
      <c r="EN87">
        <f t="shared" si="72"/>
        <v>0</v>
      </c>
      <c r="EO87">
        <f t="shared" si="72"/>
        <v>0</v>
      </c>
      <c r="EP87">
        <f t="shared" si="72"/>
        <v>0</v>
      </c>
      <c r="EQ87">
        <f t="shared" si="72"/>
        <v>0</v>
      </c>
      <c r="ER87">
        <f t="shared" si="72"/>
        <v>0</v>
      </c>
      <c r="ES87" s="79"/>
      <c r="ET87" s="21"/>
    </row>
    <row r="88" spans="1:150" x14ac:dyDescent="0.4">
      <c r="A88" s="5">
        <v>54.821028023115296</v>
      </c>
      <c r="B88" s="5">
        <f t="shared" si="28"/>
        <v>2.4569623869877768</v>
      </c>
      <c r="C88" s="5">
        <f t="shared" si="29"/>
        <v>2.4569623869877768</v>
      </c>
      <c r="D88" s="16">
        <f t="shared" ref="D88:D151" si="75">C88</f>
        <v>2.4569623869877768</v>
      </c>
      <c r="E88" s="3">
        <v>1</v>
      </c>
      <c r="F88" s="1">
        <f t="shared" ref="F88:F151" si="76">IF($E88=0,1,0)</f>
        <v>0</v>
      </c>
      <c r="G88">
        <v>66</v>
      </c>
      <c r="H88">
        <f t="shared" si="65"/>
        <v>0</v>
      </c>
      <c r="I88">
        <f t="shared" si="65"/>
        <v>0</v>
      </c>
      <c r="J88">
        <f t="shared" si="65"/>
        <v>0</v>
      </c>
      <c r="K88">
        <f t="shared" si="65"/>
        <v>0</v>
      </c>
      <c r="L88">
        <f t="shared" si="65"/>
        <v>0</v>
      </c>
      <c r="M88">
        <f t="shared" si="65"/>
        <v>0</v>
      </c>
      <c r="N88">
        <f t="shared" si="65"/>
        <v>0</v>
      </c>
      <c r="O88">
        <f t="shared" si="65"/>
        <v>0</v>
      </c>
      <c r="P88">
        <f t="shared" si="65"/>
        <v>0</v>
      </c>
      <c r="Q88">
        <f t="shared" si="65"/>
        <v>0</v>
      </c>
      <c r="R88">
        <f t="shared" si="65"/>
        <v>0</v>
      </c>
      <c r="S88">
        <f t="shared" si="65"/>
        <v>0</v>
      </c>
      <c r="T88">
        <f t="shared" si="65"/>
        <v>0</v>
      </c>
      <c r="U88">
        <f t="shared" si="65"/>
        <v>0</v>
      </c>
      <c r="V88">
        <f t="shared" si="65"/>
        <v>0</v>
      </c>
      <c r="W88">
        <f t="shared" si="65"/>
        <v>0</v>
      </c>
      <c r="X88">
        <f t="shared" si="71"/>
        <v>0</v>
      </c>
      <c r="Y88">
        <f t="shared" si="71"/>
        <v>0</v>
      </c>
      <c r="Z88">
        <f t="shared" si="71"/>
        <v>0</v>
      </c>
      <c r="AA88">
        <f t="shared" si="71"/>
        <v>0</v>
      </c>
      <c r="AB88">
        <f t="shared" si="71"/>
        <v>0</v>
      </c>
      <c r="AC88">
        <f t="shared" si="71"/>
        <v>1</v>
      </c>
      <c r="AD88">
        <f t="shared" si="71"/>
        <v>1</v>
      </c>
      <c r="AE88">
        <f t="shared" si="71"/>
        <v>1</v>
      </c>
      <c r="AF88">
        <f t="shared" si="71"/>
        <v>1</v>
      </c>
      <c r="AG88">
        <f t="shared" si="71"/>
        <v>1</v>
      </c>
      <c r="AH88">
        <f t="shared" si="71"/>
        <v>1</v>
      </c>
      <c r="AI88">
        <f t="shared" si="71"/>
        <v>1</v>
      </c>
      <c r="AJ88">
        <f t="shared" si="71"/>
        <v>1</v>
      </c>
      <c r="AK88">
        <f t="shared" si="71"/>
        <v>1</v>
      </c>
      <c r="AL88">
        <f t="shared" si="71"/>
        <v>1</v>
      </c>
      <c r="AM88">
        <f t="shared" si="71"/>
        <v>1</v>
      </c>
      <c r="AN88">
        <f t="shared" si="71"/>
        <v>1</v>
      </c>
      <c r="AO88">
        <f t="shared" si="71"/>
        <v>1</v>
      </c>
      <c r="AP88">
        <f t="shared" si="71"/>
        <v>1</v>
      </c>
      <c r="AQ88">
        <f t="shared" si="71"/>
        <v>1</v>
      </c>
      <c r="AR88">
        <f t="shared" si="71"/>
        <v>1</v>
      </c>
      <c r="AS88">
        <f t="shared" si="71"/>
        <v>1</v>
      </c>
      <c r="AT88">
        <f t="shared" si="71"/>
        <v>1</v>
      </c>
      <c r="AU88">
        <f t="shared" si="71"/>
        <v>1</v>
      </c>
      <c r="AV88">
        <f t="shared" si="71"/>
        <v>1</v>
      </c>
      <c r="AW88">
        <f t="shared" si="71"/>
        <v>1</v>
      </c>
      <c r="AX88">
        <f t="shared" si="71"/>
        <v>1</v>
      </c>
      <c r="AY88">
        <f t="shared" si="71"/>
        <v>1</v>
      </c>
      <c r="AZ88">
        <f t="shared" si="71"/>
        <v>1</v>
      </c>
      <c r="BA88">
        <f t="shared" si="71"/>
        <v>1</v>
      </c>
      <c r="BB88">
        <f t="shared" si="71"/>
        <v>1</v>
      </c>
      <c r="BC88">
        <f t="shared" si="71"/>
        <v>1</v>
      </c>
      <c r="BD88">
        <f t="shared" si="71"/>
        <v>1</v>
      </c>
      <c r="BE88">
        <f t="shared" si="71"/>
        <v>1</v>
      </c>
      <c r="BF88">
        <f t="shared" si="71"/>
        <v>1</v>
      </c>
      <c r="BG88">
        <f t="shared" si="71"/>
        <v>1</v>
      </c>
      <c r="BH88">
        <f t="shared" si="71"/>
        <v>1</v>
      </c>
      <c r="BI88">
        <f t="shared" si="71"/>
        <v>1</v>
      </c>
      <c r="BJ88">
        <f t="shared" si="71"/>
        <v>1</v>
      </c>
      <c r="BK88">
        <f t="shared" si="71"/>
        <v>1</v>
      </c>
      <c r="BL88">
        <f t="shared" si="71"/>
        <v>1</v>
      </c>
      <c r="BM88">
        <f t="shared" si="71"/>
        <v>1</v>
      </c>
      <c r="BN88">
        <f t="shared" si="71"/>
        <v>1</v>
      </c>
      <c r="BO88">
        <f t="shared" si="71"/>
        <v>1</v>
      </c>
      <c r="BP88">
        <f t="shared" si="71"/>
        <v>1</v>
      </c>
      <c r="BQ88">
        <f t="shared" si="71"/>
        <v>1</v>
      </c>
      <c r="BR88">
        <f t="shared" si="71"/>
        <v>1</v>
      </c>
      <c r="BS88">
        <f t="shared" si="71"/>
        <v>1</v>
      </c>
      <c r="BT88">
        <f t="shared" si="71"/>
        <v>1</v>
      </c>
      <c r="BU88">
        <f t="shared" si="70"/>
        <v>1</v>
      </c>
      <c r="BV88">
        <f t="shared" si="70"/>
        <v>1</v>
      </c>
      <c r="BW88">
        <f t="shared" si="70"/>
        <v>1</v>
      </c>
      <c r="BX88">
        <f t="shared" si="70"/>
        <v>1</v>
      </c>
      <c r="BY88">
        <f t="shared" si="70"/>
        <v>1</v>
      </c>
      <c r="BZ88">
        <f t="shared" si="70"/>
        <v>1</v>
      </c>
      <c r="CA88">
        <f t="shared" si="70"/>
        <v>1</v>
      </c>
      <c r="CB88">
        <f t="shared" si="70"/>
        <v>1</v>
      </c>
      <c r="CC88">
        <f t="shared" si="70"/>
        <v>1</v>
      </c>
      <c r="CD88">
        <f t="shared" si="70"/>
        <v>1</v>
      </c>
      <c r="CE88">
        <f t="shared" si="70"/>
        <v>1</v>
      </c>
      <c r="CF88">
        <f t="shared" si="70"/>
        <v>1</v>
      </c>
      <c r="CG88">
        <f t="shared" si="70"/>
        <v>1</v>
      </c>
      <c r="CH88">
        <f t="shared" si="70"/>
        <v>1</v>
      </c>
      <c r="CI88">
        <f t="shared" si="70"/>
        <v>1</v>
      </c>
      <c r="CJ88">
        <f t="shared" si="70"/>
        <v>1</v>
      </c>
      <c r="CK88">
        <f t="shared" si="70"/>
        <v>1</v>
      </c>
      <c r="CL88">
        <f t="shared" si="70"/>
        <v>1</v>
      </c>
      <c r="CM88">
        <f t="shared" si="70"/>
        <v>1</v>
      </c>
      <c r="CN88">
        <f t="shared" si="70"/>
        <v>1</v>
      </c>
      <c r="CO88">
        <f t="shared" si="70"/>
        <v>1</v>
      </c>
      <c r="CP88">
        <f t="shared" si="70"/>
        <v>1</v>
      </c>
      <c r="CQ88">
        <f t="shared" si="70"/>
        <v>1</v>
      </c>
      <c r="CR88">
        <f t="shared" si="70"/>
        <v>1</v>
      </c>
      <c r="CS88">
        <f t="shared" si="70"/>
        <v>1</v>
      </c>
      <c r="CT88">
        <f t="shared" si="70"/>
        <v>1</v>
      </c>
      <c r="CU88">
        <f t="shared" si="70"/>
        <v>1</v>
      </c>
      <c r="CV88">
        <f t="shared" si="70"/>
        <v>1</v>
      </c>
      <c r="CW88">
        <f t="shared" si="70"/>
        <v>1</v>
      </c>
      <c r="CX88">
        <f t="shared" si="74"/>
        <v>1</v>
      </c>
      <c r="CY88">
        <f t="shared" si="74"/>
        <v>1</v>
      </c>
      <c r="CZ88">
        <f t="shared" si="74"/>
        <v>1</v>
      </c>
      <c r="DA88">
        <f t="shared" si="74"/>
        <v>1</v>
      </c>
      <c r="DB88">
        <f t="shared" si="74"/>
        <v>1</v>
      </c>
      <c r="DC88">
        <f t="shared" si="74"/>
        <v>1</v>
      </c>
      <c r="DD88">
        <f t="shared" si="74"/>
        <v>1</v>
      </c>
      <c r="DE88">
        <f t="shared" si="74"/>
        <v>1</v>
      </c>
      <c r="DF88">
        <f t="shared" si="74"/>
        <v>1</v>
      </c>
      <c r="DG88">
        <f t="shared" si="74"/>
        <v>1</v>
      </c>
      <c r="DH88">
        <f t="shared" si="74"/>
        <v>1</v>
      </c>
      <c r="DI88">
        <f t="shared" si="74"/>
        <v>1</v>
      </c>
      <c r="DJ88">
        <f t="shared" si="74"/>
        <v>1</v>
      </c>
      <c r="DK88">
        <f t="shared" si="74"/>
        <v>1</v>
      </c>
      <c r="DL88">
        <f t="shared" si="74"/>
        <v>1</v>
      </c>
      <c r="DM88">
        <f t="shared" si="74"/>
        <v>1</v>
      </c>
      <c r="DN88">
        <f t="shared" si="74"/>
        <v>1</v>
      </c>
      <c r="DO88">
        <f t="shared" si="74"/>
        <v>1</v>
      </c>
      <c r="DP88">
        <f t="shared" si="74"/>
        <v>1</v>
      </c>
      <c r="DQ88">
        <f t="shared" si="74"/>
        <v>1</v>
      </c>
      <c r="DR88">
        <f t="shared" si="74"/>
        <v>1</v>
      </c>
      <c r="DS88">
        <f t="shared" si="74"/>
        <v>1</v>
      </c>
      <c r="DT88">
        <f t="shared" si="74"/>
        <v>1</v>
      </c>
      <c r="DU88">
        <f t="shared" si="74"/>
        <v>1</v>
      </c>
      <c r="DV88">
        <f t="shared" si="74"/>
        <v>1</v>
      </c>
      <c r="DW88">
        <f t="shared" si="74"/>
        <v>1</v>
      </c>
      <c r="DX88">
        <f t="shared" si="74"/>
        <v>1</v>
      </c>
      <c r="DY88">
        <f t="shared" si="74"/>
        <v>1</v>
      </c>
      <c r="DZ88">
        <f t="shared" si="74"/>
        <v>1</v>
      </c>
      <c r="EA88">
        <f t="shared" si="74"/>
        <v>1</v>
      </c>
      <c r="EB88">
        <f t="shared" si="74"/>
        <v>1</v>
      </c>
      <c r="EC88">
        <f t="shared" si="74"/>
        <v>1</v>
      </c>
      <c r="ED88">
        <f t="shared" si="74"/>
        <v>1</v>
      </c>
      <c r="EE88">
        <f t="shared" si="74"/>
        <v>1</v>
      </c>
      <c r="EF88">
        <f t="shared" si="74"/>
        <v>1</v>
      </c>
      <c r="EG88">
        <f t="shared" si="74"/>
        <v>1</v>
      </c>
      <c r="EH88">
        <f t="shared" si="74"/>
        <v>1</v>
      </c>
      <c r="EI88">
        <f t="shared" si="72"/>
        <v>1</v>
      </c>
      <c r="EJ88">
        <f t="shared" si="72"/>
        <v>1</v>
      </c>
      <c r="EK88">
        <f t="shared" si="72"/>
        <v>1</v>
      </c>
      <c r="EL88">
        <f t="shared" si="72"/>
        <v>1</v>
      </c>
      <c r="EM88">
        <f t="shared" si="72"/>
        <v>1</v>
      </c>
      <c r="EN88">
        <f t="shared" si="72"/>
        <v>1</v>
      </c>
      <c r="EO88">
        <f t="shared" si="72"/>
        <v>1</v>
      </c>
      <c r="EP88">
        <f t="shared" si="72"/>
        <v>1</v>
      </c>
      <c r="EQ88">
        <f t="shared" si="72"/>
        <v>1</v>
      </c>
      <c r="ER88">
        <f t="shared" si="72"/>
        <v>1</v>
      </c>
      <c r="ES88" s="79"/>
      <c r="ET88" s="21"/>
    </row>
    <row r="89" spans="1:150" x14ac:dyDescent="0.4">
      <c r="A89" s="5">
        <v>32.724728544078978</v>
      </c>
      <c r="B89" s="5">
        <f t="shared" ref="B89:B152" si="77">STANDARDIZE(A89, A$18, A$19)</f>
        <v>-0.23666677298383368</v>
      </c>
      <c r="C89" s="5">
        <f t="shared" ref="C89:C152" si="78">B89/C$20</f>
        <v>-0.23666677298383368</v>
      </c>
      <c r="D89" s="16">
        <f t="shared" si="75"/>
        <v>-0.23666677298383368</v>
      </c>
      <c r="E89" s="3">
        <v>0</v>
      </c>
      <c r="F89" s="1">
        <f t="shared" si="76"/>
        <v>1</v>
      </c>
      <c r="G89">
        <v>67</v>
      </c>
      <c r="H89">
        <f t="shared" si="65"/>
        <v>0</v>
      </c>
      <c r="I89">
        <f t="shared" si="65"/>
        <v>0</v>
      </c>
      <c r="J89">
        <f t="shared" si="65"/>
        <v>0</v>
      </c>
      <c r="K89">
        <f t="shared" si="65"/>
        <v>0</v>
      </c>
      <c r="L89">
        <f t="shared" si="65"/>
        <v>0</v>
      </c>
      <c r="M89">
        <f t="shared" si="65"/>
        <v>0</v>
      </c>
      <c r="N89">
        <f t="shared" si="65"/>
        <v>0</v>
      </c>
      <c r="O89">
        <f t="shared" si="65"/>
        <v>0</v>
      </c>
      <c r="P89">
        <f t="shared" si="65"/>
        <v>0</v>
      </c>
      <c r="Q89">
        <f t="shared" si="65"/>
        <v>0</v>
      </c>
      <c r="R89">
        <f t="shared" si="65"/>
        <v>0</v>
      </c>
      <c r="S89">
        <f t="shared" si="65"/>
        <v>0</v>
      </c>
      <c r="T89">
        <f t="shared" si="65"/>
        <v>0</v>
      </c>
      <c r="U89">
        <f t="shared" si="65"/>
        <v>0</v>
      </c>
      <c r="V89">
        <f t="shared" si="65"/>
        <v>0</v>
      </c>
      <c r="W89">
        <f t="shared" si="65"/>
        <v>0</v>
      </c>
      <c r="X89">
        <f t="shared" si="71"/>
        <v>0</v>
      </c>
      <c r="Y89">
        <f t="shared" si="71"/>
        <v>0</v>
      </c>
      <c r="Z89">
        <f t="shared" si="71"/>
        <v>0</v>
      </c>
      <c r="AA89">
        <f t="shared" si="71"/>
        <v>0</v>
      </c>
      <c r="AB89">
        <f t="shared" si="71"/>
        <v>0</v>
      </c>
      <c r="AC89">
        <f t="shared" si="71"/>
        <v>0</v>
      </c>
      <c r="AD89">
        <f t="shared" si="71"/>
        <v>0</v>
      </c>
      <c r="AE89">
        <f t="shared" si="71"/>
        <v>0</v>
      </c>
      <c r="AF89">
        <f t="shared" si="71"/>
        <v>0</v>
      </c>
      <c r="AG89">
        <f t="shared" si="71"/>
        <v>0</v>
      </c>
      <c r="AH89">
        <f t="shared" si="71"/>
        <v>0</v>
      </c>
      <c r="AI89">
        <f t="shared" ref="AI89:BT89" si="79">IF($D89&gt;AI$10, $E89,0)</f>
        <v>0</v>
      </c>
      <c r="AJ89">
        <f t="shared" si="79"/>
        <v>0</v>
      </c>
      <c r="AK89">
        <f t="shared" si="79"/>
        <v>0</v>
      </c>
      <c r="AL89">
        <f t="shared" si="79"/>
        <v>0</v>
      </c>
      <c r="AM89">
        <f t="shared" si="79"/>
        <v>0</v>
      </c>
      <c r="AN89">
        <f t="shared" si="79"/>
        <v>0</v>
      </c>
      <c r="AO89">
        <f t="shared" si="79"/>
        <v>0</v>
      </c>
      <c r="AP89">
        <f t="shared" si="79"/>
        <v>0</v>
      </c>
      <c r="AQ89">
        <f t="shared" si="79"/>
        <v>0</v>
      </c>
      <c r="AR89">
        <f t="shared" si="79"/>
        <v>0</v>
      </c>
      <c r="AS89">
        <f t="shared" si="79"/>
        <v>0</v>
      </c>
      <c r="AT89">
        <f t="shared" si="79"/>
        <v>0</v>
      </c>
      <c r="AU89">
        <f t="shared" si="79"/>
        <v>0</v>
      </c>
      <c r="AV89">
        <f t="shared" si="79"/>
        <v>0</v>
      </c>
      <c r="AW89">
        <f t="shared" si="79"/>
        <v>0</v>
      </c>
      <c r="AX89">
        <f t="shared" si="79"/>
        <v>0</v>
      </c>
      <c r="AY89">
        <f t="shared" si="79"/>
        <v>0</v>
      </c>
      <c r="AZ89">
        <f t="shared" si="79"/>
        <v>0</v>
      </c>
      <c r="BA89">
        <f t="shared" si="79"/>
        <v>0</v>
      </c>
      <c r="BB89">
        <f t="shared" si="79"/>
        <v>0</v>
      </c>
      <c r="BC89">
        <f t="shared" si="79"/>
        <v>0</v>
      </c>
      <c r="BD89">
        <f t="shared" si="79"/>
        <v>0</v>
      </c>
      <c r="BE89">
        <f t="shared" si="79"/>
        <v>0</v>
      </c>
      <c r="BF89">
        <f t="shared" si="79"/>
        <v>0</v>
      </c>
      <c r="BG89">
        <f t="shared" si="79"/>
        <v>0</v>
      </c>
      <c r="BH89">
        <f t="shared" si="79"/>
        <v>0</v>
      </c>
      <c r="BI89">
        <f t="shared" si="79"/>
        <v>0</v>
      </c>
      <c r="BJ89">
        <f t="shared" si="79"/>
        <v>0</v>
      </c>
      <c r="BK89">
        <f t="shared" si="79"/>
        <v>0</v>
      </c>
      <c r="BL89">
        <f t="shared" si="79"/>
        <v>0</v>
      </c>
      <c r="BM89">
        <f t="shared" si="79"/>
        <v>0</v>
      </c>
      <c r="BN89">
        <f t="shared" si="79"/>
        <v>0</v>
      </c>
      <c r="BO89">
        <f t="shared" si="79"/>
        <v>0</v>
      </c>
      <c r="BP89">
        <f t="shared" si="79"/>
        <v>0</v>
      </c>
      <c r="BQ89">
        <f t="shared" si="79"/>
        <v>0</v>
      </c>
      <c r="BR89">
        <f t="shared" si="79"/>
        <v>0</v>
      </c>
      <c r="BS89">
        <f t="shared" si="79"/>
        <v>0</v>
      </c>
      <c r="BT89">
        <f t="shared" si="79"/>
        <v>0</v>
      </c>
      <c r="BU89">
        <f t="shared" si="70"/>
        <v>0</v>
      </c>
      <c r="BV89">
        <f t="shared" si="70"/>
        <v>0</v>
      </c>
      <c r="BW89">
        <f t="shared" si="70"/>
        <v>0</v>
      </c>
      <c r="BX89">
        <f t="shared" si="70"/>
        <v>0</v>
      </c>
      <c r="BY89">
        <f t="shared" si="70"/>
        <v>0</v>
      </c>
      <c r="BZ89">
        <f t="shared" si="70"/>
        <v>0</v>
      </c>
      <c r="CA89">
        <f t="shared" si="70"/>
        <v>0</v>
      </c>
      <c r="CB89">
        <f t="shared" si="70"/>
        <v>0</v>
      </c>
      <c r="CC89">
        <f t="shared" si="70"/>
        <v>0</v>
      </c>
      <c r="CD89">
        <f t="shared" si="70"/>
        <v>0</v>
      </c>
      <c r="CE89">
        <f t="shared" si="70"/>
        <v>0</v>
      </c>
      <c r="CF89">
        <f t="shared" si="70"/>
        <v>0</v>
      </c>
      <c r="CG89">
        <f t="shared" si="70"/>
        <v>0</v>
      </c>
      <c r="CH89">
        <f t="shared" si="70"/>
        <v>0</v>
      </c>
      <c r="CI89">
        <f t="shared" si="70"/>
        <v>0</v>
      </c>
      <c r="CJ89">
        <f t="shared" si="70"/>
        <v>0</v>
      </c>
      <c r="CK89">
        <f t="shared" si="70"/>
        <v>0</v>
      </c>
      <c r="CL89">
        <f t="shared" si="70"/>
        <v>0</v>
      </c>
      <c r="CM89">
        <f t="shared" si="70"/>
        <v>0</v>
      </c>
      <c r="CN89">
        <f t="shared" si="70"/>
        <v>0</v>
      </c>
      <c r="CO89">
        <f t="shared" si="70"/>
        <v>0</v>
      </c>
      <c r="CP89">
        <f t="shared" si="70"/>
        <v>0</v>
      </c>
      <c r="CQ89">
        <f t="shared" si="70"/>
        <v>0</v>
      </c>
      <c r="CR89">
        <f t="shared" si="70"/>
        <v>0</v>
      </c>
      <c r="CS89">
        <f t="shared" si="70"/>
        <v>0</v>
      </c>
      <c r="CT89">
        <f t="shared" si="70"/>
        <v>0</v>
      </c>
      <c r="CU89">
        <f t="shared" si="70"/>
        <v>0</v>
      </c>
      <c r="CV89">
        <f t="shared" si="70"/>
        <v>0</v>
      </c>
      <c r="CW89">
        <f t="shared" si="70"/>
        <v>0</v>
      </c>
      <c r="CX89">
        <f t="shared" si="74"/>
        <v>0</v>
      </c>
      <c r="CY89">
        <f t="shared" si="74"/>
        <v>0</v>
      </c>
      <c r="CZ89">
        <f t="shared" si="74"/>
        <v>0</v>
      </c>
      <c r="DA89">
        <f t="shared" si="74"/>
        <v>0</v>
      </c>
      <c r="DB89">
        <f t="shared" si="74"/>
        <v>0</v>
      </c>
      <c r="DC89">
        <f t="shared" si="74"/>
        <v>0</v>
      </c>
      <c r="DD89">
        <f t="shared" si="74"/>
        <v>0</v>
      </c>
      <c r="DE89">
        <f t="shared" si="74"/>
        <v>0</v>
      </c>
      <c r="DF89">
        <f t="shared" si="74"/>
        <v>0</v>
      </c>
      <c r="DG89">
        <f t="shared" si="74"/>
        <v>0</v>
      </c>
      <c r="DH89">
        <f t="shared" si="74"/>
        <v>0</v>
      </c>
      <c r="DI89">
        <f t="shared" si="74"/>
        <v>0</v>
      </c>
      <c r="DJ89">
        <f t="shared" si="74"/>
        <v>0</v>
      </c>
      <c r="DK89">
        <f t="shared" si="74"/>
        <v>0</v>
      </c>
      <c r="DL89">
        <f t="shared" si="74"/>
        <v>0</v>
      </c>
      <c r="DM89">
        <f t="shared" si="74"/>
        <v>0</v>
      </c>
      <c r="DN89">
        <f t="shared" si="74"/>
        <v>0</v>
      </c>
      <c r="DO89">
        <f t="shared" si="74"/>
        <v>0</v>
      </c>
      <c r="DP89">
        <f t="shared" si="74"/>
        <v>0</v>
      </c>
      <c r="DQ89">
        <f t="shared" si="74"/>
        <v>0</v>
      </c>
      <c r="DR89">
        <f t="shared" si="74"/>
        <v>0</v>
      </c>
      <c r="DS89">
        <f t="shared" si="74"/>
        <v>0</v>
      </c>
      <c r="DT89">
        <f t="shared" si="74"/>
        <v>0</v>
      </c>
      <c r="DU89">
        <f t="shared" si="74"/>
        <v>0</v>
      </c>
      <c r="DV89">
        <f t="shared" si="74"/>
        <v>0</v>
      </c>
      <c r="DW89">
        <f t="shared" si="74"/>
        <v>0</v>
      </c>
      <c r="DX89">
        <f t="shared" si="74"/>
        <v>0</v>
      </c>
      <c r="DY89">
        <f t="shared" si="74"/>
        <v>0</v>
      </c>
      <c r="DZ89">
        <f t="shared" si="74"/>
        <v>0</v>
      </c>
      <c r="EA89">
        <f t="shared" si="74"/>
        <v>0</v>
      </c>
      <c r="EB89">
        <f t="shared" si="74"/>
        <v>0</v>
      </c>
      <c r="EC89">
        <f t="shared" si="74"/>
        <v>0</v>
      </c>
      <c r="ED89">
        <f t="shared" si="74"/>
        <v>0</v>
      </c>
      <c r="EE89">
        <f t="shared" si="74"/>
        <v>0</v>
      </c>
      <c r="EF89">
        <f t="shared" si="74"/>
        <v>0</v>
      </c>
      <c r="EG89">
        <f t="shared" si="74"/>
        <v>0</v>
      </c>
      <c r="EH89">
        <f t="shared" si="74"/>
        <v>0</v>
      </c>
      <c r="EI89">
        <f t="shared" si="72"/>
        <v>0</v>
      </c>
      <c r="EJ89">
        <f t="shared" si="72"/>
        <v>0</v>
      </c>
      <c r="EK89">
        <f t="shared" si="72"/>
        <v>0</v>
      </c>
      <c r="EL89">
        <f t="shared" si="72"/>
        <v>0</v>
      </c>
      <c r="EM89">
        <f t="shared" si="72"/>
        <v>0</v>
      </c>
      <c r="EN89">
        <f t="shared" si="72"/>
        <v>0</v>
      </c>
      <c r="EO89">
        <f t="shared" si="72"/>
        <v>0</v>
      </c>
      <c r="EP89">
        <f t="shared" si="72"/>
        <v>0</v>
      </c>
      <c r="EQ89">
        <f t="shared" si="72"/>
        <v>0</v>
      </c>
      <c r="ER89">
        <f t="shared" si="72"/>
        <v>0</v>
      </c>
      <c r="ES89" s="79"/>
      <c r="ET89" s="21"/>
    </row>
    <row r="90" spans="1:150" x14ac:dyDescent="0.4">
      <c r="A90" s="5">
        <v>30.009301956713195</v>
      </c>
      <c r="B90" s="5">
        <f t="shared" si="77"/>
        <v>-0.56768836528394273</v>
      </c>
      <c r="C90" s="5">
        <f t="shared" si="78"/>
        <v>-0.56768836528394273</v>
      </c>
      <c r="D90" s="16">
        <f t="shared" si="75"/>
        <v>-0.56768836528394273</v>
      </c>
      <c r="E90" s="3">
        <v>0</v>
      </c>
      <c r="F90" s="1">
        <f t="shared" si="76"/>
        <v>1</v>
      </c>
      <c r="G90">
        <v>68</v>
      </c>
      <c r="H90">
        <f t="shared" si="65"/>
        <v>0</v>
      </c>
      <c r="I90">
        <f t="shared" si="65"/>
        <v>0</v>
      </c>
      <c r="J90">
        <f t="shared" si="65"/>
        <v>0</v>
      </c>
      <c r="K90">
        <f t="shared" si="65"/>
        <v>0</v>
      </c>
      <c r="L90">
        <f t="shared" si="65"/>
        <v>0</v>
      </c>
      <c r="M90">
        <f t="shared" si="65"/>
        <v>0</v>
      </c>
      <c r="N90">
        <f t="shared" si="65"/>
        <v>0</v>
      </c>
      <c r="O90">
        <f t="shared" si="65"/>
        <v>0</v>
      </c>
      <c r="P90">
        <f t="shared" si="65"/>
        <v>0</v>
      </c>
      <c r="Q90">
        <f t="shared" si="65"/>
        <v>0</v>
      </c>
      <c r="R90">
        <f t="shared" si="65"/>
        <v>0</v>
      </c>
      <c r="S90">
        <f t="shared" si="65"/>
        <v>0</v>
      </c>
      <c r="T90">
        <f t="shared" si="65"/>
        <v>0</v>
      </c>
      <c r="U90">
        <f t="shared" si="65"/>
        <v>0</v>
      </c>
      <c r="V90">
        <f t="shared" si="65"/>
        <v>0</v>
      </c>
      <c r="W90">
        <f t="shared" ref="W90:CH94" si="80">IF($D90&gt;W$10, $E90,0)</f>
        <v>0</v>
      </c>
      <c r="X90">
        <f t="shared" si="80"/>
        <v>0</v>
      </c>
      <c r="Y90">
        <f t="shared" si="80"/>
        <v>0</v>
      </c>
      <c r="Z90">
        <f t="shared" si="80"/>
        <v>0</v>
      </c>
      <c r="AA90">
        <f t="shared" si="80"/>
        <v>0</v>
      </c>
      <c r="AB90">
        <f t="shared" si="80"/>
        <v>0</v>
      </c>
      <c r="AC90">
        <f t="shared" si="80"/>
        <v>0</v>
      </c>
      <c r="AD90">
        <f t="shared" si="80"/>
        <v>0</v>
      </c>
      <c r="AE90">
        <f t="shared" si="80"/>
        <v>0</v>
      </c>
      <c r="AF90">
        <f t="shared" si="80"/>
        <v>0</v>
      </c>
      <c r="AG90">
        <f t="shared" si="80"/>
        <v>0</v>
      </c>
      <c r="AH90">
        <f t="shared" si="80"/>
        <v>0</v>
      </c>
      <c r="AI90">
        <f t="shared" si="80"/>
        <v>0</v>
      </c>
      <c r="AJ90">
        <f t="shared" si="80"/>
        <v>0</v>
      </c>
      <c r="AK90">
        <f t="shared" si="80"/>
        <v>0</v>
      </c>
      <c r="AL90">
        <f t="shared" si="80"/>
        <v>0</v>
      </c>
      <c r="AM90">
        <f t="shared" si="80"/>
        <v>0</v>
      </c>
      <c r="AN90">
        <f t="shared" si="80"/>
        <v>0</v>
      </c>
      <c r="AO90">
        <f t="shared" si="80"/>
        <v>0</v>
      </c>
      <c r="AP90">
        <f t="shared" si="80"/>
        <v>0</v>
      </c>
      <c r="AQ90">
        <f t="shared" si="80"/>
        <v>0</v>
      </c>
      <c r="AR90">
        <f t="shared" si="80"/>
        <v>0</v>
      </c>
      <c r="AS90">
        <f t="shared" si="80"/>
        <v>0</v>
      </c>
      <c r="AT90">
        <f t="shared" si="80"/>
        <v>0</v>
      </c>
      <c r="AU90">
        <f t="shared" si="80"/>
        <v>0</v>
      </c>
      <c r="AV90">
        <f t="shared" si="80"/>
        <v>0</v>
      </c>
      <c r="AW90">
        <f t="shared" si="80"/>
        <v>0</v>
      </c>
      <c r="AX90">
        <f t="shared" si="80"/>
        <v>0</v>
      </c>
      <c r="AY90">
        <f t="shared" si="80"/>
        <v>0</v>
      </c>
      <c r="AZ90">
        <f t="shared" si="80"/>
        <v>0</v>
      </c>
      <c r="BA90">
        <f t="shared" si="80"/>
        <v>0</v>
      </c>
      <c r="BB90">
        <f t="shared" si="80"/>
        <v>0</v>
      </c>
      <c r="BC90">
        <f t="shared" si="80"/>
        <v>0</v>
      </c>
      <c r="BD90">
        <f t="shared" si="80"/>
        <v>0</v>
      </c>
      <c r="BE90">
        <f t="shared" si="80"/>
        <v>0</v>
      </c>
      <c r="BF90">
        <f t="shared" si="80"/>
        <v>0</v>
      </c>
      <c r="BG90">
        <f t="shared" si="80"/>
        <v>0</v>
      </c>
      <c r="BH90">
        <f t="shared" si="80"/>
        <v>0</v>
      </c>
      <c r="BI90">
        <f t="shared" si="80"/>
        <v>0</v>
      </c>
      <c r="BJ90">
        <f t="shared" si="80"/>
        <v>0</v>
      </c>
      <c r="BK90">
        <f t="shared" si="80"/>
        <v>0</v>
      </c>
      <c r="BL90">
        <f t="shared" si="80"/>
        <v>0</v>
      </c>
      <c r="BM90">
        <f t="shared" si="80"/>
        <v>0</v>
      </c>
      <c r="BN90">
        <f t="shared" si="80"/>
        <v>0</v>
      </c>
      <c r="BO90">
        <f t="shared" si="80"/>
        <v>0</v>
      </c>
      <c r="BP90">
        <f t="shared" si="80"/>
        <v>0</v>
      </c>
      <c r="BQ90">
        <f t="shared" si="80"/>
        <v>0</v>
      </c>
      <c r="BR90">
        <f t="shared" si="80"/>
        <v>0</v>
      </c>
      <c r="BS90">
        <f t="shared" si="80"/>
        <v>0</v>
      </c>
      <c r="BT90">
        <f t="shared" si="80"/>
        <v>0</v>
      </c>
      <c r="BU90">
        <f t="shared" si="70"/>
        <v>0</v>
      </c>
      <c r="BV90">
        <f t="shared" si="70"/>
        <v>0</v>
      </c>
      <c r="BW90">
        <f t="shared" si="70"/>
        <v>0</v>
      </c>
      <c r="BX90">
        <f t="shared" si="70"/>
        <v>0</v>
      </c>
      <c r="BY90">
        <f t="shared" si="70"/>
        <v>0</v>
      </c>
      <c r="BZ90">
        <f t="shared" si="70"/>
        <v>0</v>
      </c>
      <c r="CA90">
        <f t="shared" si="70"/>
        <v>0</v>
      </c>
      <c r="CB90">
        <f t="shared" si="70"/>
        <v>0</v>
      </c>
      <c r="CC90">
        <f t="shared" si="70"/>
        <v>0</v>
      </c>
      <c r="CD90">
        <f t="shared" si="70"/>
        <v>0</v>
      </c>
      <c r="CE90">
        <f t="shared" si="70"/>
        <v>0</v>
      </c>
      <c r="CF90">
        <f t="shared" si="70"/>
        <v>0</v>
      </c>
      <c r="CG90">
        <f t="shared" si="70"/>
        <v>0</v>
      </c>
      <c r="CH90">
        <f t="shared" si="70"/>
        <v>0</v>
      </c>
      <c r="CI90">
        <f t="shared" si="70"/>
        <v>0</v>
      </c>
      <c r="CJ90">
        <f t="shared" si="70"/>
        <v>0</v>
      </c>
      <c r="CK90">
        <f t="shared" ref="CK90:EF90" si="81">IF($D90&gt;CK$10, $E90,0)</f>
        <v>0</v>
      </c>
      <c r="CL90">
        <f t="shared" si="81"/>
        <v>0</v>
      </c>
      <c r="CM90">
        <f t="shared" si="81"/>
        <v>0</v>
      </c>
      <c r="CN90">
        <f t="shared" si="81"/>
        <v>0</v>
      </c>
      <c r="CO90">
        <f t="shared" si="81"/>
        <v>0</v>
      </c>
      <c r="CP90">
        <f t="shared" si="81"/>
        <v>0</v>
      </c>
      <c r="CQ90">
        <f t="shared" si="81"/>
        <v>0</v>
      </c>
      <c r="CR90">
        <f t="shared" si="81"/>
        <v>0</v>
      </c>
      <c r="CS90">
        <f t="shared" si="81"/>
        <v>0</v>
      </c>
      <c r="CT90">
        <f t="shared" si="81"/>
        <v>0</v>
      </c>
      <c r="CU90">
        <f t="shared" si="81"/>
        <v>0</v>
      </c>
      <c r="CV90">
        <f t="shared" si="81"/>
        <v>0</v>
      </c>
      <c r="CW90">
        <f t="shared" si="81"/>
        <v>0</v>
      </c>
      <c r="CX90">
        <f t="shared" si="81"/>
        <v>0</v>
      </c>
      <c r="CY90">
        <f t="shared" si="81"/>
        <v>0</v>
      </c>
      <c r="CZ90">
        <f t="shared" si="81"/>
        <v>0</v>
      </c>
      <c r="DA90">
        <f t="shared" si="81"/>
        <v>0</v>
      </c>
      <c r="DB90">
        <f t="shared" si="81"/>
        <v>0</v>
      </c>
      <c r="DC90">
        <f t="shared" si="81"/>
        <v>0</v>
      </c>
      <c r="DD90">
        <f t="shared" si="81"/>
        <v>0</v>
      </c>
      <c r="DE90">
        <f t="shared" si="81"/>
        <v>0</v>
      </c>
      <c r="DF90">
        <f t="shared" si="81"/>
        <v>0</v>
      </c>
      <c r="DG90">
        <f t="shared" si="81"/>
        <v>0</v>
      </c>
      <c r="DH90">
        <f t="shared" si="81"/>
        <v>0</v>
      </c>
      <c r="DI90">
        <f t="shared" si="81"/>
        <v>0</v>
      </c>
      <c r="DJ90">
        <f t="shared" si="81"/>
        <v>0</v>
      </c>
      <c r="DK90">
        <f t="shared" si="81"/>
        <v>0</v>
      </c>
      <c r="DL90">
        <f t="shared" si="81"/>
        <v>0</v>
      </c>
      <c r="DM90">
        <f t="shared" si="81"/>
        <v>0</v>
      </c>
      <c r="DN90">
        <f t="shared" si="81"/>
        <v>0</v>
      </c>
      <c r="DO90">
        <f t="shared" si="81"/>
        <v>0</v>
      </c>
      <c r="DP90">
        <f t="shared" si="81"/>
        <v>0</v>
      </c>
      <c r="DQ90">
        <f t="shared" si="81"/>
        <v>0</v>
      </c>
      <c r="DR90">
        <f t="shared" si="81"/>
        <v>0</v>
      </c>
      <c r="DS90">
        <f t="shared" si="81"/>
        <v>0</v>
      </c>
      <c r="DT90">
        <f t="shared" si="81"/>
        <v>0</v>
      </c>
      <c r="DU90">
        <f t="shared" si="81"/>
        <v>0</v>
      </c>
      <c r="DV90">
        <f t="shared" si="81"/>
        <v>0</v>
      </c>
      <c r="DW90">
        <f t="shared" si="81"/>
        <v>0</v>
      </c>
      <c r="DX90">
        <f t="shared" si="81"/>
        <v>0</v>
      </c>
      <c r="DY90">
        <f t="shared" si="81"/>
        <v>0</v>
      </c>
      <c r="DZ90">
        <f t="shared" si="81"/>
        <v>0</v>
      </c>
      <c r="EA90">
        <f t="shared" si="81"/>
        <v>0</v>
      </c>
      <c r="EB90">
        <f t="shared" si="81"/>
        <v>0</v>
      </c>
      <c r="EC90">
        <f t="shared" si="81"/>
        <v>0</v>
      </c>
      <c r="ED90">
        <f t="shared" si="81"/>
        <v>0</v>
      </c>
      <c r="EE90">
        <f t="shared" si="81"/>
        <v>0</v>
      </c>
      <c r="EF90">
        <f t="shared" si="81"/>
        <v>0</v>
      </c>
      <c r="EG90">
        <f t="shared" si="74"/>
        <v>0</v>
      </c>
      <c r="EH90">
        <f t="shared" si="74"/>
        <v>0</v>
      </c>
      <c r="EI90">
        <f t="shared" si="72"/>
        <v>0</v>
      </c>
      <c r="EJ90">
        <f t="shared" si="72"/>
        <v>0</v>
      </c>
      <c r="EK90">
        <f t="shared" si="72"/>
        <v>0</v>
      </c>
      <c r="EL90">
        <f t="shared" si="72"/>
        <v>0</v>
      </c>
      <c r="EM90">
        <f t="shared" si="72"/>
        <v>0</v>
      </c>
      <c r="EN90">
        <f t="shared" si="72"/>
        <v>0</v>
      </c>
      <c r="EO90">
        <f t="shared" si="72"/>
        <v>0</v>
      </c>
      <c r="EP90">
        <f t="shared" si="72"/>
        <v>0</v>
      </c>
      <c r="EQ90">
        <f t="shared" si="72"/>
        <v>0</v>
      </c>
      <c r="ER90">
        <f t="shared" si="72"/>
        <v>0</v>
      </c>
      <c r="ES90" s="79"/>
      <c r="ET90" s="21"/>
    </row>
    <row r="91" spans="1:150" x14ac:dyDescent="0.4">
      <c r="A91" s="5">
        <v>28.595522746689809</v>
      </c>
      <c r="B91" s="5">
        <f t="shared" si="77"/>
        <v>-0.74003382564003606</v>
      </c>
      <c r="C91" s="5">
        <f t="shared" si="78"/>
        <v>-0.74003382564003606</v>
      </c>
      <c r="D91" s="16">
        <f t="shared" si="75"/>
        <v>-0.74003382564003606</v>
      </c>
      <c r="E91" s="3">
        <v>0</v>
      </c>
      <c r="F91" s="1">
        <f t="shared" si="76"/>
        <v>1</v>
      </c>
      <c r="G91">
        <v>69</v>
      </c>
      <c r="H91">
        <f t="shared" ref="H91:W106" si="82">IF($D91&gt;H$10, $E91,0)</f>
        <v>0</v>
      </c>
      <c r="I91">
        <f t="shared" si="82"/>
        <v>0</v>
      </c>
      <c r="J91">
        <f t="shared" si="82"/>
        <v>0</v>
      </c>
      <c r="K91">
        <f t="shared" si="82"/>
        <v>0</v>
      </c>
      <c r="L91">
        <f t="shared" si="82"/>
        <v>0</v>
      </c>
      <c r="M91">
        <f t="shared" si="82"/>
        <v>0</v>
      </c>
      <c r="N91">
        <f t="shared" si="82"/>
        <v>0</v>
      </c>
      <c r="O91">
        <f t="shared" si="82"/>
        <v>0</v>
      </c>
      <c r="P91">
        <f t="shared" si="82"/>
        <v>0</v>
      </c>
      <c r="Q91">
        <f t="shared" si="82"/>
        <v>0</v>
      </c>
      <c r="R91">
        <f t="shared" si="82"/>
        <v>0</v>
      </c>
      <c r="S91">
        <f t="shared" si="82"/>
        <v>0</v>
      </c>
      <c r="T91">
        <f t="shared" si="82"/>
        <v>0</v>
      </c>
      <c r="U91">
        <f t="shared" si="82"/>
        <v>0</v>
      </c>
      <c r="V91">
        <f t="shared" si="82"/>
        <v>0</v>
      </c>
      <c r="W91">
        <f t="shared" si="82"/>
        <v>0</v>
      </c>
      <c r="X91">
        <f t="shared" si="80"/>
        <v>0</v>
      </c>
      <c r="Y91">
        <f t="shared" si="80"/>
        <v>0</v>
      </c>
      <c r="Z91">
        <f t="shared" si="80"/>
        <v>0</v>
      </c>
      <c r="AA91">
        <f t="shared" si="80"/>
        <v>0</v>
      </c>
      <c r="AB91">
        <f t="shared" si="80"/>
        <v>0</v>
      </c>
      <c r="AC91">
        <f t="shared" si="80"/>
        <v>0</v>
      </c>
      <c r="AD91">
        <f t="shared" si="80"/>
        <v>0</v>
      </c>
      <c r="AE91">
        <f t="shared" si="80"/>
        <v>0</v>
      </c>
      <c r="AF91">
        <f t="shared" si="80"/>
        <v>0</v>
      </c>
      <c r="AG91">
        <f t="shared" si="80"/>
        <v>0</v>
      </c>
      <c r="AH91">
        <f t="shared" si="80"/>
        <v>0</v>
      </c>
      <c r="AI91">
        <f t="shared" si="80"/>
        <v>0</v>
      </c>
      <c r="AJ91">
        <f t="shared" si="80"/>
        <v>0</v>
      </c>
      <c r="AK91">
        <f t="shared" si="80"/>
        <v>0</v>
      </c>
      <c r="AL91">
        <f t="shared" si="80"/>
        <v>0</v>
      </c>
      <c r="AM91">
        <f t="shared" si="80"/>
        <v>0</v>
      </c>
      <c r="AN91">
        <f t="shared" si="80"/>
        <v>0</v>
      </c>
      <c r="AO91">
        <f t="shared" si="80"/>
        <v>0</v>
      </c>
      <c r="AP91">
        <f t="shared" si="80"/>
        <v>0</v>
      </c>
      <c r="AQ91">
        <f t="shared" si="80"/>
        <v>0</v>
      </c>
      <c r="AR91">
        <f t="shared" si="80"/>
        <v>0</v>
      </c>
      <c r="AS91">
        <f t="shared" si="80"/>
        <v>0</v>
      </c>
      <c r="AT91">
        <f t="shared" si="80"/>
        <v>0</v>
      </c>
      <c r="AU91">
        <f t="shared" si="80"/>
        <v>0</v>
      </c>
      <c r="AV91">
        <f t="shared" si="80"/>
        <v>0</v>
      </c>
      <c r="AW91">
        <f t="shared" si="80"/>
        <v>0</v>
      </c>
      <c r="AX91">
        <f t="shared" si="80"/>
        <v>0</v>
      </c>
      <c r="AY91">
        <f t="shared" si="80"/>
        <v>0</v>
      </c>
      <c r="AZ91">
        <f t="shared" si="80"/>
        <v>0</v>
      </c>
      <c r="BA91">
        <f t="shared" si="80"/>
        <v>0</v>
      </c>
      <c r="BB91">
        <f t="shared" si="80"/>
        <v>0</v>
      </c>
      <c r="BC91">
        <f t="shared" si="80"/>
        <v>0</v>
      </c>
      <c r="BD91">
        <f t="shared" si="80"/>
        <v>0</v>
      </c>
      <c r="BE91">
        <f t="shared" si="80"/>
        <v>0</v>
      </c>
      <c r="BF91">
        <f t="shared" si="80"/>
        <v>0</v>
      </c>
      <c r="BG91">
        <f t="shared" si="80"/>
        <v>0</v>
      </c>
      <c r="BH91">
        <f t="shared" si="80"/>
        <v>0</v>
      </c>
      <c r="BI91">
        <f t="shared" si="80"/>
        <v>0</v>
      </c>
      <c r="BJ91">
        <f t="shared" si="80"/>
        <v>0</v>
      </c>
      <c r="BK91">
        <f t="shared" si="80"/>
        <v>0</v>
      </c>
      <c r="BL91">
        <f t="shared" si="80"/>
        <v>0</v>
      </c>
      <c r="BM91">
        <f t="shared" si="80"/>
        <v>0</v>
      </c>
      <c r="BN91">
        <f t="shared" si="80"/>
        <v>0</v>
      </c>
      <c r="BO91">
        <f t="shared" si="80"/>
        <v>0</v>
      </c>
      <c r="BP91">
        <f t="shared" si="80"/>
        <v>0</v>
      </c>
      <c r="BQ91">
        <f t="shared" si="80"/>
        <v>0</v>
      </c>
      <c r="BR91">
        <f t="shared" si="80"/>
        <v>0</v>
      </c>
      <c r="BS91">
        <f t="shared" si="80"/>
        <v>0</v>
      </c>
      <c r="BT91">
        <f t="shared" si="80"/>
        <v>0</v>
      </c>
      <c r="BU91">
        <f t="shared" si="80"/>
        <v>0</v>
      </c>
      <c r="BV91">
        <f t="shared" si="80"/>
        <v>0</v>
      </c>
      <c r="BW91">
        <f t="shared" si="80"/>
        <v>0</v>
      </c>
      <c r="BX91">
        <f t="shared" si="80"/>
        <v>0</v>
      </c>
      <c r="BY91">
        <f t="shared" si="80"/>
        <v>0</v>
      </c>
      <c r="BZ91">
        <f t="shared" si="80"/>
        <v>0</v>
      </c>
      <c r="CA91">
        <f t="shared" si="80"/>
        <v>0</v>
      </c>
      <c r="CB91">
        <f t="shared" si="80"/>
        <v>0</v>
      </c>
      <c r="CC91">
        <f t="shared" si="80"/>
        <v>0</v>
      </c>
      <c r="CD91">
        <f t="shared" si="80"/>
        <v>0</v>
      </c>
      <c r="CE91">
        <f t="shared" si="80"/>
        <v>0</v>
      </c>
      <c r="CF91">
        <f t="shared" si="80"/>
        <v>0</v>
      </c>
      <c r="CG91">
        <f t="shared" si="80"/>
        <v>0</v>
      </c>
      <c r="CH91">
        <f t="shared" si="80"/>
        <v>0</v>
      </c>
      <c r="CI91">
        <f t="shared" ref="CI91:EF97" si="83">IF($D91&gt;CI$10, $E91,0)</f>
        <v>0</v>
      </c>
      <c r="CJ91">
        <f t="shared" si="83"/>
        <v>0</v>
      </c>
      <c r="CK91">
        <f t="shared" si="83"/>
        <v>0</v>
      </c>
      <c r="CL91">
        <f t="shared" si="83"/>
        <v>0</v>
      </c>
      <c r="CM91">
        <f t="shared" si="83"/>
        <v>0</v>
      </c>
      <c r="CN91">
        <f t="shared" si="83"/>
        <v>0</v>
      </c>
      <c r="CO91">
        <f t="shared" si="83"/>
        <v>0</v>
      </c>
      <c r="CP91">
        <f t="shared" si="83"/>
        <v>0</v>
      </c>
      <c r="CQ91">
        <f t="shared" si="83"/>
        <v>0</v>
      </c>
      <c r="CR91">
        <f t="shared" si="83"/>
        <v>0</v>
      </c>
      <c r="CS91">
        <f t="shared" si="83"/>
        <v>0</v>
      </c>
      <c r="CT91">
        <f t="shared" si="83"/>
        <v>0</v>
      </c>
      <c r="CU91">
        <f t="shared" si="83"/>
        <v>0</v>
      </c>
      <c r="CV91">
        <f t="shared" si="83"/>
        <v>0</v>
      </c>
      <c r="CW91">
        <f t="shared" si="83"/>
        <v>0</v>
      </c>
      <c r="CX91">
        <f t="shared" si="83"/>
        <v>0</v>
      </c>
      <c r="CY91">
        <f t="shared" si="83"/>
        <v>0</v>
      </c>
      <c r="CZ91">
        <f t="shared" si="83"/>
        <v>0</v>
      </c>
      <c r="DA91">
        <f t="shared" si="83"/>
        <v>0</v>
      </c>
      <c r="DB91">
        <f t="shared" si="83"/>
        <v>0</v>
      </c>
      <c r="DC91">
        <f t="shared" si="83"/>
        <v>0</v>
      </c>
      <c r="DD91">
        <f t="shared" si="83"/>
        <v>0</v>
      </c>
      <c r="DE91">
        <f t="shared" si="83"/>
        <v>0</v>
      </c>
      <c r="DF91">
        <f t="shared" si="83"/>
        <v>0</v>
      </c>
      <c r="DG91">
        <f t="shared" si="83"/>
        <v>0</v>
      </c>
      <c r="DH91">
        <f t="shared" si="83"/>
        <v>0</v>
      </c>
      <c r="DI91">
        <f t="shared" si="83"/>
        <v>0</v>
      </c>
      <c r="DJ91">
        <f t="shared" si="83"/>
        <v>0</v>
      </c>
      <c r="DK91">
        <f t="shared" si="83"/>
        <v>0</v>
      </c>
      <c r="DL91">
        <f t="shared" si="83"/>
        <v>0</v>
      </c>
      <c r="DM91">
        <f t="shared" si="83"/>
        <v>0</v>
      </c>
      <c r="DN91">
        <f t="shared" si="83"/>
        <v>0</v>
      </c>
      <c r="DO91">
        <f t="shared" si="83"/>
        <v>0</v>
      </c>
      <c r="DP91">
        <f t="shared" si="83"/>
        <v>0</v>
      </c>
      <c r="DQ91">
        <f t="shared" si="83"/>
        <v>0</v>
      </c>
      <c r="DR91">
        <f t="shared" si="83"/>
        <v>0</v>
      </c>
      <c r="DS91">
        <f t="shared" si="83"/>
        <v>0</v>
      </c>
      <c r="DT91">
        <f t="shared" si="83"/>
        <v>0</v>
      </c>
      <c r="DU91">
        <f t="shared" si="83"/>
        <v>0</v>
      </c>
      <c r="DV91">
        <f t="shared" si="83"/>
        <v>0</v>
      </c>
      <c r="DW91">
        <f t="shared" si="83"/>
        <v>0</v>
      </c>
      <c r="DX91">
        <f t="shared" si="83"/>
        <v>0</v>
      </c>
      <c r="DY91">
        <f t="shared" si="83"/>
        <v>0</v>
      </c>
      <c r="DZ91">
        <f t="shared" si="83"/>
        <v>0</v>
      </c>
      <c r="EA91">
        <f t="shared" si="83"/>
        <v>0</v>
      </c>
      <c r="EB91">
        <f t="shared" si="83"/>
        <v>0</v>
      </c>
      <c r="EC91">
        <f t="shared" si="83"/>
        <v>0</v>
      </c>
      <c r="ED91">
        <f t="shared" si="83"/>
        <v>0</v>
      </c>
      <c r="EE91">
        <f t="shared" si="83"/>
        <v>0</v>
      </c>
      <c r="EF91">
        <f t="shared" si="83"/>
        <v>0</v>
      </c>
      <c r="EG91">
        <f t="shared" si="74"/>
        <v>0</v>
      </c>
      <c r="EH91">
        <f t="shared" si="74"/>
        <v>0</v>
      </c>
      <c r="EI91">
        <f t="shared" si="72"/>
        <v>0</v>
      </c>
      <c r="EJ91">
        <f t="shared" si="72"/>
        <v>0</v>
      </c>
      <c r="EK91">
        <f t="shared" si="72"/>
        <v>0</v>
      </c>
      <c r="EL91">
        <f t="shared" si="72"/>
        <v>0</v>
      </c>
      <c r="EM91">
        <f t="shared" si="72"/>
        <v>0</v>
      </c>
      <c r="EN91">
        <f t="shared" si="72"/>
        <v>0</v>
      </c>
      <c r="EO91">
        <f t="shared" si="72"/>
        <v>0</v>
      </c>
      <c r="EP91">
        <f t="shared" si="72"/>
        <v>0</v>
      </c>
      <c r="EQ91">
        <f t="shared" si="72"/>
        <v>0</v>
      </c>
      <c r="ER91">
        <f t="shared" si="72"/>
        <v>0</v>
      </c>
      <c r="ES91" s="79"/>
      <c r="ET91" s="21"/>
    </row>
    <row r="92" spans="1:150" x14ac:dyDescent="0.4">
      <c r="A92" s="5">
        <v>26.960818557801435</v>
      </c>
      <c r="B92" s="5">
        <f t="shared" si="77"/>
        <v>-0.93931094329926423</v>
      </c>
      <c r="C92" s="5">
        <f t="shared" si="78"/>
        <v>-0.93931094329926423</v>
      </c>
      <c r="D92" s="16">
        <f t="shared" si="75"/>
        <v>-0.93931094329926423</v>
      </c>
      <c r="E92" s="3">
        <v>1</v>
      </c>
      <c r="F92" s="1">
        <f t="shared" si="76"/>
        <v>0</v>
      </c>
      <c r="G92">
        <v>70</v>
      </c>
      <c r="H92">
        <f t="shared" si="82"/>
        <v>0</v>
      </c>
      <c r="I92">
        <f t="shared" si="82"/>
        <v>0</v>
      </c>
      <c r="J92">
        <f t="shared" si="82"/>
        <v>0</v>
      </c>
      <c r="K92">
        <f t="shared" si="82"/>
        <v>0</v>
      </c>
      <c r="L92">
        <f t="shared" si="82"/>
        <v>0</v>
      </c>
      <c r="M92">
        <f t="shared" si="82"/>
        <v>0</v>
      </c>
      <c r="N92">
        <f t="shared" si="82"/>
        <v>0</v>
      </c>
      <c r="O92">
        <f t="shared" si="82"/>
        <v>0</v>
      </c>
      <c r="P92">
        <f t="shared" si="82"/>
        <v>0</v>
      </c>
      <c r="Q92">
        <f t="shared" si="82"/>
        <v>0</v>
      </c>
      <c r="R92">
        <f t="shared" si="82"/>
        <v>0</v>
      </c>
      <c r="S92">
        <f t="shared" si="82"/>
        <v>0</v>
      </c>
      <c r="T92">
        <f t="shared" si="82"/>
        <v>0</v>
      </c>
      <c r="U92">
        <f t="shared" si="82"/>
        <v>0</v>
      </c>
      <c r="V92">
        <f t="shared" si="82"/>
        <v>0</v>
      </c>
      <c r="W92">
        <f t="shared" si="82"/>
        <v>0</v>
      </c>
      <c r="X92">
        <f t="shared" si="80"/>
        <v>0</v>
      </c>
      <c r="Y92">
        <f t="shared" si="80"/>
        <v>0</v>
      </c>
      <c r="Z92">
        <f t="shared" si="80"/>
        <v>0</v>
      </c>
      <c r="AA92">
        <f t="shared" si="80"/>
        <v>0</v>
      </c>
      <c r="AB92">
        <f t="shared" si="80"/>
        <v>0</v>
      </c>
      <c r="AC92">
        <f t="shared" si="80"/>
        <v>0</v>
      </c>
      <c r="AD92">
        <f t="shared" si="80"/>
        <v>0</v>
      </c>
      <c r="AE92">
        <f t="shared" si="80"/>
        <v>0</v>
      </c>
      <c r="AF92">
        <f t="shared" si="80"/>
        <v>0</v>
      </c>
      <c r="AG92">
        <f t="shared" si="80"/>
        <v>0</v>
      </c>
      <c r="AH92">
        <f t="shared" si="80"/>
        <v>0</v>
      </c>
      <c r="AI92">
        <f t="shared" si="80"/>
        <v>0</v>
      </c>
      <c r="AJ92">
        <f t="shared" si="80"/>
        <v>0</v>
      </c>
      <c r="AK92">
        <f t="shared" si="80"/>
        <v>0</v>
      </c>
      <c r="AL92">
        <f t="shared" si="80"/>
        <v>0</v>
      </c>
      <c r="AM92">
        <f t="shared" si="80"/>
        <v>0</v>
      </c>
      <c r="AN92">
        <f t="shared" si="80"/>
        <v>0</v>
      </c>
      <c r="AO92">
        <f t="shared" si="80"/>
        <v>0</v>
      </c>
      <c r="AP92">
        <f t="shared" si="80"/>
        <v>0</v>
      </c>
      <c r="AQ92">
        <f t="shared" si="80"/>
        <v>0</v>
      </c>
      <c r="AR92">
        <f t="shared" si="80"/>
        <v>0</v>
      </c>
      <c r="AS92">
        <f t="shared" si="80"/>
        <v>0</v>
      </c>
      <c r="AT92">
        <f t="shared" si="80"/>
        <v>0</v>
      </c>
      <c r="AU92">
        <f t="shared" si="80"/>
        <v>0</v>
      </c>
      <c r="AV92">
        <f t="shared" si="80"/>
        <v>0</v>
      </c>
      <c r="AW92">
        <f t="shared" si="80"/>
        <v>0</v>
      </c>
      <c r="AX92">
        <f t="shared" si="80"/>
        <v>0</v>
      </c>
      <c r="AY92">
        <f t="shared" si="80"/>
        <v>0</v>
      </c>
      <c r="AZ92">
        <f t="shared" si="80"/>
        <v>0</v>
      </c>
      <c r="BA92">
        <f t="shared" si="80"/>
        <v>0</v>
      </c>
      <c r="BB92">
        <f t="shared" si="80"/>
        <v>0</v>
      </c>
      <c r="BC92">
        <f t="shared" si="80"/>
        <v>0</v>
      </c>
      <c r="BD92">
        <f t="shared" si="80"/>
        <v>0</v>
      </c>
      <c r="BE92">
        <f t="shared" si="80"/>
        <v>0</v>
      </c>
      <c r="BF92">
        <f t="shared" si="80"/>
        <v>0</v>
      </c>
      <c r="BG92">
        <f t="shared" si="80"/>
        <v>0</v>
      </c>
      <c r="BH92">
        <f t="shared" si="80"/>
        <v>0</v>
      </c>
      <c r="BI92">
        <f t="shared" si="80"/>
        <v>0</v>
      </c>
      <c r="BJ92">
        <f t="shared" si="80"/>
        <v>0</v>
      </c>
      <c r="BK92">
        <f t="shared" si="80"/>
        <v>0</v>
      </c>
      <c r="BL92">
        <f t="shared" si="80"/>
        <v>0</v>
      </c>
      <c r="BM92">
        <f t="shared" si="80"/>
        <v>0</v>
      </c>
      <c r="BN92">
        <f t="shared" si="80"/>
        <v>0</v>
      </c>
      <c r="BO92">
        <f t="shared" si="80"/>
        <v>0</v>
      </c>
      <c r="BP92">
        <f t="shared" si="80"/>
        <v>0</v>
      </c>
      <c r="BQ92">
        <f t="shared" si="80"/>
        <v>0</v>
      </c>
      <c r="BR92">
        <f t="shared" si="80"/>
        <v>0</v>
      </c>
      <c r="BS92">
        <f t="shared" si="80"/>
        <v>0</v>
      </c>
      <c r="BT92">
        <f t="shared" si="80"/>
        <v>0</v>
      </c>
      <c r="BU92">
        <f t="shared" si="80"/>
        <v>0</v>
      </c>
      <c r="BV92">
        <f t="shared" si="80"/>
        <v>0</v>
      </c>
      <c r="BW92">
        <f t="shared" si="80"/>
        <v>0</v>
      </c>
      <c r="BX92">
        <f t="shared" si="80"/>
        <v>0</v>
      </c>
      <c r="BY92">
        <f t="shared" si="80"/>
        <v>0</v>
      </c>
      <c r="BZ92">
        <f t="shared" si="80"/>
        <v>0</v>
      </c>
      <c r="CA92">
        <f t="shared" si="80"/>
        <v>0</v>
      </c>
      <c r="CB92">
        <f t="shared" si="80"/>
        <v>0</v>
      </c>
      <c r="CC92">
        <f t="shared" si="80"/>
        <v>0</v>
      </c>
      <c r="CD92">
        <f t="shared" si="80"/>
        <v>0</v>
      </c>
      <c r="CE92">
        <f t="shared" si="80"/>
        <v>0</v>
      </c>
      <c r="CF92">
        <f t="shared" si="80"/>
        <v>0</v>
      </c>
      <c r="CG92">
        <f t="shared" si="80"/>
        <v>0</v>
      </c>
      <c r="CH92">
        <f t="shared" si="80"/>
        <v>0</v>
      </c>
      <c r="CI92">
        <f t="shared" si="83"/>
        <v>0</v>
      </c>
      <c r="CJ92">
        <f t="shared" si="83"/>
        <v>0</v>
      </c>
      <c r="CK92">
        <f t="shared" si="83"/>
        <v>0</v>
      </c>
      <c r="CL92">
        <f t="shared" si="83"/>
        <v>0</v>
      </c>
      <c r="CM92">
        <f t="shared" si="83"/>
        <v>0</v>
      </c>
      <c r="CN92">
        <f t="shared" si="83"/>
        <v>0</v>
      </c>
      <c r="CO92">
        <f t="shared" si="83"/>
        <v>0</v>
      </c>
      <c r="CP92">
        <f t="shared" si="83"/>
        <v>0</v>
      </c>
      <c r="CQ92">
        <f t="shared" si="83"/>
        <v>0</v>
      </c>
      <c r="CR92">
        <f t="shared" si="83"/>
        <v>0</v>
      </c>
      <c r="CS92">
        <f t="shared" si="83"/>
        <v>1</v>
      </c>
      <c r="CT92">
        <f t="shared" si="83"/>
        <v>1</v>
      </c>
      <c r="CU92">
        <f t="shared" si="83"/>
        <v>1</v>
      </c>
      <c r="CV92">
        <f t="shared" si="83"/>
        <v>1</v>
      </c>
      <c r="CW92">
        <f t="shared" si="83"/>
        <v>1</v>
      </c>
      <c r="CX92">
        <f t="shared" si="83"/>
        <v>1</v>
      </c>
      <c r="CY92">
        <f t="shared" si="83"/>
        <v>1</v>
      </c>
      <c r="CZ92">
        <f t="shared" si="83"/>
        <v>1</v>
      </c>
      <c r="DA92">
        <f t="shared" si="83"/>
        <v>1</v>
      </c>
      <c r="DB92">
        <f t="shared" si="83"/>
        <v>1</v>
      </c>
      <c r="DC92">
        <f t="shared" si="83"/>
        <v>1</v>
      </c>
      <c r="DD92">
        <f t="shared" si="83"/>
        <v>1</v>
      </c>
      <c r="DE92">
        <f t="shared" si="83"/>
        <v>1</v>
      </c>
      <c r="DF92">
        <f t="shared" si="83"/>
        <v>1</v>
      </c>
      <c r="DG92">
        <f t="shared" si="83"/>
        <v>1</v>
      </c>
      <c r="DH92">
        <f t="shared" si="83"/>
        <v>1</v>
      </c>
      <c r="DI92">
        <f t="shared" si="83"/>
        <v>1</v>
      </c>
      <c r="DJ92">
        <f t="shared" si="83"/>
        <v>1</v>
      </c>
      <c r="DK92">
        <f t="shared" si="83"/>
        <v>1</v>
      </c>
      <c r="DL92">
        <f t="shared" si="83"/>
        <v>1</v>
      </c>
      <c r="DM92">
        <f t="shared" si="83"/>
        <v>1</v>
      </c>
      <c r="DN92">
        <f t="shared" si="83"/>
        <v>1</v>
      </c>
      <c r="DO92">
        <f t="shared" si="83"/>
        <v>1</v>
      </c>
      <c r="DP92">
        <f t="shared" si="83"/>
        <v>1</v>
      </c>
      <c r="DQ92">
        <f t="shared" si="83"/>
        <v>1</v>
      </c>
      <c r="DR92">
        <f t="shared" si="83"/>
        <v>1</v>
      </c>
      <c r="DS92">
        <f t="shared" si="83"/>
        <v>1</v>
      </c>
      <c r="DT92">
        <f t="shared" si="83"/>
        <v>1</v>
      </c>
      <c r="DU92">
        <f t="shared" si="83"/>
        <v>1</v>
      </c>
      <c r="DV92">
        <f t="shared" si="83"/>
        <v>1</v>
      </c>
      <c r="DW92">
        <f t="shared" si="83"/>
        <v>1</v>
      </c>
      <c r="DX92">
        <f t="shared" si="83"/>
        <v>1</v>
      </c>
      <c r="DY92">
        <f t="shared" si="83"/>
        <v>1</v>
      </c>
      <c r="DZ92">
        <f t="shared" si="83"/>
        <v>1</v>
      </c>
      <c r="EA92">
        <f t="shared" si="83"/>
        <v>1</v>
      </c>
      <c r="EB92">
        <f t="shared" si="83"/>
        <v>1</v>
      </c>
      <c r="EC92">
        <f t="shared" si="83"/>
        <v>1</v>
      </c>
      <c r="ED92">
        <f t="shared" si="83"/>
        <v>1</v>
      </c>
      <c r="EE92">
        <f t="shared" si="83"/>
        <v>1</v>
      </c>
      <c r="EF92">
        <f t="shared" si="83"/>
        <v>1</v>
      </c>
      <c r="EG92">
        <f t="shared" si="74"/>
        <v>1</v>
      </c>
      <c r="EH92">
        <f t="shared" si="74"/>
        <v>1</v>
      </c>
      <c r="EI92">
        <f t="shared" si="72"/>
        <v>1</v>
      </c>
      <c r="EJ92">
        <f t="shared" si="72"/>
        <v>1</v>
      </c>
      <c r="EK92">
        <f t="shared" si="72"/>
        <v>1</v>
      </c>
      <c r="EL92">
        <f t="shared" si="72"/>
        <v>1</v>
      </c>
      <c r="EM92">
        <f t="shared" si="72"/>
        <v>1</v>
      </c>
      <c r="EN92">
        <f t="shared" si="72"/>
        <v>1</v>
      </c>
      <c r="EO92">
        <f t="shared" si="72"/>
        <v>1</v>
      </c>
      <c r="EP92">
        <f t="shared" si="72"/>
        <v>1</v>
      </c>
      <c r="EQ92">
        <f t="shared" si="72"/>
        <v>1</v>
      </c>
      <c r="ER92">
        <f t="shared" si="72"/>
        <v>1</v>
      </c>
      <c r="ES92" s="79"/>
      <c r="ET92" s="21"/>
    </row>
    <row r="93" spans="1:150" x14ac:dyDescent="0.4">
      <c r="A93" s="5">
        <v>46.958115357935597</v>
      </c>
      <c r="B93" s="5">
        <f t="shared" si="77"/>
        <v>1.4984412166292622</v>
      </c>
      <c r="C93" s="5">
        <f t="shared" si="78"/>
        <v>1.4984412166292622</v>
      </c>
      <c r="D93" s="16">
        <f t="shared" si="75"/>
        <v>1.4984412166292622</v>
      </c>
      <c r="E93" s="3">
        <v>0</v>
      </c>
      <c r="F93" s="1">
        <f t="shared" si="76"/>
        <v>1</v>
      </c>
      <c r="G93">
        <v>71</v>
      </c>
      <c r="H93">
        <f t="shared" si="82"/>
        <v>0</v>
      </c>
      <c r="I93">
        <f t="shared" si="82"/>
        <v>0</v>
      </c>
      <c r="J93">
        <f t="shared" si="82"/>
        <v>0</v>
      </c>
      <c r="K93">
        <f t="shared" si="82"/>
        <v>0</v>
      </c>
      <c r="L93">
        <f t="shared" si="82"/>
        <v>0</v>
      </c>
      <c r="M93">
        <f t="shared" si="82"/>
        <v>0</v>
      </c>
      <c r="N93">
        <f t="shared" si="82"/>
        <v>0</v>
      </c>
      <c r="O93">
        <f t="shared" si="82"/>
        <v>0</v>
      </c>
      <c r="P93">
        <f t="shared" si="82"/>
        <v>0</v>
      </c>
      <c r="Q93">
        <f t="shared" si="82"/>
        <v>0</v>
      </c>
      <c r="R93">
        <f t="shared" si="82"/>
        <v>0</v>
      </c>
      <c r="S93">
        <f t="shared" si="82"/>
        <v>0</v>
      </c>
      <c r="T93">
        <f t="shared" si="82"/>
        <v>0</v>
      </c>
      <c r="U93">
        <f t="shared" si="82"/>
        <v>0</v>
      </c>
      <c r="V93">
        <f t="shared" si="82"/>
        <v>0</v>
      </c>
      <c r="W93">
        <f t="shared" si="82"/>
        <v>0</v>
      </c>
      <c r="X93">
        <f t="shared" si="80"/>
        <v>0</v>
      </c>
      <c r="Y93">
        <f t="shared" si="80"/>
        <v>0</v>
      </c>
      <c r="Z93">
        <f t="shared" si="80"/>
        <v>0</v>
      </c>
      <c r="AA93">
        <f t="shared" si="80"/>
        <v>0</v>
      </c>
      <c r="AB93">
        <f t="shared" si="80"/>
        <v>0</v>
      </c>
      <c r="AC93">
        <f t="shared" si="80"/>
        <v>0</v>
      </c>
      <c r="AD93">
        <f t="shared" si="80"/>
        <v>0</v>
      </c>
      <c r="AE93">
        <f t="shared" si="80"/>
        <v>0</v>
      </c>
      <c r="AF93">
        <f t="shared" si="80"/>
        <v>0</v>
      </c>
      <c r="AG93">
        <f t="shared" si="80"/>
        <v>0</v>
      </c>
      <c r="AH93">
        <f t="shared" si="80"/>
        <v>0</v>
      </c>
      <c r="AI93">
        <f t="shared" si="80"/>
        <v>0</v>
      </c>
      <c r="AJ93">
        <f t="shared" si="80"/>
        <v>0</v>
      </c>
      <c r="AK93">
        <f t="shared" si="80"/>
        <v>0</v>
      </c>
      <c r="AL93">
        <f t="shared" si="80"/>
        <v>0</v>
      </c>
      <c r="AM93">
        <f t="shared" si="80"/>
        <v>0</v>
      </c>
      <c r="AN93">
        <f t="shared" si="80"/>
        <v>0</v>
      </c>
      <c r="AO93">
        <f t="shared" si="80"/>
        <v>0</v>
      </c>
      <c r="AP93">
        <f t="shared" si="80"/>
        <v>0</v>
      </c>
      <c r="AQ93">
        <f t="shared" si="80"/>
        <v>0</v>
      </c>
      <c r="AR93">
        <f t="shared" si="80"/>
        <v>0</v>
      </c>
      <c r="AS93">
        <f t="shared" si="80"/>
        <v>0</v>
      </c>
      <c r="AT93">
        <f t="shared" si="80"/>
        <v>0</v>
      </c>
      <c r="AU93">
        <f t="shared" si="80"/>
        <v>0</v>
      </c>
      <c r="AV93">
        <f t="shared" si="80"/>
        <v>0</v>
      </c>
      <c r="AW93">
        <f t="shared" si="80"/>
        <v>0</v>
      </c>
      <c r="AX93">
        <f t="shared" si="80"/>
        <v>0</v>
      </c>
      <c r="AY93">
        <f t="shared" si="80"/>
        <v>0</v>
      </c>
      <c r="AZ93">
        <f t="shared" si="80"/>
        <v>0</v>
      </c>
      <c r="BA93">
        <f t="shared" si="80"/>
        <v>0</v>
      </c>
      <c r="BB93">
        <f t="shared" si="80"/>
        <v>0</v>
      </c>
      <c r="BC93">
        <f t="shared" si="80"/>
        <v>0</v>
      </c>
      <c r="BD93">
        <f t="shared" si="80"/>
        <v>0</v>
      </c>
      <c r="BE93">
        <f t="shared" si="80"/>
        <v>0</v>
      </c>
      <c r="BF93">
        <f t="shared" si="80"/>
        <v>0</v>
      </c>
      <c r="BG93">
        <f t="shared" si="80"/>
        <v>0</v>
      </c>
      <c r="BH93">
        <f t="shared" si="80"/>
        <v>0</v>
      </c>
      <c r="BI93">
        <f t="shared" si="80"/>
        <v>0</v>
      </c>
      <c r="BJ93">
        <f t="shared" si="80"/>
        <v>0</v>
      </c>
      <c r="BK93">
        <f t="shared" si="80"/>
        <v>0</v>
      </c>
      <c r="BL93">
        <f t="shared" si="80"/>
        <v>0</v>
      </c>
      <c r="BM93">
        <f t="shared" si="80"/>
        <v>0</v>
      </c>
      <c r="BN93">
        <f t="shared" si="80"/>
        <v>0</v>
      </c>
      <c r="BO93">
        <f t="shared" si="80"/>
        <v>0</v>
      </c>
      <c r="BP93">
        <f t="shared" si="80"/>
        <v>0</v>
      </c>
      <c r="BQ93">
        <f t="shared" si="80"/>
        <v>0</v>
      </c>
      <c r="BR93">
        <f t="shared" si="80"/>
        <v>0</v>
      </c>
      <c r="BS93">
        <f t="shared" si="80"/>
        <v>0</v>
      </c>
      <c r="BT93">
        <f t="shared" si="80"/>
        <v>0</v>
      </c>
      <c r="BU93">
        <f t="shared" si="80"/>
        <v>0</v>
      </c>
      <c r="BV93">
        <f t="shared" si="80"/>
        <v>0</v>
      </c>
      <c r="BW93">
        <f t="shared" si="80"/>
        <v>0</v>
      </c>
      <c r="BX93">
        <f t="shared" si="80"/>
        <v>0</v>
      </c>
      <c r="BY93">
        <f t="shared" si="80"/>
        <v>0</v>
      </c>
      <c r="BZ93">
        <f t="shared" si="80"/>
        <v>0</v>
      </c>
      <c r="CA93">
        <f t="shared" si="80"/>
        <v>0</v>
      </c>
      <c r="CB93">
        <f t="shared" si="80"/>
        <v>0</v>
      </c>
      <c r="CC93">
        <f t="shared" si="80"/>
        <v>0</v>
      </c>
      <c r="CD93">
        <f t="shared" si="80"/>
        <v>0</v>
      </c>
      <c r="CE93">
        <f t="shared" si="80"/>
        <v>0</v>
      </c>
      <c r="CF93">
        <f t="shared" si="80"/>
        <v>0</v>
      </c>
      <c r="CG93">
        <f t="shared" si="80"/>
        <v>0</v>
      </c>
      <c r="CH93">
        <f t="shared" si="80"/>
        <v>0</v>
      </c>
      <c r="CI93">
        <f t="shared" si="83"/>
        <v>0</v>
      </c>
      <c r="CJ93">
        <f t="shared" si="83"/>
        <v>0</v>
      </c>
      <c r="CK93">
        <f t="shared" si="83"/>
        <v>0</v>
      </c>
      <c r="CL93">
        <f t="shared" si="83"/>
        <v>0</v>
      </c>
      <c r="CM93">
        <f t="shared" si="83"/>
        <v>0</v>
      </c>
      <c r="CN93">
        <f t="shared" si="83"/>
        <v>0</v>
      </c>
      <c r="CO93">
        <f t="shared" si="83"/>
        <v>0</v>
      </c>
      <c r="CP93">
        <f t="shared" si="83"/>
        <v>0</v>
      </c>
      <c r="CQ93">
        <f t="shared" si="83"/>
        <v>0</v>
      </c>
      <c r="CR93">
        <f t="shared" si="83"/>
        <v>0</v>
      </c>
      <c r="CS93">
        <f t="shared" si="83"/>
        <v>0</v>
      </c>
      <c r="CT93">
        <f t="shared" si="83"/>
        <v>0</v>
      </c>
      <c r="CU93">
        <f t="shared" si="83"/>
        <v>0</v>
      </c>
      <c r="CV93">
        <f t="shared" si="83"/>
        <v>0</v>
      </c>
      <c r="CW93">
        <f t="shared" si="83"/>
        <v>0</v>
      </c>
      <c r="CX93">
        <f t="shared" si="83"/>
        <v>0</v>
      </c>
      <c r="CY93">
        <f t="shared" si="83"/>
        <v>0</v>
      </c>
      <c r="CZ93">
        <f t="shared" si="83"/>
        <v>0</v>
      </c>
      <c r="DA93">
        <f t="shared" si="83"/>
        <v>0</v>
      </c>
      <c r="DB93">
        <f t="shared" si="83"/>
        <v>0</v>
      </c>
      <c r="DC93">
        <f t="shared" si="83"/>
        <v>0</v>
      </c>
      <c r="DD93">
        <f t="shared" si="83"/>
        <v>0</v>
      </c>
      <c r="DE93">
        <f t="shared" si="83"/>
        <v>0</v>
      </c>
      <c r="DF93">
        <f t="shared" si="83"/>
        <v>0</v>
      </c>
      <c r="DG93">
        <f t="shared" si="83"/>
        <v>0</v>
      </c>
      <c r="DH93">
        <f t="shared" si="83"/>
        <v>0</v>
      </c>
      <c r="DI93">
        <f t="shared" si="83"/>
        <v>0</v>
      </c>
      <c r="DJ93">
        <f t="shared" si="83"/>
        <v>0</v>
      </c>
      <c r="DK93">
        <f t="shared" si="83"/>
        <v>0</v>
      </c>
      <c r="DL93">
        <f t="shared" si="83"/>
        <v>0</v>
      </c>
      <c r="DM93">
        <f t="shared" si="83"/>
        <v>0</v>
      </c>
      <c r="DN93">
        <f t="shared" si="83"/>
        <v>0</v>
      </c>
      <c r="DO93">
        <f t="shared" si="83"/>
        <v>0</v>
      </c>
      <c r="DP93">
        <f t="shared" si="83"/>
        <v>0</v>
      </c>
      <c r="DQ93">
        <f t="shared" si="83"/>
        <v>0</v>
      </c>
      <c r="DR93">
        <f t="shared" si="83"/>
        <v>0</v>
      </c>
      <c r="DS93">
        <f t="shared" si="83"/>
        <v>0</v>
      </c>
      <c r="DT93">
        <f t="shared" si="83"/>
        <v>0</v>
      </c>
      <c r="DU93">
        <f t="shared" si="83"/>
        <v>0</v>
      </c>
      <c r="DV93">
        <f t="shared" si="83"/>
        <v>0</v>
      </c>
      <c r="DW93">
        <f t="shared" si="83"/>
        <v>0</v>
      </c>
      <c r="DX93">
        <f t="shared" si="83"/>
        <v>0</v>
      </c>
      <c r="DY93">
        <f t="shared" si="83"/>
        <v>0</v>
      </c>
      <c r="DZ93">
        <f t="shared" si="83"/>
        <v>0</v>
      </c>
      <c r="EA93">
        <f t="shared" si="83"/>
        <v>0</v>
      </c>
      <c r="EB93">
        <f t="shared" si="83"/>
        <v>0</v>
      </c>
      <c r="EC93">
        <f t="shared" si="83"/>
        <v>0</v>
      </c>
      <c r="ED93">
        <f t="shared" si="83"/>
        <v>0</v>
      </c>
      <c r="EE93">
        <f t="shared" si="83"/>
        <v>0</v>
      </c>
      <c r="EF93">
        <f t="shared" si="83"/>
        <v>0</v>
      </c>
      <c r="EG93">
        <f t="shared" si="74"/>
        <v>0</v>
      </c>
      <c r="EH93">
        <f t="shared" si="74"/>
        <v>0</v>
      </c>
      <c r="EI93">
        <f t="shared" si="72"/>
        <v>0</v>
      </c>
      <c r="EJ93">
        <f t="shared" si="72"/>
        <v>0</v>
      </c>
      <c r="EK93">
        <f t="shared" si="72"/>
        <v>0</v>
      </c>
      <c r="EL93">
        <f t="shared" si="72"/>
        <v>0</v>
      </c>
      <c r="EM93">
        <f t="shared" si="72"/>
        <v>0</v>
      </c>
      <c r="EN93">
        <f t="shared" si="72"/>
        <v>0</v>
      </c>
      <c r="EO93">
        <f t="shared" si="72"/>
        <v>0</v>
      </c>
      <c r="EP93">
        <f t="shared" si="72"/>
        <v>0</v>
      </c>
      <c r="EQ93">
        <f t="shared" si="72"/>
        <v>0</v>
      </c>
      <c r="ER93">
        <f t="shared" si="72"/>
        <v>0</v>
      </c>
      <c r="ES93" s="79"/>
      <c r="ET93" s="21"/>
    </row>
    <row r="94" spans="1:150" x14ac:dyDescent="0.4">
      <c r="A94" s="5">
        <v>30.242779959551754</v>
      </c>
      <c r="B94" s="5">
        <f t="shared" si="77"/>
        <v>-0.53922644308495438</v>
      </c>
      <c r="C94" s="5">
        <f t="shared" si="78"/>
        <v>-0.53922644308495438</v>
      </c>
      <c r="D94" s="16">
        <f t="shared" si="75"/>
        <v>-0.53922644308495438</v>
      </c>
      <c r="E94" s="3">
        <v>0</v>
      </c>
      <c r="F94" s="1">
        <f t="shared" si="76"/>
        <v>1</v>
      </c>
      <c r="G94">
        <v>72</v>
      </c>
      <c r="H94">
        <f t="shared" si="82"/>
        <v>0</v>
      </c>
      <c r="I94">
        <f t="shared" si="82"/>
        <v>0</v>
      </c>
      <c r="J94">
        <f t="shared" si="82"/>
        <v>0</v>
      </c>
      <c r="K94">
        <f t="shared" si="82"/>
        <v>0</v>
      </c>
      <c r="L94">
        <f t="shared" si="82"/>
        <v>0</v>
      </c>
      <c r="M94">
        <f t="shared" si="82"/>
        <v>0</v>
      </c>
      <c r="N94">
        <f t="shared" si="82"/>
        <v>0</v>
      </c>
      <c r="O94">
        <f t="shared" si="82"/>
        <v>0</v>
      </c>
      <c r="P94">
        <f t="shared" si="82"/>
        <v>0</v>
      </c>
      <c r="Q94">
        <f t="shared" si="82"/>
        <v>0</v>
      </c>
      <c r="R94">
        <f t="shared" si="82"/>
        <v>0</v>
      </c>
      <c r="S94">
        <f t="shared" si="82"/>
        <v>0</v>
      </c>
      <c r="T94">
        <f t="shared" si="82"/>
        <v>0</v>
      </c>
      <c r="U94">
        <f t="shared" si="82"/>
        <v>0</v>
      </c>
      <c r="V94">
        <f t="shared" si="82"/>
        <v>0</v>
      </c>
      <c r="W94">
        <f t="shared" si="82"/>
        <v>0</v>
      </c>
      <c r="X94">
        <f t="shared" si="80"/>
        <v>0</v>
      </c>
      <c r="Y94">
        <f t="shared" si="80"/>
        <v>0</v>
      </c>
      <c r="Z94">
        <f t="shared" si="80"/>
        <v>0</v>
      </c>
      <c r="AA94">
        <f t="shared" si="80"/>
        <v>0</v>
      </c>
      <c r="AB94">
        <f t="shared" si="80"/>
        <v>0</v>
      </c>
      <c r="AC94">
        <f t="shared" si="80"/>
        <v>0</v>
      </c>
      <c r="AD94">
        <f t="shared" si="80"/>
        <v>0</v>
      </c>
      <c r="AE94">
        <f t="shared" si="80"/>
        <v>0</v>
      </c>
      <c r="AF94">
        <f t="shared" si="80"/>
        <v>0</v>
      </c>
      <c r="AG94">
        <f t="shared" si="80"/>
        <v>0</v>
      </c>
      <c r="AH94">
        <f t="shared" si="80"/>
        <v>0</v>
      </c>
      <c r="AI94">
        <f t="shared" si="80"/>
        <v>0</v>
      </c>
      <c r="AJ94">
        <f t="shared" si="80"/>
        <v>0</v>
      </c>
      <c r="AK94">
        <f t="shared" si="80"/>
        <v>0</v>
      </c>
      <c r="AL94">
        <f t="shared" si="80"/>
        <v>0</v>
      </c>
      <c r="AM94">
        <f t="shared" si="80"/>
        <v>0</v>
      </c>
      <c r="AN94">
        <f t="shared" ref="AN94:CY108" si="84">IF($D94&gt;AN$10, $E94,0)</f>
        <v>0</v>
      </c>
      <c r="AO94">
        <f t="shared" si="84"/>
        <v>0</v>
      </c>
      <c r="AP94">
        <f t="shared" si="84"/>
        <v>0</v>
      </c>
      <c r="AQ94">
        <f t="shared" si="84"/>
        <v>0</v>
      </c>
      <c r="AR94">
        <f t="shared" si="84"/>
        <v>0</v>
      </c>
      <c r="AS94">
        <f t="shared" si="84"/>
        <v>0</v>
      </c>
      <c r="AT94">
        <f t="shared" si="84"/>
        <v>0</v>
      </c>
      <c r="AU94">
        <f t="shared" si="84"/>
        <v>0</v>
      </c>
      <c r="AV94">
        <f t="shared" si="84"/>
        <v>0</v>
      </c>
      <c r="AW94">
        <f t="shared" si="84"/>
        <v>0</v>
      </c>
      <c r="AX94">
        <f t="shared" si="84"/>
        <v>0</v>
      </c>
      <c r="AY94">
        <f t="shared" si="84"/>
        <v>0</v>
      </c>
      <c r="AZ94">
        <f t="shared" si="84"/>
        <v>0</v>
      </c>
      <c r="BA94">
        <f t="shared" si="84"/>
        <v>0</v>
      </c>
      <c r="BB94">
        <f t="shared" si="84"/>
        <v>0</v>
      </c>
      <c r="BC94">
        <f t="shared" si="84"/>
        <v>0</v>
      </c>
      <c r="BD94">
        <f t="shared" si="84"/>
        <v>0</v>
      </c>
      <c r="BE94">
        <f t="shared" si="84"/>
        <v>0</v>
      </c>
      <c r="BF94">
        <f t="shared" si="84"/>
        <v>0</v>
      </c>
      <c r="BG94">
        <f t="shared" si="84"/>
        <v>0</v>
      </c>
      <c r="BH94">
        <f t="shared" si="84"/>
        <v>0</v>
      </c>
      <c r="BI94">
        <f t="shared" si="84"/>
        <v>0</v>
      </c>
      <c r="BJ94">
        <f t="shared" si="84"/>
        <v>0</v>
      </c>
      <c r="BK94">
        <f t="shared" si="84"/>
        <v>0</v>
      </c>
      <c r="BL94">
        <f t="shared" si="84"/>
        <v>0</v>
      </c>
      <c r="BM94">
        <f t="shared" si="84"/>
        <v>0</v>
      </c>
      <c r="BN94">
        <f t="shared" si="84"/>
        <v>0</v>
      </c>
      <c r="BO94">
        <f t="shared" si="84"/>
        <v>0</v>
      </c>
      <c r="BP94">
        <f t="shared" si="84"/>
        <v>0</v>
      </c>
      <c r="BQ94">
        <f t="shared" si="84"/>
        <v>0</v>
      </c>
      <c r="BR94">
        <f t="shared" si="84"/>
        <v>0</v>
      </c>
      <c r="BS94">
        <f t="shared" si="84"/>
        <v>0</v>
      </c>
      <c r="BT94">
        <f t="shared" si="84"/>
        <v>0</v>
      </c>
      <c r="BU94">
        <f t="shared" si="84"/>
        <v>0</v>
      </c>
      <c r="BV94">
        <f t="shared" si="84"/>
        <v>0</v>
      </c>
      <c r="BW94">
        <f t="shared" si="84"/>
        <v>0</v>
      </c>
      <c r="BX94">
        <f t="shared" si="84"/>
        <v>0</v>
      </c>
      <c r="BY94">
        <f t="shared" si="84"/>
        <v>0</v>
      </c>
      <c r="BZ94">
        <f t="shared" si="84"/>
        <v>0</v>
      </c>
      <c r="CA94">
        <f t="shared" si="84"/>
        <v>0</v>
      </c>
      <c r="CB94">
        <f t="shared" si="84"/>
        <v>0</v>
      </c>
      <c r="CC94">
        <f t="shared" si="84"/>
        <v>0</v>
      </c>
      <c r="CD94">
        <f t="shared" si="84"/>
        <v>0</v>
      </c>
      <c r="CE94">
        <f t="shared" si="84"/>
        <v>0</v>
      </c>
      <c r="CF94">
        <f t="shared" si="84"/>
        <v>0</v>
      </c>
      <c r="CG94">
        <f t="shared" si="84"/>
        <v>0</v>
      </c>
      <c r="CH94">
        <f t="shared" si="84"/>
        <v>0</v>
      </c>
      <c r="CI94">
        <f t="shared" si="84"/>
        <v>0</v>
      </c>
      <c r="CJ94">
        <f t="shared" si="84"/>
        <v>0</v>
      </c>
      <c r="CK94">
        <f t="shared" si="84"/>
        <v>0</v>
      </c>
      <c r="CL94">
        <f t="shared" si="84"/>
        <v>0</v>
      </c>
      <c r="CM94">
        <f t="shared" si="84"/>
        <v>0</v>
      </c>
      <c r="CN94">
        <f t="shared" si="84"/>
        <v>0</v>
      </c>
      <c r="CO94">
        <f t="shared" si="84"/>
        <v>0</v>
      </c>
      <c r="CP94">
        <f t="shared" si="84"/>
        <v>0</v>
      </c>
      <c r="CQ94">
        <f t="shared" si="84"/>
        <v>0</v>
      </c>
      <c r="CR94">
        <f t="shared" si="84"/>
        <v>0</v>
      </c>
      <c r="CS94">
        <f t="shared" si="84"/>
        <v>0</v>
      </c>
      <c r="CT94">
        <f t="shared" si="84"/>
        <v>0</v>
      </c>
      <c r="CU94">
        <f t="shared" si="84"/>
        <v>0</v>
      </c>
      <c r="CV94">
        <f t="shared" si="84"/>
        <v>0</v>
      </c>
      <c r="CW94">
        <f t="shared" si="84"/>
        <v>0</v>
      </c>
      <c r="CX94">
        <f t="shared" si="84"/>
        <v>0</v>
      </c>
      <c r="CY94">
        <f t="shared" si="84"/>
        <v>0</v>
      </c>
      <c r="CZ94">
        <f t="shared" si="83"/>
        <v>0</v>
      </c>
      <c r="DA94">
        <f t="shared" si="83"/>
        <v>0</v>
      </c>
      <c r="DB94">
        <f t="shared" si="83"/>
        <v>0</v>
      </c>
      <c r="DC94">
        <f t="shared" si="83"/>
        <v>0</v>
      </c>
      <c r="DD94">
        <f t="shared" si="83"/>
        <v>0</v>
      </c>
      <c r="DE94">
        <f t="shared" si="83"/>
        <v>0</v>
      </c>
      <c r="DF94">
        <f t="shared" si="83"/>
        <v>0</v>
      </c>
      <c r="DG94">
        <f t="shared" si="83"/>
        <v>0</v>
      </c>
      <c r="DH94">
        <f t="shared" si="83"/>
        <v>0</v>
      </c>
      <c r="DI94">
        <f t="shared" si="83"/>
        <v>0</v>
      </c>
      <c r="DJ94">
        <f t="shared" si="83"/>
        <v>0</v>
      </c>
      <c r="DK94">
        <f t="shared" si="83"/>
        <v>0</v>
      </c>
      <c r="DL94">
        <f t="shared" si="83"/>
        <v>0</v>
      </c>
      <c r="DM94">
        <f t="shared" si="83"/>
        <v>0</v>
      </c>
      <c r="DN94">
        <f t="shared" si="83"/>
        <v>0</v>
      </c>
      <c r="DO94">
        <f t="shared" si="83"/>
        <v>0</v>
      </c>
      <c r="DP94">
        <f t="shared" si="83"/>
        <v>0</v>
      </c>
      <c r="DQ94">
        <f t="shared" si="83"/>
        <v>0</v>
      </c>
      <c r="DR94">
        <f t="shared" si="83"/>
        <v>0</v>
      </c>
      <c r="DS94">
        <f t="shared" si="83"/>
        <v>0</v>
      </c>
      <c r="DT94">
        <f t="shared" si="83"/>
        <v>0</v>
      </c>
      <c r="DU94">
        <f t="shared" si="83"/>
        <v>0</v>
      </c>
      <c r="DV94">
        <f t="shared" si="83"/>
        <v>0</v>
      </c>
      <c r="DW94">
        <f t="shared" si="83"/>
        <v>0</v>
      </c>
      <c r="DX94">
        <f t="shared" si="83"/>
        <v>0</v>
      </c>
      <c r="DY94">
        <f t="shared" si="83"/>
        <v>0</v>
      </c>
      <c r="DZ94">
        <f t="shared" si="83"/>
        <v>0</v>
      </c>
      <c r="EA94">
        <f t="shared" si="83"/>
        <v>0</v>
      </c>
      <c r="EB94">
        <f t="shared" si="83"/>
        <v>0</v>
      </c>
      <c r="EC94">
        <f t="shared" si="83"/>
        <v>0</v>
      </c>
      <c r="ED94">
        <f t="shared" si="83"/>
        <v>0</v>
      </c>
      <c r="EE94">
        <f t="shared" si="83"/>
        <v>0</v>
      </c>
      <c r="EF94">
        <f t="shared" si="83"/>
        <v>0</v>
      </c>
      <c r="EG94">
        <f t="shared" si="74"/>
        <v>0</v>
      </c>
      <c r="EH94">
        <f t="shared" si="74"/>
        <v>0</v>
      </c>
      <c r="EI94">
        <f t="shared" si="72"/>
        <v>0</v>
      </c>
      <c r="EJ94">
        <f t="shared" si="72"/>
        <v>0</v>
      </c>
      <c r="EK94">
        <f t="shared" si="72"/>
        <v>0</v>
      </c>
      <c r="EL94">
        <f t="shared" si="72"/>
        <v>0</v>
      </c>
      <c r="EM94">
        <f t="shared" si="72"/>
        <v>0</v>
      </c>
      <c r="EN94">
        <f t="shared" si="72"/>
        <v>0</v>
      </c>
      <c r="EO94">
        <f t="shared" si="72"/>
        <v>0</v>
      </c>
      <c r="EP94">
        <f t="shared" si="72"/>
        <v>0</v>
      </c>
      <c r="EQ94">
        <f t="shared" si="72"/>
        <v>0</v>
      </c>
      <c r="ER94">
        <f t="shared" si="72"/>
        <v>0</v>
      </c>
      <c r="ES94" s="79"/>
      <c r="ET94" s="21"/>
    </row>
    <row r="95" spans="1:150" x14ac:dyDescent="0.4">
      <c r="A95" s="5">
        <v>43.030930948056159</v>
      </c>
      <c r="B95" s="5">
        <f t="shared" si="77"/>
        <v>1.0197013962772932</v>
      </c>
      <c r="C95" s="5">
        <f t="shared" si="78"/>
        <v>1.0197013962772932</v>
      </c>
      <c r="D95" s="16">
        <f t="shared" si="75"/>
        <v>1.0197013962772932</v>
      </c>
      <c r="E95" s="3">
        <v>1</v>
      </c>
      <c r="F95" s="1">
        <f t="shared" si="76"/>
        <v>0</v>
      </c>
      <c r="G95">
        <v>73</v>
      </c>
      <c r="H95">
        <f t="shared" si="82"/>
        <v>0</v>
      </c>
      <c r="I95">
        <f t="shared" si="82"/>
        <v>0</v>
      </c>
      <c r="J95">
        <f t="shared" si="82"/>
        <v>0</v>
      </c>
      <c r="K95">
        <f t="shared" si="82"/>
        <v>0</v>
      </c>
      <c r="L95">
        <f t="shared" si="82"/>
        <v>0</v>
      </c>
      <c r="M95">
        <f t="shared" si="82"/>
        <v>0</v>
      </c>
      <c r="N95">
        <f t="shared" si="82"/>
        <v>0</v>
      </c>
      <c r="O95">
        <f t="shared" si="82"/>
        <v>0</v>
      </c>
      <c r="P95">
        <f t="shared" si="82"/>
        <v>0</v>
      </c>
      <c r="Q95">
        <f t="shared" si="82"/>
        <v>0</v>
      </c>
      <c r="R95">
        <f t="shared" si="82"/>
        <v>0</v>
      </c>
      <c r="S95">
        <f t="shared" si="82"/>
        <v>0</v>
      </c>
      <c r="T95">
        <f t="shared" si="82"/>
        <v>0</v>
      </c>
      <c r="U95">
        <f t="shared" si="82"/>
        <v>0</v>
      </c>
      <c r="V95">
        <f t="shared" si="82"/>
        <v>0</v>
      </c>
      <c r="W95">
        <f t="shared" si="82"/>
        <v>0</v>
      </c>
      <c r="X95">
        <f t="shared" ref="X95:CI99" si="85">IF($D95&gt;X$10, $E95,0)</f>
        <v>0</v>
      </c>
      <c r="Y95">
        <f t="shared" si="85"/>
        <v>0</v>
      </c>
      <c r="Z95">
        <f t="shared" si="85"/>
        <v>0</v>
      </c>
      <c r="AA95">
        <f t="shared" si="85"/>
        <v>0</v>
      </c>
      <c r="AB95">
        <f t="shared" si="85"/>
        <v>0</v>
      </c>
      <c r="AC95">
        <f t="shared" si="85"/>
        <v>0</v>
      </c>
      <c r="AD95">
        <f t="shared" si="85"/>
        <v>0</v>
      </c>
      <c r="AE95">
        <f t="shared" si="85"/>
        <v>0</v>
      </c>
      <c r="AF95">
        <f t="shared" si="85"/>
        <v>0</v>
      </c>
      <c r="AG95">
        <f t="shared" si="85"/>
        <v>0</v>
      </c>
      <c r="AH95">
        <f t="shared" si="85"/>
        <v>0</v>
      </c>
      <c r="AI95">
        <f t="shared" si="85"/>
        <v>0</v>
      </c>
      <c r="AJ95">
        <f t="shared" si="85"/>
        <v>0</v>
      </c>
      <c r="AK95">
        <f t="shared" si="85"/>
        <v>0</v>
      </c>
      <c r="AL95">
        <f t="shared" si="85"/>
        <v>0</v>
      </c>
      <c r="AM95">
        <f t="shared" si="85"/>
        <v>0</v>
      </c>
      <c r="AN95">
        <f t="shared" si="85"/>
        <v>0</v>
      </c>
      <c r="AO95">
        <f t="shared" si="85"/>
        <v>0</v>
      </c>
      <c r="AP95">
        <f t="shared" si="85"/>
        <v>0</v>
      </c>
      <c r="AQ95">
        <f t="shared" si="85"/>
        <v>0</v>
      </c>
      <c r="AR95">
        <f t="shared" si="85"/>
        <v>0</v>
      </c>
      <c r="AS95">
        <f t="shared" si="85"/>
        <v>0</v>
      </c>
      <c r="AT95">
        <f t="shared" si="85"/>
        <v>0</v>
      </c>
      <c r="AU95">
        <f t="shared" si="85"/>
        <v>0</v>
      </c>
      <c r="AV95">
        <f t="shared" si="85"/>
        <v>0</v>
      </c>
      <c r="AW95">
        <f t="shared" si="85"/>
        <v>0</v>
      </c>
      <c r="AX95">
        <f t="shared" si="85"/>
        <v>0</v>
      </c>
      <c r="AY95">
        <f t="shared" si="85"/>
        <v>0</v>
      </c>
      <c r="AZ95">
        <f t="shared" si="85"/>
        <v>0</v>
      </c>
      <c r="BA95">
        <f t="shared" si="85"/>
        <v>0</v>
      </c>
      <c r="BB95">
        <f t="shared" si="85"/>
        <v>0</v>
      </c>
      <c r="BC95">
        <f t="shared" si="85"/>
        <v>0</v>
      </c>
      <c r="BD95">
        <f t="shared" si="85"/>
        <v>0</v>
      </c>
      <c r="BE95">
        <f t="shared" si="85"/>
        <v>0</v>
      </c>
      <c r="BF95">
        <f t="shared" si="85"/>
        <v>1</v>
      </c>
      <c r="BG95">
        <f t="shared" si="85"/>
        <v>1</v>
      </c>
      <c r="BH95">
        <f t="shared" si="85"/>
        <v>1</v>
      </c>
      <c r="BI95">
        <f t="shared" si="85"/>
        <v>1</v>
      </c>
      <c r="BJ95">
        <f t="shared" si="85"/>
        <v>1</v>
      </c>
      <c r="BK95">
        <f t="shared" si="85"/>
        <v>1</v>
      </c>
      <c r="BL95">
        <f t="shared" si="85"/>
        <v>1</v>
      </c>
      <c r="BM95">
        <f t="shared" si="85"/>
        <v>1</v>
      </c>
      <c r="BN95">
        <f t="shared" si="85"/>
        <v>1</v>
      </c>
      <c r="BO95">
        <f t="shared" si="85"/>
        <v>1</v>
      </c>
      <c r="BP95">
        <f t="shared" si="85"/>
        <v>1</v>
      </c>
      <c r="BQ95">
        <f t="shared" si="85"/>
        <v>1</v>
      </c>
      <c r="BR95">
        <f t="shared" si="85"/>
        <v>1</v>
      </c>
      <c r="BS95">
        <f t="shared" si="85"/>
        <v>1</v>
      </c>
      <c r="BT95">
        <f t="shared" si="85"/>
        <v>1</v>
      </c>
      <c r="BU95">
        <f t="shared" si="84"/>
        <v>1</v>
      </c>
      <c r="BV95">
        <f t="shared" si="84"/>
        <v>1</v>
      </c>
      <c r="BW95">
        <f t="shared" si="84"/>
        <v>1</v>
      </c>
      <c r="BX95">
        <f t="shared" si="84"/>
        <v>1</v>
      </c>
      <c r="BY95">
        <f t="shared" si="84"/>
        <v>1</v>
      </c>
      <c r="BZ95">
        <f t="shared" si="84"/>
        <v>1</v>
      </c>
      <c r="CA95">
        <f t="shared" si="84"/>
        <v>1</v>
      </c>
      <c r="CB95">
        <f t="shared" si="84"/>
        <v>1</v>
      </c>
      <c r="CC95">
        <f t="shared" si="84"/>
        <v>1</v>
      </c>
      <c r="CD95">
        <f t="shared" si="84"/>
        <v>1</v>
      </c>
      <c r="CE95">
        <f t="shared" si="84"/>
        <v>1</v>
      </c>
      <c r="CF95">
        <f t="shared" si="84"/>
        <v>1</v>
      </c>
      <c r="CG95">
        <f t="shared" si="84"/>
        <v>1</v>
      </c>
      <c r="CH95">
        <f t="shared" si="84"/>
        <v>1</v>
      </c>
      <c r="CI95">
        <f t="shared" si="84"/>
        <v>1</v>
      </c>
      <c r="CJ95">
        <f t="shared" si="84"/>
        <v>1</v>
      </c>
      <c r="CK95">
        <f t="shared" si="84"/>
        <v>1</v>
      </c>
      <c r="CL95">
        <f t="shared" si="84"/>
        <v>1</v>
      </c>
      <c r="CM95">
        <f t="shared" si="84"/>
        <v>1</v>
      </c>
      <c r="CN95">
        <f t="shared" si="84"/>
        <v>1</v>
      </c>
      <c r="CO95">
        <f t="shared" si="84"/>
        <v>1</v>
      </c>
      <c r="CP95">
        <f t="shared" si="84"/>
        <v>1</v>
      </c>
      <c r="CQ95">
        <f t="shared" si="84"/>
        <v>1</v>
      </c>
      <c r="CR95">
        <f t="shared" si="84"/>
        <v>1</v>
      </c>
      <c r="CS95">
        <f t="shared" si="84"/>
        <v>1</v>
      </c>
      <c r="CT95">
        <f t="shared" si="84"/>
        <v>1</v>
      </c>
      <c r="CU95">
        <f t="shared" si="84"/>
        <v>1</v>
      </c>
      <c r="CV95">
        <f t="shared" si="84"/>
        <v>1</v>
      </c>
      <c r="CW95">
        <f t="shared" si="84"/>
        <v>1</v>
      </c>
      <c r="CX95">
        <f t="shared" si="84"/>
        <v>1</v>
      </c>
      <c r="CY95">
        <f t="shared" si="84"/>
        <v>1</v>
      </c>
      <c r="CZ95">
        <f t="shared" si="83"/>
        <v>1</v>
      </c>
      <c r="DA95">
        <f t="shared" si="83"/>
        <v>1</v>
      </c>
      <c r="DB95">
        <f t="shared" si="83"/>
        <v>1</v>
      </c>
      <c r="DC95">
        <f t="shared" si="83"/>
        <v>1</v>
      </c>
      <c r="DD95">
        <f t="shared" si="83"/>
        <v>1</v>
      </c>
      <c r="DE95">
        <f t="shared" si="83"/>
        <v>1</v>
      </c>
      <c r="DF95">
        <f t="shared" si="83"/>
        <v>1</v>
      </c>
      <c r="DG95">
        <f t="shared" si="83"/>
        <v>1</v>
      </c>
      <c r="DH95">
        <f t="shared" si="83"/>
        <v>1</v>
      </c>
      <c r="DI95">
        <f t="shared" si="83"/>
        <v>1</v>
      </c>
      <c r="DJ95">
        <f t="shared" si="83"/>
        <v>1</v>
      </c>
      <c r="DK95">
        <f t="shared" si="83"/>
        <v>1</v>
      </c>
      <c r="DL95">
        <f t="shared" si="83"/>
        <v>1</v>
      </c>
      <c r="DM95">
        <f t="shared" si="83"/>
        <v>1</v>
      </c>
      <c r="DN95">
        <f t="shared" si="83"/>
        <v>1</v>
      </c>
      <c r="DO95">
        <f t="shared" si="83"/>
        <v>1</v>
      </c>
      <c r="DP95">
        <f t="shared" si="83"/>
        <v>1</v>
      </c>
      <c r="DQ95">
        <f t="shared" si="83"/>
        <v>1</v>
      </c>
      <c r="DR95">
        <f t="shared" si="83"/>
        <v>1</v>
      </c>
      <c r="DS95">
        <f t="shared" si="83"/>
        <v>1</v>
      </c>
      <c r="DT95">
        <f t="shared" si="83"/>
        <v>1</v>
      </c>
      <c r="DU95">
        <f t="shared" si="83"/>
        <v>1</v>
      </c>
      <c r="DV95">
        <f t="shared" si="83"/>
        <v>1</v>
      </c>
      <c r="DW95">
        <f t="shared" si="83"/>
        <v>1</v>
      </c>
      <c r="DX95">
        <f t="shared" si="83"/>
        <v>1</v>
      </c>
      <c r="DY95">
        <f t="shared" si="83"/>
        <v>1</v>
      </c>
      <c r="DZ95">
        <f t="shared" si="83"/>
        <v>1</v>
      </c>
      <c r="EA95">
        <f t="shared" si="83"/>
        <v>1</v>
      </c>
      <c r="EB95">
        <f t="shared" si="83"/>
        <v>1</v>
      </c>
      <c r="EC95">
        <f t="shared" si="83"/>
        <v>1</v>
      </c>
      <c r="ED95">
        <f t="shared" si="83"/>
        <v>1</v>
      </c>
      <c r="EE95">
        <f t="shared" si="83"/>
        <v>1</v>
      </c>
      <c r="EF95">
        <f t="shared" si="83"/>
        <v>1</v>
      </c>
      <c r="EG95">
        <f t="shared" si="74"/>
        <v>1</v>
      </c>
      <c r="EH95">
        <f t="shared" si="74"/>
        <v>1</v>
      </c>
      <c r="EI95">
        <f t="shared" si="72"/>
        <v>1</v>
      </c>
      <c r="EJ95">
        <f t="shared" si="72"/>
        <v>1</v>
      </c>
      <c r="EK95">
        <f t="shared" si="72"/>
        <v>1</v>
      </c>
      <c r="EL95">
        <f t="shared" si="72"/>
        <v>1</v>
      </c>
      <c r="EM95">
        <f t="shared" si="72"/>
        <v>1</v>
      </c>
      <c r="EN95">
        <f t="shared" si="72"/>
        <v>1</v>
      </c>
      <c r="EO95">
        <f t="shared" si="72"/>
        <v>1</v>
      </c>
      <c r="EP95">
        <f t="shared" si="72"/>
        <v>1</v>
      </c>
      <c r="EQ95">
        <f t="shared" si="72"/>
        <v>1</v>
      </c>
      <c r="ER95">
        <f t="shared" si="72"/>
        <v>1</v>
      </c>
      <c r="ES95" s="79"/>
      <c r="ET95" s="21"/>
    </row>
    <row r="96" spans="1:150" x14ac:dyDescent="0.4">
      <c r="A96" s="5">
        <v>27.985746209396968</v>
      </c>
      <c r="B96" s="5">
        <f t="shared" si="77"/>
        <v>-0.81436807619981111</v>
      </c>
      <c r="C96" s="5">
        <f t="shared" si="78"/>
        <v>-0.81436807619981111</v>
      </c>
      <c r="D96" s="16">
        <f t="shared" si="75"/>
        <v>-0.81436807619981111</v>
      </c>
      <c r="E96" s="3">
        <v>1</v>
      </c>
      <c r="F96" s="1">
        <f t="shared" si="76"/>
        <v>0</v>
      </c>
      <c r="G96">
        <v>74</v>
      </c>
      <c r="H96">
        <f t="shared" si="82"/>
        <v>0</v>
      </c>
      <c r="I96">
        <f t="shared" si="82"/>
        <v>0</v>
      </c>
      <c r="J96">
        <f t="shared" si="82"/>
        <v>0</v>
      </c>
      <c r="K96">
        <f t="shared" si="82"/>
        <v>0</v>
      </c>
      <c r="L96">
        <f t="shared" si="82"/>
        <v>0</v>
      </c>
      <c r="M96">
        <f t="shared" si="82"/>
        <v>0</v>
      </c>
      <c r="N96">
        <f t="shared" si="82"/>
        <v>0</v>
      </c>
      <c r="O96">
        <f t="shared" si="82"/>
        <v>0</v>
      </c>
      <c r="P96">
        <f t="shared" si="82"/>
        <v>0</v>
      </c>
      <c r="Q96">
        <f t="shared" si="82"/>
        <v>0</v>
      </c>
      <c r="R96">
        <f t="shared" si="82"/>
        <v>0</v>
      </c>
      <c r="S96">
        <f t="shared" si="82"/>
        <v>0</v>
      </c>
      <c r="T96">
        <f t="shared" si="82"/>
        <v>0</v>
      </c>
      <c r="U96">
        <f t="shared" si="82"/>
        <v>0</v>
      </c>
      <c r="V96">
        <f t="shared" si="82"/>
        <v>0</v>
      </c>
      <c r="W96">
        <f t="shared" si="82"/>
        <v>0</v>
      </c>
      <c r="X96">
        <f t="shared" si="85"/>
        <v>0</v>
      </c>
      <c r="Y96">
        <f t="shared" si="85"/>
        <v>0</v>
      </c>
      <c r="Z96">
        <f t="shared" si="85"/>
        <v>0</v>
      </c>
      <c r="AA96">
        <f t="shared" si="85"/>
        <v>0</v>
      </c>
      <c r="AB96">
        <f t="shared" si="85"/>
        <v>0</v>
      </c>
      <c r="AC96">
        <f t="shared" si="85"/>
        <v>0</v>
      </c>
      <c r="AD96">
        <f t="shared" si="85"/>
        <v>0</v>
      </c>
      <c r="AE96">
        <f t="shared" si="85"/>
        <v>0</v>
      </c>
      <c r="AF96">
        <f t="shared" si="85"/>
        <v>0</v>
      </c>
      <c r="AG96">
        <f t="shared" si="85"/>
        <v>0</v>
      </c>
      <c r="AH96">
        <f t="shared" si="85"/>
        <v>0</v>
      </c>
      <c r="AI96">
        <f t="shared" si="85"/>
        <v>0</v>
      </c>
      <c r="AJ96">
        <f t="shared" si="85"/>
        <v>0</v>
      </c>
      <c r="AK96">
        <f t="shared" si="85"/>
        <v>0</v>
      </c>
      <c r="AL96">
        <f t="shared" si="85"/>
        <v>0</v>
      </c>
      <c r="AM96">
        <f t="shared" si="85"/>
        <v>0</v>
      </c>
      <c r="AN96">
        <f t="shared" si="85"/>
        <v>0</v>
      </c>
      <c r="AO96">
        <f t="shared" si="85"/>
        <v>0</v>
      </c>
      <c r="AP96">
        <f t="shared" si="85"/>
        <v>0</v>
      </c>
      <c r="AQ96">
        <f t="shared" si="85"/>
        <v>0</v>
      </c>
      <c r="AR96">
        <f t="shared" si="85"/>
        <v>0</v>
      </c>
      <c r="AS96">
        <f t="shared" si="85"/>
        <v>0</v>
      </c>
      <c r="AT96">
        <f t="shared" si="85"/>
        <v>0</v>
      </c>
      <c r="AU96">
        <f t="shared" si="85"/>
        <v>0</v>
      </c>
      <c r="AV96">
        <f t="shared" si="85"/>
        <v>0</v>
      </c>
      <c r="AW96">
        <f t="shared" si="85"/>
        <v>0</v>
      </c>
      <c r="AX96">
        <f t="shared" si="85"/>
        <v>0</v>
      </c>
      <c r="AY96">
        <f t="shared" si="85"/>
        <v>0</v>
      </c>
      <c r="AZ96">
        <f t="shared" si="85"/>
        <v>0</v>
      </c>
      <c r="BA96">
        <f t="shared" si="85"/>
        <v>0</v>
      </c>
      <c r="BB96">
        <f t="shared" si="85"/>
        <v>0</v>
      </c>
      <c r="BC96">
        <f t="shared" si="85"/>
        <v>0</v>
      </c>
      <c r="BD96">
        <f t="shared" si="85"/>
        <v>0</v>
      </c>
      <c r="BE96">
        <f t="shared" si="85"/>
        <v>0</v>
      </c>
      <c r="BF96">
        <f t="shared" si="85"/>
        <v>0</v>
      </c>
      <c r="BG96">
        <f t="shared" si="85"/>
        <v>0</v>
      </c>
      <c r="BH96">
        <f t="shared" si="85"/>
        <v>0</v>
      </c>
      <c r="BI96">
        <f t="shared" si="85"/>
        <v>0</v>
      </c>
      <c r="BJ96">
        <f t="shared" si="85"/>
        <v>0</v>
      </c>
      <c r="BK96">
        <f t="shared" si="85"/>
        <v>0</v>
      </c>
      <c r="BL96">
        <f t="shared" si="85"/>
        <v>0</v>
      </c>
      <c r="BM96">
        <f t="shared" si="85"/>
        <v>0</v>
      </c>
      <c r="BN96">
        <f t="shared" si="85"/>
        <v>0</v>
      </c>
      <c r="BO96">
        <f t="shared" si="85"/>
        <v>0</v>
      </c>
      <c r="BP96">
        <f t="shared" si="85"/>
        <v>0</v>
      </c>
      <c r="BQ96">
        <f t="shared" si="85"/>
        <v>0</v>
      </c>
      <c r="BR96">
        <f t="shared" si="85"/>
        <v>0</v>
      </c>
      <c r="BS96">
        <f t="shared" si="85"/>
        <v>0</v>
      </c>
      <c r="BT96">
        <f t="shared" si="85"/>
        <v>0</v>
      </c>
      <c r="BU96">
        <f t="shared" si="85"/>
        <v>0</v>
      </c>
      <c r="BV96">
        <f t="shared" si="85"/>
        <v>0</v>
      </c>
      <c r="BW96">
        <f t="shared" si="85"/>
        <v>0</v>
      </c>
      <c r="BX96">
        <f t="shared" si="85"/>
        <v>0</v>
      </c>
      <c r="BY96">
        <f t="shared" si="85"/>
        <v>0</v>
      </c>
      <c r="BZ96">
        <f t="shared" si="85"/>
        <v>0</v>
      </c>
      <c r="CA96">
        <f t="shared" si="85"/>
        <v>0</v>
      </c>
      <c r="CB96">
        <f t="shared" si="85"/>
        <v>0</v>
      </c>
      <c r="CC96">
        <f t="shared" si="85"/>
        <v>0</v>
      </c>
      <c r="CD96">
        <f t="shared" si="85"/>
        <v>0</v>
      </c>
      <c r="CE96">
        <f t="shared" si="85"/>
        <v>0</v>
      </c>
      <c r="CF96">
        <f t="shared" si="85"/>
        <v>0</v>
      </c>
      <c r="CG96">
        <f t="shared" si="85"/>
        <v>0</v>
      </c>
      <c r="CH96">
        <f t="shared" si="85"/>
        <v>0</v>
      </c>
      <c r="CI96">
        <f t="shared" si="85"/>
        <v>0</v>
      </c>
      <c r="CJ96">
        <f t="shared" si="84"/>
        <v>0</v>
      </c>
      <c r="CK96">
        <f t="shared" si="84"/>
        <v>0</v>
      </c>
      <c r="CL96">
        <f t="shared" si="84"/>
        <v>0</v>
      </c>
      <c r="CM96">
        <f t="shared" si="84"/>
        <v>0</v>
      </c>
      <c r="CN96">
        <f t="shared" si="84"/>
        <v>0</v>
      </c>
      <c r="CO96">
        <f t="shared" si="84"/>
        <v>0</v>
      </c>
      <c r="CP96">
        <f t="shared" si="84"/>
        <v>0</v>
      </c>
      <c r="CQ96">
        <f t="shared" si="84"/>
        <v>1</v>
      </c>
      <c r="CR96">
        <f t="shared" si="84"/>
        <v>1</v>
      </c>
      <c r="CS96">
        <f t="shared" si="84"/>
        <v>1</v>
      </c>
      <c r="CT96">
        <f t="shared" si="84"/>
        <v>1</v>
      </c>
      <c r="CU96">
        <f t="shared" si="84"/>
        <v>1</v>
      </c>
      <c r="CV96">
        <f t="shared" si="84"/>
        <v>1</v>
      </c>
      <c r="CW96">
        <f t="shared" si="84"/>
        <v>1</v>
      </c>
      <c r="CX96">
        <f t="shared" si="84"/>
        <v>1</v>
      </c>
      <c r="CY96">
        <f t="shared" si="84"/>
        <v>1</v>
      </c>
      <c r="CZ96">
        <f t="shared" si="83"/>
        <v>1</v>
      </c>
      <c r="DA96">
        <f t="shared" si="83"/>
        <v>1</v>
      </c>
      <c r="DB96">
        <f t="shared" si="83"/>
        <v>1</v>
      </c>
      <c r="DC96">
        <f t="shared" si="83"/>
        <v>1</v>
      </c>
      <c r="DD96">
        <f t="shared" si="83"/>
        <v>1</v>
      </c>
      <c r="DE96">
        <f t="shared" si="83"/>
        <v>1</v>
      </c>
      <c r="DF96">
        <f t="shared" si="83"/>
        <v>1</v>
      </c>
      <c r="DG96">
        <f t="shared" si="83"/>
        <v>1</v>
      </c>
      <c r="DH96">
        <f t="shared" si="83"/>
        <v>1</v>
      </c>
      <c r="DI96">
        <f t="shared" si="83"/>
        <v>1</v>
      </c>
      <c r="DJ96">
        <f t="shared" si="83"/>
        <v>1</v>
      </c>
      <c r="DK96">
        <f t="shared" si="83"/>
        <v>1</v>
      </c>
      <c r="DL96">
        <f t="shared" si="83"/>
        <v>1</v>
      </c>
      <c r="DM96">
        <f t="shared" si="83"/>
        <v>1</v>
      </c>
      <c r="DN96">
        <f t="shared" si="83"/>
        <v>1</v>
      </c>
      <c r="DO96">
        <f t="shared" si="83"/>
        <v>1</v>
      </c>
      <c r="DP96">
        <f t="shared" si="83"/>
        <v>1</v>
      </c>
      <c r="DQ96">
        <f t="shared" si="83"/>
        <v>1</v>
      </c>
      <c r="DR96">
        <f t="shared" si="83"/>
        <v>1</v>
      </c>
      <c r="DS96">
        <f t="shared" si="83"/>
        <v>1</v>
      </c>
      <c r="DT96">
        <f t="shared" si="83"/>
        <v>1</v>
      </c>
      <c r="DU96">
        <f t="shared" si="83"/>
        <v>1</v>
      </c>
      <c r="DV96">
        <f t="shared" si="83"/>
        <v>1</v>
      </c>
      <c r="DW96">
        <f t="shared" si="83"/>
        <v>1</v>
      </c>
      <c r="DX96">
        <f t="shared" si="83"/>
        <v>1</v>
      </c>
      <c r="DY96">
        <f t="shared" si="83"/>
        <v>1</v>
      </c>
      <c r="DZ96">
        <f t="shared" si="83"/>
        <v>1</v>
      </c>
      <c r="EA96">
        <f t="shared" si="83"/>
        <v>1</v>
      </c>
      <c r="EB96">
        <f t="shared" si="83"/>
        <v>1</v>
      </c>
      <c r="EC96">
        <f t="shared" si="83"/>
        <v>1</v>
      </c>
      <c r="ED96">
        <f t="shared" si="83"/>
        <v>1</v>
      </c>
      <c r="EE96">
        <f t="shared" si="83"/>
        <v>1</v>
      </c>
      <c r="EF96">
        <f t="shared" si="83"/>
        <v>1</v>
      </c>
      <c r="EG96">
        <f t="shared" si="74"/>
        <v>1</v>
      </c>
      <c r="EH96">
        <f t="shared" si="74"/>
        <v>1</v>
      </c>
      <c r="EI96">
        <f t="shared" si="72"/>
        <v>1</v>
      </c>
      <c r="EJ96">
        <f t="shared" si="72"/>
        <v>1</v>
      </c>
      <c r="EK96">
        <f t="shared" si="72"/>
        <v>1</v>
      </c>
      <c r="EL96">
        <f t="shared" si="72"/>
        <v>1</v>
      </c>
      <c r="EM96">
        <f t="shared" si="72"/>
        <v>1</v>
      </c>
      <c r="EN96">
        <f t="shared" si="72"/>
        <v>1</v>
      </c>
      <c r="EO96">
        <f t="shared" si="72"/>
        <v>1</v>
      </c>
      <c r="EP96">
        <f t="shared" si="72"/>
        <v>1</v>
      </c>
      <c r="EQ96">
        <f t="shared" si="72"/>
        <v>1</v>
      </c>
      <c r="ER96">
        <f t="shared" si="72"/>
        <v>1</v>
      </c>
      <c r="ES96" s="79"/>
      <c r="ET96" s="21"/>
    </row>
    <row r="97" spans="1:150" x14ac:dyDescent="0.4">
      <c r="A97" s="5">
        <v>33.228840160316103</v>
      </c>
      <c r="B97" s="5">
        <f t="shared" si="77"/>
        <v>-0.17521350789458082</v>
      </c>
      <c r="C97" s="5">
        <f t="shared" si="78"/>
        <v>-0.17521350789458082</v>
      </c>
      <c r="D97" s="16">
        <f t="shared" si="75"/>
        <v>-0.17521350789458082</v>
      </c>
      <c r="E97" s="3">
        <v>0</v>
      </c>
      <c r="F97" s="1">
        <f t="shared" si="76"/>
        <v>1</v>
      </c>
      <c r="G97">
        <v>75</v>
      </c>
      <c r="H97">
        <f t="shared" si="82"/>
        <v>0</v>
      </c>
      <c r="I97">
        <f t="shared" si="82"/>
        <v>0</v>
      </c>
      <c r="J97">
        <f t="shared" si="82"/>
        <v>0</v>
      </c>
      <c r="K97">
        <f t="shared" si="82"/>
        <v>0</v>
      </c>
      <c r="L97">
        <f t="shared" si="82"/>
        <v>0</v>
      </c>
      <c r="M97">
        <f t="shared" si="82"/>
        <v>0</v>
      </c>
      <c r="N97">
        <f t="shared" si="82"/>
        <v>0</v>
      </c>
      <c r="O97">
        <f t="shared" si="82"/>
        <v>0</v>
      </c>
      <c r="P97">
        <f t="shared" si="82"/>
        <v>0</v>
      </c>
      <c r="Q97">
        <f t="shared" si="82"/>
        <v>0</v>
      </c>
      <c r="R97">
        <f t="shared" si="82"/>
        <v>0</v>
      </c>
      <c r="S97">
        <f t="shared" si="82"/>
        <v>0</v>
      </c>
      <c r="T97">
        <f t="shared" si="82"/>
        <v>0</v>
      </c>
      <c r="U97">
        <f t="shared" si="82"/>
        <v>0</v>
      </c>
      <c r="V97">
        <f t="shared" si="82"/>
        <v>0</v>
      </c>
      <c r="W97">
        <f t="shared" si="82"/>
        <v>0</v>
      </c>
      <c r="X97">
        <f t="shared" si="85"/>
        <v>0</v>
      </c>
      <c r="Y97">
        <f t="shared" si="85"/>
        <v>0</v>
      </c>
      <c r="Z97">
        <f t="shared" si="85"/>
        <v>0</v>
      </c>
      <c r="AA97">
        <f t="shared" si="85"/>
        <v>0</v>
      </c>
      <c r="AB97">
        <f t="shared" si="85"/>
        <v>0</v>
      </c>
      <c r="AC97">
        <f t="shared" si="85"/>
        <v>0</v>
      </c>
      <c r="AD97">
        <f t="shared" si="85"/>
        <v>0</v>
      </c>
      <c r="AE97">
        <f t="shared" si="85"/>
        <v>0</v>
      </c>
      <c r="AF97">
        <f t="shared" si="85"/>
        <v>0</v>
      </c>
      <c r="AG97">
        <f t="shared" si="85"/>
        <v>0</v>
      </c>
      <c r="AH97">
        <f t="shared" si="85"/>
        <v>0</v>
      </c>
      <c r="AI97">
        <f t="shared" si="85"/>
        <v>0</v>
      </c>
      <c r="AJ97">
        <f t="shared" si="85"/>
        <v>0</v>
      </c>
      <c r="AK97">
        <f t="shared" si="85"/>
        <v>0</v>
      </c>
      <c r="AL97">
        <f t="shared" si="85"/>
        <v>0</v>
      </c>
      <c r="AM97">
        <f t="shared" si="85"/>
        <v>0</v>
      </c>
      <c r="AN97">
        <f t="shared" si="85"/>
        <v>0</v>
      </c>
      <c r="AO97">
        <f t="shared" si="85"/>
        <v>0</v>
      </c>
      <c r="AP97">
        <f t="shared" si="85"/>
        <v>0</v>
      </c>
      <c r="AQ97">
        <f t="shared" si="85"/>
        <v>0</v>
      </c>
      <c r="AR97">
        <f t="shared" si="85"/>
        <v>0</v>
      </c>
      <c r="AS97">
        <f t="shared" si="85"/>
        <v>0</v>
      </c>
      <c r="AT97">
        <f t="shared" si="85"/>
        <v>0</v>
      </c>
      <c r="AU97">
        <f t="shared" si="85"/>
        <v>0</v>
      </c>
      <c r="AV97">
        <f t="shared" si="85"/>
        <v>0</v>
      </c>
      <c r="AW97">
        <f t="shared" si="85"/>
        <v>0</v>
      </c>
      <c r="AX97">
        <f t="shared" si="85"/>
        <v>0</v>
      </c>
      <c r="AY97">
        <f t="shared" si="85"/>
        <v>0</v>
      </c>
      <c r="AZ97">
        <f t="shared" si="85"/>
        <v>0</v>
      </c>
      <c r="BA97">
        <f t="shared" si="85"/>
        <v>0</v>
      </c>
      <c r="BB97">
        <f t="shared" si="85"/>
        <v>0</v>
      </c>
      <c r="BC97">
        <f t="shared" si="85"/>
        <v>0</v>
      </c>
      <c r="BD97">
        <f t="shared" si="85"/>
        <v>0</v>
      </c>
      <c r="BE97">
        <f t="shared" si="85"/>
        <v>0</v>
      </c>
      <c r="BF97">
        <f t="shared" si="85"/>
        <v>0</v>
      </c>
      <c r="BG97">
        <f t="shared" si="85"/>
        <v>0</v>
      </c>
      <c r="BH97">
        <f t="shared" si="85"/>
        <v>0</v>
      </c>
      <c r="BI97">
        <f t="shared" si="85"/>
        <v>0</v>
      </c>
      <c r="BJ97">
        <f t="shared" si="85"/>
        <v>0</v>
      </c>
      <c r="BK97">
        <f t="shared" si="85"/>
        <v>0</v>
      </c>
      <c r="BL97">
        <f t="shared" si="85"/>
        <v>0</v>
      </c>
      <c r="BM97">
        <f t="shared" si="85"/>
        <v>0</v>
      </c>
      <c r="BN97">
        <f t="shared" si="85"/>
        <v>0</v>
      </c>
      <c r="BO97">
        <f t="shared" si="85"/>
        <v>0</v>
      </c>
      <c r="BP97">
        <f t="shared" si="85"/>
        <v>0</v>
      </c>
      <c r="BQ97">
        <f t="shared" si="85"/>
        <v>0</v>
      </c>
      <c r="BR97">
        <f t="shared" si="85"/>
        <v>0</v>
      </c>
      <c r="BS97">
        <f t="shared" si="85"/>
        <v>0</v>
      </c>
      <c r="BT97">
        <f t="shared" si="85"/>
        <v>0</v>
      </c>
      <c r="BU97">
        <f t="shared" si="85"/>
        <v>0</v>
      </c>
      <c r="BV97">
        <f t="shared" si="85"/>
        <v>0</v>
      </c>
      <c r="BW97">
        <f t="shared" si="85"/>
        <v>0</v>
      </c>
      <c r="BX97">
        <f t="shared" si="85"/>
        <v>0</v>
      </c>
      <c r="BY97">
        <f t="shared" si="85"/>
        <v>0</v>
      </c>
      <c r="BZ97">
        <f t="shared" si="85"/>
        <v>0</v>
      </c>
      <c r="CA97">
        <f t="shared" si="85"/>
        <v>0</v>
      </c>
      <c r="CB97">
        <f t="shared" si="85"/>
        <v>0</v>
      </c>
      <c r="CC97">
        <f t="shared" si="85"/>
        <v>0</v>
      </c>
      <c r="CD97">
        <f t="shared" si="85"/>
        <v>0</v>
      </c>
      <c r="CE97">
        <f t="shared" si="85"/>
        <v>0</v>
      </c>
      <c r="CF97">
        <f t="shared" si="85"/>
        <v>0</v>
      </c>
      <c r="CG97">
        <f t="shared" si="85"/>
        <v>0</v>
      </c>
      <c r="CH97">
        <f t="shared" si="85"/>
        <v>0</v>
      </c>
      <c r="CI97">
        <f t="shared" si="85"/>
        <v>0</v>
      </c>
      <c r="CJ97">
        <f t="shared" si="84"/>
        <v>0</v>
      </c>
      <c r="CK97">
        <f t="shared" si="84"/>
        <v>0</v>
      </c>
      <c r="CL97">
        <f t="shared" si="84"/>
        <v>0</v>
      </c>
      <c r="CM97">
        <f t="shared" si="84"/>
        <v>0</v>
      </c>
      <c r="CN97">
        <f t="shared" si="84"/>
        <v>0</v>
      </c>
      <c r="CO97">
        <f t="shared" si="84"/>
        <v>0</v>
      </c>
      <c r="CP97">
        <f t="shared" si="84"/>
        <v>0</v>
      </c>
      <c r="CQ97">
        <f t="shared" si="84"/>
        <v>0</v>
      </c>
      <c r="CR97">
        <f t="shared" si="84"/>
        <v>0</v>
      </c>
      <c r="CS97">
        <f t="shared" si="84"/>
        <v>0</v>
      </c>
      <c r="CT97">
        <f t="shared" si="84"/>
        <v>0</v>
      </c>
      <c r="CU97">
        <f t="shared" si="84"/>
        <v>0</v>
      </c>
      <c r="CV97">
        <f t="shared" si="84"/>
        <v>0</v>
      </c>
      <c r="CW97">
        <f t="shared" si="84"/>
        <v>0</v>
      </c>
      <c r="CX97">
        <f t="shared" si="84"/>
        <v>0</v>
      </c>
      <c r="CY97">
        <f t="shared" si="84"/>
        <v>0</v>
      </c>
      <c r="CZ97">
        <f t="shared" si="83"/>
        <v>0</v>
      </c>
      <c r="DA97">
        <f t="shared" si="83"/>
        <v>0</v>
      </c>
      <c r="DB97">
        <f t="shared" si="83"/>
        <v>0</v>
      </c>
      <c r="DC97">
        <f t="shared" si="83"/>
        <v>0</v>
      </c>
      <c r="DD97">
        <f t="shared" si="83"/>
        <v>0</v>
      </c>
      <c r="DE97">
        <f t="shared" si="83"/>
        <v>0</v>
      </c>
      <c r="DF97">
        <f t="shared" ref="DF97:ER112" si="86">IF($D97&gt;DF$10, $E97,0)</f>
        <v>0</v>
      </c>
      <c r="DG97">
        <f t="shared" si="86"/>
        <v>0</v>
      </c>
      <c r="DH97">
        <f t="shared" si="86"/>
        <v>0</v>
      </c>
      <c r="DI97">
        <f t="shared" si="86"/>
        <v>0</v>
      </c>
      <c r="DJ97">
        <f t="shared" si="86"/>
        <v>0</v>
      </c>
      <c r="DK97">
        <f t="shared" si="86"/>
        <v>0</v>
      </c>
      <c r="DL97">
        <f t="shared" si="86"/>
        <v>0</v>
      </c>
      <c r="DM97">
        <f t="shared" si="86"/>
        <v>0</v>
      </c>
      <c r="DN97">
        <f t="shared" si="86"/>
        <v>0</v>
      </c>
      <c r="DO97">
        <f t="shared" si="86"/>
        <v>0</v>
      </c>
      <c r="DP97">
        <f t="shared" si="86"/>
        <v>0</v>
      </c>
      <c r="DQ97">
        <f t="shared" si="86"/>
        <v>0</v>
      </c>
      <c r="DR97">
        <f t="shared" si="86"/>
        <v>0</v>
      </c>
      <c r="DS97">
        <f t="shared" si="86"/>
        <v>0</v>
      </c>
      <c r="DT97">
        <f t="shared" si="86"/>
        <v>0</v>
      </c>
      <c r="DU97">
        <f t="shared" si="86"/>
        <v>0</v>
      </c>
      <c r="DV97">
        <f t="shared" si="86"/>
        <v>0</v>
      </c>
      <c r="DW97">
        <f t="shared" si="86"/>
        <v>0</v>
      </c>
      <c r="DX97">
        <f t="shared" si="86"/>
        <v>0</v>
      </c>
      <c r="DY97">
        <f t="shared" si="86"/>
        <v>0</v>
      </c>
      <c r="DZ97">
        <f t="shared" si="86"/>
        <v>0</v>
      </c>
      <c r="EA97">
        <f t="shared" si="86"/>
        <v>0</v>
      </c>
      <c r="EB97">
        <f t="shared" si="86"/>
        <v>0</v>
      </c>
      <c r="EC97">
        <f t="shared" si="86"/>
        <v>0</v>
      </c>
      <c r="ED97">
        <f t="shared" si="86"/>
        <v>0</v>
      </c>
      <c r="EE97">
        <f t="shared" si="86"/>
        <v>0</v>
      </c>
      <c r="EF97">
        <f t="shared" si="86"/>
        <v>0</v>
      </c>
      <c r="EG97">
        <f t="shared" si="74"/>
        <v>0</v>
      </c>
      <c r="EH97">
        <f t="shared" si="74"/>
        <v>0</v>
      </c>
      <c r="EI97">
        <f t="shared" si="72"/>
        <v>0</v>
      </c>
      <c r="EJ97">
        <f t="shared" si="72"/>
        <v>0</v>
      </c>
      <c r="EK97">
        <f t="shared" si="72"/>
        <v>0</v>
      </c>
      <c r="EL97">
        <f t="shared" si="72"/>
        <v>0</v>
      </c>
      <c r="EM97">
        <f t="shared" si="72"/>
        <v>0</v>
      </c>
      <c r="EN97">
        <f t="shared" si="72"/>
        <v>0</v>
      </c>
      <c r="EO97">
        <f t="shared" si="72"/>
        <v>0</v>
      </c>
      <c r="EP97">
        <f t="shared" si="72"/>
        <v>0</v>
      </c>
      <c r="EQ97">
        <f t="shared" si="72"/>
        <v>0</v>
      </c>
      <c r="ER97">
        <f t="shared" si="72"/>
        <v>0</v>
      </c>
      <c r="ES97" s="79"/>
      <c r="ET97" s="21"/>
    </row>
    <row r="98" spans="1:150" x14ac:dyDescent="0.4">
      <c r="A98" s="5">
        <v>49.152515992042098</v>
      </c>
      <c r="B98" s="5">
        <f t="shared" si="77"/>
        <v>1.7659476170696335</v>
      </c>
      <c r="C98" s="5">
        <f t="shared" si="78"/>
        <v>1.7659476170696335</v>
      </c>
      <c r="D98" s="16">
        <f t="shared" si="75"/>
        <v>1.7659476170696335</v>
      </c>
      <c r="E98" s="3">
        <v>0</v>
      </c>
      <c r="F98" s="1">
        <f t="shared" si="76"/>
        <v>1</v>
      </c>
      <c r="G98">
        <v>76</v>
      </c>
      <c r="H98">
        <f t="shared" si="82"/>
        <v>0</v>
      </c>
      <c r="I98">
        <f t="shared" si="82"/>
        <v>0</v>
      </c>
      <c r="J98">
        <f t="shared" si="82"/>
        <v>0</v>
      </c>
      <c r="K98">
        <f t="shared" si="82"/>
        <v>0</v>
      </c>
      <c r="L98">
        <f t="shared" si="82"/>
        <v>0</v>
      </c>
      <c r="M98">
        <f t="shared" si="82"/>
        <v>0</v>
      </c>
      <c r="N98">
        <f t="shared" si="82"/>
        <v>0</v>
      </c>
      <c r="O98">
        <f t="shared" si="82"/>
        <v>0</v>
      </c>
      <c r="P98">
        <f t="shared" si="82"/>
        <v>0</v>
      </c>
      <c r="Q98">
        <f t="shared" si="82"/>
        <v>0</v>
      </c>
      <c r="R98">
        <f t="shared" si="82"/>
        <v>0</v>
      </c>
      <c r="S98">
        <f t="shared" si="82"/>
        <v>0</v>
      </c>
      <c r="T98">
        <f t="shared" si="82"/>
        <v>0</v>
      </c>
      <c r="U98">
        <f t="shared" si="82"/>
        <v>0</v>
      </c>
      <c r="V98">
        <f t="shared" si="82"/>
        <v>0</v>
      </c>
      <c r="W98">
        <f t="shared" si="82"/>
        <v>0</v>
      </c>
      <c r="X98">
        <f t="shared" si="85"/>
        <v>0</v>
      </c>
      <c r="Y98">
        <f t="shared" si="85"/>
        <v>0</v>
      </c>
      <c r="Z98">
        <f t="shared" si="85"/>
        <v>0</v>
      </c>
      <c r="AA98">
        <f t="shared" si="85"/>
        <v>0</v>
      </c>
      <c r="AB98">
        <f t="shared" si="85"/>
        <v>0</v>
      </c>
      <c r="AC98">
        <f t="shared" si="85"/>
        <v>0</v>
      </c>
      <c r="AD98">
        <f t="shared" si="85"/>
        <v>0</v>
      </c>
      <c r="AE98">
        <f t="shared" si="85"/>
        <v>0</v>
      </c>
      <c r="AF98">
        <f t="shared" si="85"/>
        <v>0</v>
      </c>
      <c r="AG98">
        <f t="shared" si="85"/>
        <v>0</v>
      </c>
      <c r="AH98">
        <f t="shared" si="85"/>
        <v>0</v>
      </c>
      <c r="AI98">
        <f t="shared" si="85"/>
        <v>0</v>
      </c>
      <c r="AJ98">
        <f t="shared" si="85"/>
        <v>0</v>
      </c>
      <c r="AK98">
        <f t="shared" si="85"/>
        <v>0</v>
      </c>
      <c r="AL98">
        <f t="shared" si="85"/>
        <v>0</v>
      </c>
      <c r="AM98">
        <f t="shared" si="85"/>
        <v>0</v>
      </c>
      <c r="AN98">
        <f t="shared" si="85"/>
        <v>0</v>
      </c>
      <c r="AO98">
        <f t="shared" si="85"/>
        <v>0</v>
      </c>
      <c r="AP98">
        <f t="shared" si="85"/>
        <v>0</v>
      </c>
      <c r="AQ98">
        <f t="shared" si="85"/>
        <v>0</v>
      </c>
      <c r="AR98">
        <f t="shared" si="85"/>
        <v>0</v>
      </c>
      <c r="AS98">
        <f t="shared" si="85"/>
        <v>0</v>
      </c>
      <c r="AT98">
        <f t="shared" si="85"/>
        <v>0</v>
      </c>
      <c r="AU98">
        <f t="shared" si="85"/>
        <v>0</v>
      </c>
      <c r="AV98">
        <f t="shared" si="85"/>
        <v>0</v>
      </c>
      <c r="AW98">
        <f t="shared" si="85"/>
        <v>0</v>
      </c>
      <c r="AX98">
        <f t="shared" si="85"/>
        <v>0</v>
      </c>
      <c r="AY98">
        <f t="shared" si="85"/>
        <v>0</v>
      </c>
      <c r="AZ98">
        <f t="shared" si="85"/>
        <v>0</v>
      </c>
      <c r="BA98">
        <f t="shared" si="85"/>
        <v>0</v>
      </c>
      <c r="BB98">
        <f t="shared" si="85"/>
        <v>0</v>
      </c>
      <c r="BC98">
        <f t="shared" si="85"/>
        <v>0</v>
      </c>
      <c r="BD98">
        <f t="shared" si="85"/>
        <v>0</v>
      </c>
      <c r="BE98">
        <f t="shared" si="85"/>
        <v>0</v>
      </c>
      <c r="BF98">
        <f t="shared" si="85"/>
        <v>0</v>
      </c>
      <c r="BG98">
        <f t="shared" si="85"/>
        <v>0</v>
      </c>
      <c r="BH98">
        <f t="shared" si="85"/>
        <v>0</v>
      </c>
      <c r="BI98">
        <f t="shared" si="85"/>
        <v>0</v>
      </c>
      <c r="BJ98">
        <f t="shared" si="85"/>
        <v>0</v>
      </c>
      <c r="BK98">
        <f t="shared" si="85"/>
        <v>0</v>
      </c>
      <c r="BL98">
        <f t="shared" si="85"/>
        <v>0</v>
      </c>
      <c r="BM98">
        <f t="shared" si="85"/>
        <v>0</v>
      </c>
      <c r="BN98">
        <f t="shared" si="85"/>
        <v>0</v>
      </c>
      <c r="BO98">
        <f t="shared" si="85"/>
        <v>0</v>
      </c>
      <c r="BP98">
        <f t="shared" si="85"/>
        <v>0</v>
      </c>
      <c r="BQ98">
        <f t="shared" si="85"/>
        <v>0</v>
      </c>
      <c r="BR98">
        <f t="shared" si="85"/>
        <v>0</v>
      </c>
      <c r="BS98">
        <f t="shared" si="85"/>
        <v>0</v>
      </c>
      <c r="BT98">
        <f t="shared" si="85"/>
        <v>0</v>
      </c>
      <c r="BU98">
        <f t="shared" si="85"/>
        <v>0</v>
      </c>
      <c r="BV98">
        <f t="shared" si="85"/>
        <v>0</v>
      </c>
      <c r="BW98">
        <f t="shared" si="85"/>
        <v>0</v>
      </c>
      <c r="BX98">
        <f t="shared" si="85"/>
        <v>0</v>
      </c>
      <c r="BY98">
        <f t="shared" si="85"/>
        <v>0</v>
      </c>
      <c r="BZ98">
        <f t="shared" si="85"/>
        <v>0</v>
      </c>
      <c r="CA98">
        <f t="shared" si="85"/>
        <v>0</v>
      </c>
      <c r="CB98">
        <f t="shared" si="85"/>
        <v>0</v>
      </c>
      <c r="CC98">
        <f t="shared" si="85"/>
        <v>0</v>
      </c>
      <c r="CD98">
        <f t="shared" si="85"/>
        <v>0</v>
      </c>
      <c r="CE98">
        <f t="shared" si="85"/>
        <v>0</v>
      </c>
      <c r="CF98">
        <f t="shared" si="85"/>
        <v>0</v>
      </c>
      <c r="CG98">
        <f t="shared" si="85"/>
        <v>0</v>
      </c>
      <c r="CH98">
        <f t="shared" si="85"/>
        <v>0</v>
      </c>
      <c r="CI98">
        <f t="shared" si="85"/>
        <v>0</v>
      </c>
      <c r="CJ98">
        <f t="shared" si="84"/>
        <v>0</v>
      </c>
      <c r="CK98">
        <f t="shared" si="84"/>
        <v>0</v>
      </c>
      <c r="CL98">
        <f t="shared" si="84"/>
        <v>0</v>
      </c>
      <c r="CM98">
        <f t="shared" si="84"/>
        <v>0</v>
      </c>
      <c r="CN98">
        <f t="shared" si="84"/>
        <v>0</v>
      </c>
      <c r="CO98">
        <f t="shared" si="84"/>
        <v>0</v>
      </c>
      <c r="CP98">
        <f t="shared" si="84"/>
        <v>0</v>
      </c>
      <c r="CQ98">
        <f t="shared" si="84"/>
        <v>0</v>
      </c>
      <c r="CR98">
        <f t="shared" si="84"/>
        <v>0</v>
      </c>
      <c r="CS98">
        <f t="shared" si="84"/>
        <v>0</v>
      </c>
      <c r="CT98">
        <f t="shared" si="84"/>
        <v>0</v>
      </c>
      <c r="CU98">
        <f t="shared" si="84"/>
        <v>0</v>
      </c>
      <c r="CV98">
        <f t="shared" si="84"/>
        <v>0</v>
      </c>
      <c r="CW98">
        <f t="shared" si="84"/>
        <v>0</v>
      </c>
      <c r="CX98">
        <f t="shared" si="84"/>
        <v>0</v>
      </c>
      <c r="CY98">
        <f t="shared" si="84"/>
        <v>0</v>
      </c>
      <c r="CZ98">
        <f t="shared" ref="CZ98:EE105" si="87">IF($D98&gt;CZ$10, $E98,0)</f>
        <v>0</v>
      </c>
      <c r="DA98">
        <f t="shared" si="87"/>
        <v>0</v>
      </c>
      <c r="DB98">
        <f t="shared" si="87"/>
        <v>0</v>
      </c>
      <c r="DC98">
        <f t="shared" si="87"/>
        <v>0</v>
      </c>
      <c r="DD98">
        <f t="shared" si="87"/>
        <v>0</v>
      </c>
      <c r="DE98">
        <f t="shared" si="87"/>
        <v>0</v>
      </c>
      <c r="DF98">
        <f t="shared" si="87"/>
        <v>0</v>
      </c>
      <c r="DG98">
        <f t="shared" si="87"/>
        <v>0</v>
      </c>
      <c r="DH98">
        <f t="shared" si="87"/>
        <v>0</v>
      </c>
      <c r="DI98">
        <f t="shared" si="87"/>
        <v>0</v>
      </c>
      <c r="DJ98">
        <f t="shared" si="87"/>
        <v>0</v>
      </c>
      <c r="DK98">
        <f t="shared" si="87"/>
        <v>0</v>
      </c>
      <c r="DL98">
        <f t="shared" si="87"/>
        <v>0</v>
      </c>
      <c r="DM98">
        <f t="shared" si="87"/>
        <v>0</v>
      </c>
      <c r="DN98">
        <f t="shared" si="87"/>
        <v>0</v>
      </c>
      <c r="DO98">
        <f t="shared" si="87"/>
        <v>0</v>
      </c>
      <c r="DP98">
        <f t="shared" si="87"/>
        <v>0</v>
      </c>
      <c r="DQ98">
        <f t="shared" si="87"/>
        <v>0</v>
      </c>
      <c r="DR98">
        <f t="shared" si="87"/>
        <v>0</v>
      </c>
      <c r="DS98">
        <f t="shared" si="87"/>
        <v>0</v>
      </c>
      <c r="DT98">
        <f t="shared" si="87"/>
        <v>0</v>
      </c>
      <c r="DU98">
        <f t="shared" si="87"/>
        <v>0</v>
      </c>
      <c r="DV98">
        <f t="shared" si="87"/>
        <v>0</v>
      </c>
      <c r="DW98">
        <f t="shared" si="87"/>
        <v>0</v>
      </c>
      <c r="DX98">
        <f t="shared" si="87"/>
        <v>0</v>
      </c>
      <c r="DY98">
        <f t="shared" si="87"/>
        <v>0</v>
      </c>
      <c r="DZ98">
        <f t="shared" si="87"/>
        <v>0</v>
      </c>
      <c r="EA98">
        <f t="shared" si="87"/>
        <v>0</v>
      </c>
      <c r="EB98">
        <f t="shared" si="87"/>
        <v>0</v>
      </c>
      <c r="EC98">
        <f t="shared" si="87"/>
        <v>0</v>
      </c>
      <c r="ED98">
        <f t="shared" si="87"/>
        <v>0</v>
      </c>
      <c r="EE98">
        <f t="shared" si="87"/>
        <v>0</v>
      </c>
      <c r="EF98">
        <f t="shared" si="86"/>
        <v>0</v>
      </c>
      <c r="EG98">
        <f t="shared" si="74"/>
        <v>0</v>
      </c>
      <c r="EH98">
        <f t="shared" si="74"/>
        <v>0</v>
      </c>
      <c r="EI98">
        <f t="shared" si="72"/>
        <v>0</v>
      </c>
      <c r="EJ98">
        <f t="shared" si="72"/>
        <v>0</v>
      </c>
      <c r="EK98">
        <f t="shared" si="72"/>
        <v>0</v>
      </c>
      <c r="EL98">
        <f t="shared" si="72"/>
        <v>0</v>
      </c>
      <c r="EM98">
        <f t="shared" si="72"/>
        <v>0</v>
      </c>
      <c r="EN98">
        <f t="shared" si="72"/>
        <v>0</v>
      </c>
      <c r="EO98">
        <f t="shared" si="72"/>
        <v>0</v>
      </c>
      <c r="EP98">
        <f t="shared" si="72"/>
        <v>0</v>
      </c>
      <c r="EQ98">
        <f t="shared" si="72"/>
        <v>0</v>
      </c>
      <c r="ER98">
        <f t="shared" si="72"/>
        <v>0</v>
      </c>
      <c r="ES98" s="79"/>
      <c r="ET98" s="21"/>
    </row>
    <row r="99" spans="1:150" x14ac:dyDescent="0.4">
      <c r="A99" s="5">
        <v>27.774820538070195</v>
      </c>
      <c r="B99" s="5">
        <f t="shared" si="77"/>
        <v>-0.84008077707134921</v>
      </c>
      <c r="C99" s="5">
        <f t="shared" si="78"/>
        <v>-0.84008077707134921</v>
      </c>
      <c r="D99" s="16">
        <f t="shared" si="75"/>
        <v>-0.84008077707134921</v>
      </c>
      <c r="E99" s="3">
        <v>0</v>
      </c>
      <c r="F99" s="1">
        <f t="shared" si="76"/>
        <v>1</v>
      </c>
      <c r="G99">
        <v>77</v>
      </c>
      <c r="H99">
        <f t="shared" si="82"/>
        <v>0</v>
      </c>
      <c r="I99">
        <f t="shared" si="82"/>
        <v>0</v>
      </c>
      <c r="J99">
        <f t="shared" si="82"/>
        <v>0</v>
      </c>
      <c r="K99">
        <f t="shared" si="82"/>
        <v>0</v>
      </c>
      <c r="L99">
        <f t="shared" si="82"/>
        <v>0</v>
      </c>
      <c r="M99">
        <f t="shared" si="82"/>
        <v>0</v>
      </c>
      <c r="N99">
        <f t="shared" si="82"/>
        <v>0</v>
      </c>
      <c r="O99">
        <f t="shared" si="82"/>
        <v>0</v>
      </c>
      <c r="P99">
        <f t="shared" si="82"/>
        <v>0</v>
      </c>
      <c r="Q99">
        <f t="shared" si="82"/>
        <v>0</v>
      </c>
      <c r="R99">
        <f t="shared" si="82"/>
        <v>0</v>
      </c>
      <c r="S99">
        <f t="shared" si="82"/>
        <v>0</v>
      </c>
      <c r="T99">
        <f t="shared" si="82"/>
        <v>0</v>
      </c>
      <c r="U99">
        <f t="shared" si="82"/>
        <v>0</v>
      </c>
      <c r="V99">
        <f t="shared" si="82"/>
        <v>0</v>
      </c>
      <c r="W99">
        <f t="shared" si="82"/>
        <v>0</v>
      </c>
      <c r="X99">
        <f t="shared" si="85"/>
        <v>0</v>
      </c>
      <c r="Y99">
        <f t="shared" si="85"/>
        <v>0</v>
      </c>
      <c r="Z99">
        <f t="shared" si="85"/>
        <v>0</v>
      </c>
      <c r="AA99">
        <f t="shared" si="85"/>
        <v>0</v>
      </c>
      <c r="AB99">
        <f t="shared" si="85"/>
        <v>0</v>
      </c>
      <c r="AC99">
        <f t="shared" si="85"/>
        <v>0</v>
      </c>
      <c r="AD99">
        <f t="shared" si="85"/>
        <v>0</v>
      </c>
      <c r="AE99">
        <f t="shared" si="85"/>
        <v>0</v>
      </c>
      <c r="AF99">
        <f t="shared" si="85"/>
        <v>0</v>
      </c>
      <c r="AG99">
        <f t="shared" si="85"/>
        <v>0</v>
      </c>
      <c r="AH99">
        <f t="shared" si="85"/>
        <v>0</v>
      </c>
      <c r="AI99">
        <f t="shared" si="85"/>
        <v>0</v>
      </c>
      <c r="AJ99">
        <f t="shared" si="85"/>
        <v>0</v>
      </c>
      <c r="AK99">
        <f t="shared" si="85"/>
        <v>0</v>
      </c>
      <c r="AL99">
        <f t="shared" ref="AL99:CW108" si="88">IF($D99&gt;AL$10, $E99,0)</f>
        <v>0</v>
      </c>
      <c r="AM99">
        <f t="shared" si="88"/>
        <v>0</v>
      </c>
      <c r="AN99">
        <f t="shared" si="88"/>
        <v>0</v>
      </c>
      <c r="AO99">
        <f t="shared" si="88"/>
        <v>0</v>
      </c>
      <c r="AP99">
        <f t="shared" si="88"/>
        <v>0</v>
      </c>
      <c r="AQ99">
        <f t="shared" si="88"/>
        <v>0</v>
      </c>
      <c r="AR99">
        <f t="shared" si="88"/>
        <v>0</v>
      </c>
      <c r="AS99">
        <f t="shared" si="88"/>
        <v>0</v>
      </c>
      <c r="AT99">
        <f t="shared" si="88"/>
        <v>0</v>
      </c>
      <c r="AU99">
        <f t="shared" si="88"/>
        <v>0</v>
      </c>
      <c r="AV99">
        <f t="shared" si="88"/>
        <v>0</v>
      </c>
      <c r="AW99">
        <f t="shared" si="88"/>
        <v>0</v>
      </c>
      <c r="AX99">
        <f t="shared" si="88"/>
        <v>0</v>
      </c>
      <c r="AY99">
        <f t="shared" si="88"/>
        <v>0</v>
      </c>
      <c r="AZ99">
        <f t="shared" si="88"/>
        <v>0</v>
      </c>
      <c r="BA99">
        <f t="shared" si="88"/>
        <v>0</v>
      </c>
      <c r="BB99">
        <f t="shared" si="88"/>
        <v>0</v>
      </c>
      <c r="BC99">
        <f t="shared" si="88"/>
        <v>0</v>
      </c>
      <c r="BD99">
        <f t="shared" si="88"/>
        <v>0</v>
      </c>
      <c r="BE99">
        <f t="shared" si="88"/>
        <v>0</v>
      </c>
      <c r="BF99">
        <f t="shared" si="88"/>
        <v>0</v>
      </c>
      <c r="BG99">
        <f t="shared" si="88"/>
        <v>0</v>
      </c>
      <c r="BH99">
        <f t="shared" si="88"/>
        <v>0</v>
      </c>
      <c r="BI99">
        <f t="shared" si="88"/>
        <v>0</v>
      </c>
      <c r="BJ99">
        <f t="shared" si="88"/>
        <v>0</v>
      </c>
      <c r="BK99">
        <f t="shared" si="88"/>
        <v>0</v>
      </c>
      <c r="BL99">
        <f t="shared" si="88"/>
        <v>0</v>
      </c>
      <c r="BM99">
        <f t="shared" si="88"/>
        <v>0</v>
      </c>
      <c r="BN99">
        <f t="shared" si="88"/>
        <v>0</v>
      </c>
      <c r="BO99">
        <f t="shared" si="88"/>
        <v>0</v>
      </c>
      <c r="BP99">
        <f t="shared" si="88"/>
        <v>0</v>
      </c>
      <c r="BQ99">
        <f t="shared" si="88"/>
        <v>0</v>
      </c>
      <c r="BR99">
        <f t="shared" si="88"/>
        <v>0</v>
      </c>
      <c r="BS99">
        <f t="shared" si="88"/>
        <v>0</v>
      </c>
      <c r="BT99">
        <f t="shared" si="88"/>
        <v>0</v>
      </c>
      <c r="BU99">
        <f t="shared" si="88"/>
        <v>0</v>
      </c>
      <c r="BV99">
        <f t="shared" si="88"/>
        <v>0</v>
      </c>
      <c r="BW99">
        <f t="shared" si="88"/>
        <v>0</v>
      </c>
      <c r="BX99">
        <f t="shared" si="88"/>
        <v>0</v>
      </c>
      <c r="BY99">
        <f t="shared" si="88"/>
        <v>0</v>
      </c>
      <c r="BZ99">
        <f t="shared" si="88"/>
        <v>0</v>
      </c>
      <c r="CA99">
        <f t="shared" si="88"/>
        <v>0</v>
      </c>
      <c r="CB99">
        <f t="shared" si="88"/>
        <v>0</v>
      </c>
      <c r="CC99">
        <f t="shared" si="88"/>
        <v>0</v>
      </c>
      <c r="CD99">
        <f t="shared" si="88"/>
        <v>0</v>
      </c>
      <c r="CE99">
        <f t="shared" si="88"/>
        <v>0</v>
      </c>
      <c r="CF99">
        <f t="shared" si="88"/>
        <v>0</v>
      </c>
      <c r="CG99">
        <f t="shared" si="88"/>
        <v>0</v>
      </c>
      <c r="CH99">
        <f t="shared" si="88"/>
        <v>0</v>
      </c>
      <c r="CI99">
        <f t="shared" si="88"/>
        <v>0</v>
      </c>
      <c r="CJ99">
        <f t="shared" si="88"/>
        <v>0</v>
      </c>
      <c r="CK99">
        <f t="shared" si="88"/>
        <v>0</v>
      </c>
      <c r="CL99">
        <f t="shared" si="88"/>
        <v>0</v>
      </c>
      <c r="CM99">
        <f t="shared" si="88"/>
        <v>0</v>
      </c>
      <c r="CN99">
        <f t="shared" si="88"/>
        <v>0</v>
      </c>
      <c r="CO99">
        <f t="shared" si="88"/>
        <v>0</v>
      </c>
      <c r="CP99">
        <f t="shared" si="88"/>
        <v>0</v>
      </c>
      <c r="CQ99">
        <f t="shared" si="88"/>
        <v>0</v>
      </c>
      <c r="CR99">
        <f t="shared" si="88"/>
        <v>0</v>
      </c>
      <c r="CS99">
        <f t="shared" si="88"/>
        <v>0</v>
      </c>
      <c r="CT99">
        <f t="shared" si="88"/>
        <v>0</v>
      </c>
      <c r="CU99">
        <f t="shared" si="88"/>
        <v>0</v>
      </c>
      <c r="CV99">
        <f t="shared" si="88"/>
        <v>0</v>
      </c>
      <c r="CW99">
        <f t="shared" si="88"/>
        <v>0</v>
      </c>
      <c r="CX99">
        <f t="shared" si="84"/>
        <v>0</v>
      </c>
      <c r="CY99">
        <f t="shared" si="84"/>
        <v>0</v>
      </c>
      <c r="CZ99">
        <f t="shared" si="87"/>
        <v>0</v>
      </c>
      <c r="DA99">
        <f t="shared" si="87"/>
        <v>0</v>
      </c>
      <c r="DB99">
        <f t="shared" si="87"/>
        <v>0</v>
      </c>
      <c r="DC99">
        <f t="shared" si="87"/>
        <v>0</v>
      </c>
      <c r="DD99">
        <f t="shared" si="87"/>
        <v>0</v>
      </c>
      <c r="DE99">
        <f t="shared" si="87"/>
        <v>0</v>
      </c>
      <c r="DF99">
        <f t="shared" si="87"/>
        <v>0</v>
      </c>
      <c r="DG99">
        <f t="shared" si="87"/>
        <v>0</v>
      </c>
      <c r="DH99">
        <f t="shared" si="87"/>
        <v>0</v>
      </c>
      <c r="DI99">
        <f t="shared" si="87"/>
        <v>0</v>
      </c>
      <c r="DJ99">
        <f t="shared" si="87"/>
        <v>0</v>
      </c>
      <c r="DK99">
        <f t="shared" si="87"/>
        <v>0</v>
      </c>
      <c r="DL99">
        <f t="shared" si="87"/>
        <v>0</v>
      </c>
      <c r="DM99">
        <f t="shared" si="87"/>
        <v>0</v>
      </c>
      <c r="DN99">
        <f t="shared" si="87"/>
        <v>0</v>
      </c>
      <c r="DO99">
        <f t="shared" si="87"/>
        <v>0</v>
      </c>
      <c r="DP99">
        <f t="shared" si="87"/>
        <v>0</v>
      </c>
      <c r="DQ99">
        <f t="shared" si="87"/>
        <v>0</v>
      </c>
      <c r="DR99">
        <f t="shared" si="87"/>
        <v>0</v>
      </c>
      <c r="DS99">
        <f t="shared" si="87"/>
        <v>0</v>
      </c>
      <c r="DT99">
        <f t="shared" si="87"/>
        <v>0</v>
      </c>
      <c r="DU99">
        <f t="shared" si="87"/>
        <v>0</v>
      </c>
      <c r="DV99">
        <f t="shared" si="87"/>
        <v>0</v>
      </c>
      <c r="DW99">
        <f t="shared" si="87"/>
        <v>0</v>
      </c>
      <c r="DX99">
        <f t="shared" si="87"/>
        <v>0</v>
      </c>
      <c r="DY99">
        <f t="shared" si="87"/>
        <v>0</v>
      </c>
      <c r="DZ99">
        <f t="shared" si="87"/>
        <v>0</v>
      </c>
      <c r="EA99">
        <f t="shared" si="87"/>
        <v>0</v>
      </c>
      <c r="EB99">
        <f t="shared" si="87"/>
        <v>0</v>
      </c>
      <c r="EC99">
        <f t="shared" si="87"/>
        <v>0</v>
      </c>
      <c r="ED99">
        <f t="shared" si="87"/>
        <v>0</v>
      </c>
      <c r="EE99">
        <f t="shared" si="87"/>
        <v>0</v>
      </c>
      <c r="EF99">
        <f t="shared" si="86"/>
        <v>0</v>
      </c>
      <c r="EG99">
        <f t="shared" si="74"/>
        <v>0</v>
      </c>
      <c r="EH99">
        <f t="shared" si="74"/>
        <v>0</v>
      </c>
      <c r="EI99">
        <f t="shared" si="72"/>
        <v>0</v>
      </c>
      <c r="EJ99">
        <f t="shared" si="72"/>
        <v>0</v>
      </c>
      <c r="EK99">
        <f t="shared" si="72"/>
        <v>0</v>
      </c>
      <c r="EL99">
        <f t="shared" si="72"/>
        <v>0</v>
      </c>
      <c r="EM99">
        <f t="shared" si="72"/>
        <v>0</v>
      </c>
      <c r="EN99">
        <f t="shared" si="72"/>
        <v>0</v>
      </c>
      <c r="EO99">
        <f t="shared" si="72"/>
        <v>0</v>
      </c>
      <c r="EP99">
        <f t="shared" si="72"/>
        <v>0</v>
      </c>
      <c r="EQ99">
        <f t="shared" si="72"/>
        <v>0</v>
      </c>
      <c r="ER99">
        <f t="shared" si="72"/>
        <v>0</v>
      </c>
      <c r="ES99" s="79"/>
      <c r="ET99" s="21"/>
    </row>
    <row r="100" spans="1:150" x14ac:dyDescent="0.4">
      <c r="A100" s="5">
        <v>49.490450649478191</v>
      </c>
      <c r="B100" s="5">
        <f t="shared" si="77"/>
        <v>1.807143232122665</v>
      </c>
      <c r="C100" s="5">
        <f t="shared" si="78"/>
        <v>1.807143232122665</v>
      </c>
      <c r="D100" s="16">
        <f t="shared" si="75"/>
        <v>1.807143232122665</v>
      </c>
      <c r="E100" s="3">
        <v>0</v>
      </c>
      <c r="F100" s="1">
        <f t="shared" si="76"/>
        <v>1</v>
      </c>
      <c r="G100">
        <v>78</v>
      </c>
      <c r="H100">
        <f t="shared" si="82"/>
        <v>0</v>
      </c>
      <c r="I100">
        <f t="shared" si="82"/>
        <v>0</v>
      </c>
      <c r="J100">
        <f t="shared" si="82"/>
        <v>0</v>
      </c>
      <c r="K100">
        <f t="shared" si="82"/>
        <v>0</v>
      </c>
      <c r="L100">
        <f t="shared" si="82"/>
        <v>0</v>
      </c>
      <c r="M100">
        <f t="shared" si="82"/>
        <v>0</v>
      </c>
      <c r="N100">
        <f t="shared" si="82"/>
        <v>0</v>
      </c>
      <c r="O100">
        <f t="shared" si="82"/>
        <v>0</v>
      </c>
      <c r="P100">
        <f t="shared" si="82"/>
        <v>0</v>
      </c>
      <c r="Q100">
        <f t="shared" si="82"/>
        <v>0</v>
      </c>
      <c r="R100">
        <f t="shared" si="82"/>
        <v>0</v>
      </c>
      <c r="S100">
        <f t="shared" si="82"/>
        <v>0</v>
      </c>
      <c r="T100">
        <f t="shared" si="82"/>
        <v>0</v>
      </c>
      <c r="U100">
        <f t="shared" si="82"/>
        <v>0</v>
      </c>
      <c r="V100">
        <f t="shared" si="82"/>
        <v>0</v>
      </c>
      <c r="W100">
        <f t="shared" si="82"/>
        <v>0</v>
      </c>
      <c r="X100">
        <f t="shared" ref="X100:CE104" si="89">IF($D100&gt;X$10, $E100,0)</f>
        <v>0</v>
      </c>
      <c r="Y100">
        <f t="shared" si="89"/>
        <v>0</v>
      </c>
      <c r="Z100">
        <f t="shared" si="89"/>
        <v>0</v>
      </c>
      <c r="AA100">
        <f t="shared" si="89"/>
        <v>0</v>
      </c>
      <c r="AB100">
        <f t="shared" si="89"/>
        <v>0</v>
      </c>
      <c r="AC100">
        <f t="shared" si="89"/>
        <v>0</v>
      </c>
      <c r="AD100">
        <f t="shared" si="89"/>
        <v>0</v>
      </c>
      <c r="AE100">
        <f t="shared" si="89"/>
        <v>0</v>
      </c>
      <c r="AF100">
        <f t="shared" si="89"/>
        <v>0</v>
      </c>
      <c r="AG100">
        <f t="shared" si="89"/>
        <v>0</v>
      </c>
      <c r="AH100">
        <f t="shared" si="89"/>
        <v>0</v>
      </c>
      <c r="AI100">
        <f t="shared" si="89"/>
        <v>0</v>
      </c>
      <c r="AJ100">
        <f t="shared" si="89"/>
        <v>0</v>
      </c>
      <c r="AK100">
        <f t="shared" si="89"/>
        <v>0</v>
      </c>
      <c r="AL100">
        <f t="shared" si="89"/>
        <v>0</v>
      </c>
      <c r="AM100">
        <f t="shared" si="89"/>
        <v>0</v>
      </c>
      <c r="AN100">
        <f t="shared" si="89"/>
        <v>0</v>
      </c>
      <c r="AO100">
        <f t="shared" si="89"/>
        <v>0</v>
      </c>
      <c r="AP100">
        <f t="shared" si="89"/>
        <v>0</v>
      </c>
      <c r="AQ100">
        <f t="shared" si="89"/>
        <v>0</v>
      </c>
      <c r="AR100">
        <f t="shared" si="89"/>
        <v>0</v>
      </c>
      <c r="AS100">
        <f t="shared" si="89"/>
        <v>0</v>
      </c>
      <c r="AT100">
        <f t="shared" si="89"/>
        <v>0</v>
      </c>
      <c r="AU100">
        <f t="shared" si="89"/>
        <v>0</v>
      </c>
      <c r="AV100">
        <f t="shared" si="89"/>
        <v>0</v>
      </c>
      <c r="AW100">
        <f t="shared" si="89"/>
        <v>0</v>
      </c>
      <c r="AX100">
        <f t="shared" si="89"/>
        <v>0</v>
      </c>
      <c r="AY100">
        <f t="shared" si="89"/>
        <v>0</v>
      </c>
      <c r="AZ100">
        <f t="shared" si="89"/>
        <v>0</v>
      </c>
      <c r="BA100">
        <f t="shared" si="89"/>
        <v>0</v>
      </c>
      <c r="BB100">
        <f t="shared" si="89"/>
        <v>0</v>
      </c>
      <c r="BC100">
        <f t="shared" si="89"/>
        <v>0</v>
      </c>
      <c r="BD100">
        <f t="shared" si="89"/>
        <v>0</v>
      </c>
      <c r="BE100">
        <f t="shared" si="89"/>
        <v>0</v>
      </c>
      <c r="BF100">
        <f t="shared" si="89"/>
        <v>0</v>
      </c>
      <c r="BG100">
        <f t="shared" si="89"/>
        <v>0</v>
      </c>
      <c r="BH100">
        <f t="shared" si="89"/>
        <v>0</v>
      </c>
      <c r="BI100">
        <f t="shared" si="89"/>
        <v>0</v>
      </c>
      <c r="BJ100">
        <f t="shared" si="89"/>
        <v>0</v>
      </c>
      <c r="BK100">
        <f t="shared" si="89"/>
        <v>0</v>
      </c>
      <c r="BL100">
        <f t="shared" si="89"/>
        <v>0</v>
      </c>
      <c r="BM100">
        <f t="shared" si="89"/>
        <v>0</v>
      </c>
      <c r="BN100">
        <f t="shared" si="89"/>
        <v>0</v>
      </c>
      <c r="BO100">
        <f t="shared" si="89"/>
        <v>0</v>
      </c>
      <c r="BP100">
        <f t="shared" si="89"/>
        <v>0</v>
      </c>
      <c r="BQ100">
        <f t="shared" si="89"/>
        <v>0</v>
      </c>
      <c r="BR100">
        <f t="shared" si="89"/>
        <v>0</v>
      </c>
      <c r="BS100">
        <f t="shared" si="89"/>
        <v>0</v>
      </c>
      <c r="BT100">
        <f t="shared" si="88"/>
        <v>0</v>
      </c>
      <c r="BU100">
        <f t="shared" si="88"/>
        <v>0</v>
      </c>
      <c r="BV100">
        <f t="shared" si="88"/>
        <v>0</v>
      </c>
      <c r="BW100">
        <f t="shared" si="88"/>
        <v>0</v>
      </c>
      <c r="BX100">
        <f t="shared" si="88"/>
        <v>0</v>
      </c>
      <c r="BY100">
        <f t="shared" si="88"/>
        <v>0</v>
      </c>
      <c r="BZ100">
        <f t="shared" si="88"/>
        <v>0</v>
      </c>
      <c r="CA100">
        <f t="shared" si="88"/>
        <v>0</v>
      </c>
      <c r="CB100">
        <f t="shared" si="88"/>
        <v>0</v>
      </c>
      <c r="CC100">
        <f t="shared" si="88"/>
        <v>0</v>
      </c>
      <c r="CD100">
        <f t="shared" si="88"/>
        <v>0</v>
      </c>
      <c r="CE100">
        <f t="shared" si="88"/>
        <v>0</v>
      </c>
      <c r="CF100">
        <f t="shared" si="88"/>
        <v>0</v>
      </c>
      <c r="CG100">
        <f t="shared" si="88"/>
        <v>0</v>
      </c>
      <c r="CH100">
        <f t="shared" si="88"/>
        <v>0</v>
      </c>
      <c r="CI100">
        <f t="shared" si="88"/>
        <v>0</v>
      </c>
      <c r="CJ100">
        <f t="shared" si="88"/>
        <v>0</v>
      </c>
      <c r="CK100">
        <f t="shared" si="88"/>
        <v>0</v>
      </c>
      <c r="CL100">
        <f t="shared" si="88"/>
        <v>0</v>
      </c>
      <c r="CM100">
        <f t="shared" si="88"/>
        <v>0</v>
      </c>
      <c r="CN100">
        <f t="shared" si="88"/>
        <v>0</v>
      </c>
      <c r="CO100">
        <f t="shared" si="88"/>
        <v>0</v>
      </c>
      <c r="CP100">
        <f t="shared" si="88"/>
        <v>0</v>
      </c>
      <c r="CQ100">
        <f t="shared" si="88"/>
        <v>0</v>
      </c>
      <c r="CR100">
        <f t="shared" si="88"/>
        <v>0</v>
      </c>
      <c r="CS100">
        <f t="shared" si="88"/>
        <v>0</v>
      </c>
      <c r="CT100">
        <f t="shared" si="88"/>
        <v>0</v>
      </c>
      <c r="CU100">
        <f t="shared" si="88"/>
        <v>0</v>
      </c>
      <c r="CV100">
        <f t="shared" si="88"/>
        <v>0</v>
      </c>
      <c r="CW100">
        <f t="shared" si="88"/>
        <v>0</v>
      </c>
      <c r="CX100">
        <f t="shared" si="84"/>
        <v>0</v>
      </c>
      <c r="CY100">
        <f t="shared" si="84"/>
        <v>0</v>
      </c>
      <c r="CZ100">
        <f t="shared" si="87"/>
        <v>0</v>
      </c>
      <c r="DA100">
        <f t="shared" si="87"/>
        <v>0</v>
      </c>
      <c r="DB100">
        <f t="shared" si="87"/>
        <v>0</v>
      </c>
      <c r="DC100">
        <f t="shared" si="87"/>
        <v>0</v>
      </c>
      <c r="DD100">
        <f t="shared" si="87"/>
        <v>0</v>
      </c>
      <c r="DE100">
        <f t="shared" si="87"/>
        <v>0</v>
      </c>
      <c r="DF100">
        <f t="shared" si="87"/>
        <v>0</v>
      </c>
      <c r="DG100">
        <f t="shared" si="87"/>
        <v>0</v>
      </c>
      <c r="DH100">
        <f t="shared" si="87"/>
        <v>0</v>
      </c>
      <c r="DI100">
        <f t="shared" si="87"/>
        <v>0</v>
      </c>
      <c r="DJ100">
        <f t="shared" si="87"/>
        <v>0</v>
      </c>
      <c r="DK100">
        <f t="shared" si="87"/>
        <v>0</v>
      </c>
      <c r="DL100">
        <f t="shared" si="87"/>
        <v>0</v>
      </c>
      <c r="DM100">
        <f t="shared" si="87"/>
        <v>0</v>
      </c>
      <c r="DN100">
        <f t="shared" si="87"/>
        <v>0</v>
      </c>
      <c r="DO100">
        <f t="shared" si="87"/>
        <v>0</v>
      </c>
      <c r="DP100">
        <f t="shared" si="87"/>
        <v>0</v>
      </c>
      <c r="DQ100">
        <f t="shared" si="87"/>
        <v>0</v>
      </c>
      <c r="DR100">
        <f t="shared" si="87"/>
        <v>0</v>
      </c>
      <c r="DS100">
        <f t="shared" si="87"/>
        <v>0</v>
      </c>
      <c r="DT100">
        <f t="shared" si="87"/>
        <v>0</v>
      </c>
      <c r="DU100">
        <f t="shared" si="87"/>
        <v>0</v>
      </c>
      <c r="DV100">
        <f t="shared" si="87"/>
        <v>0</v>
      </c>
      <c r="DW100">
        <f t="shared" si="87"/>
        <v>0</v>
      </c>
      <c r="DX100">
        <f t="shared" si="87"/>
        <v>0</v>
      </c>
      <c r="DY100">
        <f t="shared" si="87"/>
        <v>0</v>
      </c>
      <c r="DZ100">
        <f t="shared" si="87"/>
        <v>0</v>
      </c>
      <c r="EA100">
        <f t="shared" si="87"/>
        <v>0</v>
      </c>
      <c r="EB100">
        <f t="shared" si="87"/>
        <v>0</v>
      </c>
      <c r="EC100">
        <f t="shared" si="87"/>
        <v>0</v>
      </c>
      <c r="ED100">
        <f t="shared" si="87"/>
        <v>0</v>
      </c>
      <c r="EE100">
        <f t="shared" si="87"/>
        <v>0</v>
      </c>
      <c r="EF100">
        <f t="shared" si="86"/>
        <v>0</v>
      </c>
      <c r="EG100">
        <f t="shared" si="74"/>
        <v>0</v>
      </c>
      <c r="EH100">
        <f t="shared" si="74"/>
        <v>0</v>
      </c>
      <c r="EI100">
        <f t="shared" si="72"/>
        <v>0</v>
      </c>
      <c r="EJ100">
        <f t="shared" si="72"/>
        <v>0</v>
      </c>
      <c r="EK100">
        <f t="shared" si="72"/>
        <v>0</v>
      </c>
      <c r="EL100">
        <f t="shared" si="72"/>
        <v>0</v>
      </c>
      <c r="EM100">
        <f t="shared" si="72"/>
        <v>0</v>
      </c>
      <c r="EN100">
        <f t="shared" si="72"/>
        <v>0</v>
      </c>
      <c r="EO100">
        <f t="shared" si="72"/>
        <v>0</v>
      </c>
      <c r="EP100">
        <f t="shared" si="72"/>
        <v>0</v>
      </c>
      <c r="EQ100">
        <f t="shared" si="72"/>
        <v>0</v>
      </c>
      <c r="ER100">
        <f t="shared" si="72"/>
        <v>0</v>
      </c>
      <c r="ES100" s="79"/>
      <c r="ET100" s="21"/>
    </row>
    <row r="101" spans="1:150" x14ac:dyDescent="0.4">
      <c r="A101" s="5">
        <v>31.024447387965981</v>
      </c>
      <c r="B101" s="5">
        <f t="shared" si="77"/>
        <v>-0.44393799080025481</v>
      </c>
      <c r="C101" s="5">
        <f t="shared" si="78"/>
        <v>-0.44393799080025481</v>
      </c>
      <c r="D101" s="16">
        <f t="shared" si="75"/>
        <v>-0.44393799080025481</v>
      </c>
      <c r="E101" s="3">
        <v>0</v>
      </c>
      <c r="F101" s="1">
        <f t="shared" si="76"/>
        <v>1</v>
      </c>
      <c r="G101">
        <v>79</v>
      </c>
      <c r="H101">
        <f t="shared" si="82"/>
        <v>0</v>
      </c>
      <c r="I101">
        <f t="shared" si="82"/>
        <v>0</v>
      </c>
      <c r="J101">
        <f t="shared" si="82"/>
        <v>0</v>
      </c>
      <c r="K101">
        <f t="shared" si="82"/>
        <v>0</v>
      </c>
      <c r="L101">
        <f t="shared" si="82"/>
        <v>0</v>
      </c>
      <c r="M101">
        <f t="shared" si="82"/>
        <v>0</v>
      </c>
      <c r="N101">
        <f t="shared" si="82"/>
        <v>0</v>
      </c>
      <c r="O101">
        <f t="shared" si="82"/>
        <v>0</v>
      </c>
      <c r="P101">
        <f t="shared" si="82"/>
        <v>0</v>
      </c>
      <c r="Q101">
        <f t="shared" si="82"/>
        <v>0</v>
      </c>
      <c r="R101">
        <f t="shared" si="82"/>
        <v>0</v>
      </c>
      <c r="S101">
        <f t="shared" si="82"/>
        <v>0</v>
      </c>
      <c r="T101">
        <f t="shared" si="82"/>
        <v>0</v>
      </c>
      <c r="U101">
        <f t="shared" si="82"/>
        <v>0</v>
      </c>
      <c r="V101">
        <f t="shared" si="82"/>
        <v>0</v>
      </c>
      <c r="W101">
        <f t="shared" si="82"/>
        <v>0</v>
      </c>
      <c r="X101">
        <f t="shared" si="89"/>
        <v>0</v>
      </c>
      <c r="Y101">
        <f t="shared" si="89"/>
        <v>0</v>
      </c>
      <c r="Z101">
        <f t="shared" si="89"/>
        <v>0</v>
      </c>
      <c r="AA101">
        <f t="shared" si="89"/>
        <v>0</v>
      </c>
      <c r="AB101">
        <f t="shared" si="89"/>
        <v>0</v>
      </c>
      <c r="AC101">
        <f t="shared" si="89"/>
        <v>0</v>
      </c>
      <c r="AD101">
        <f t="shared" si="89"/>
        <v>0</v>
      </c>
      <c r="AE101">
        <f t="shared" si="89"/>
        <v>0</v>
      </c>
      <c r="AF101">
        <f t="shared" si="89"/>
        <v>0</v>
      </c>
      <c r="AG101">
        <f t="shared" si="89"/>
        <v>0</v>
      </c>
      <c r="AH101">
        <f t="shared" si="89"/>
        <v>0</v>
      </c>
      <c r="AI101">
        <f t="shared" si="89"/>
        <v>0</v>
      </c>
      <c r="AJ101">
        <f t="shared" si="89"/>
        <v>0</v>
      </c>
      <c r="AK101">
        <f t="shared" si="89"/>
        <v>0</v>
      </c>
      <c r="AL101">
        <f t="shared" si="89"/>
        <v>0</v>
      </c>
      <c r="AM101">
        <f t="shared" si="89"/>
        <v>0</v>
      </c>
      <c r="AN101">
        <f t="shared" si="89"/>
        <v>0</v>
      </c>
      <c r="AO101">
        <f t="shared" si="89"/>
        <v>0</v>
      </c>
      <c r="AP101">
        <f t="shared" si="89"/>
        <v>0</v>
      </c>
      <c r="AQ101">
        <f t="shared" si="89"/>
        <v>0</v>
      </c>
      <c r="AR101">
        <f t="shared" si="89"/>
        <v>0</v>
      </c>
      <c r="AS101">
        <f t="shared" si="89"/>
        <v>0</v>
      </c>
      <c r="AT101">
        <f t="shared" si="89"/>
        <v>0</v>
      </c>
      <c r="AU101">
        <f t="shared" si="89"/>
        <v>0</v>
      </c>
      <c r="AV101">
        <f t="shared" si="89"/>
        <v>0</v>
      </c>
      <c r="AW101">
        <f t="shared" si="89"/>
        <v>0</v>
      </c>
      <c r="AX101">
        <f t="shared" si="89"/>
        <v>0</v>
      </c>
      <c r="AY101">
        <f t="shared" si="89"/>
        <v>0</v>
      </c>
      <c r="AZ101">
        <f t="shared" si="89"/>
        <v>0</v>
      </c>
      <c r="BA101">
        <f t="shared" si="89"/>
        <v>0</v>
      </c>
      <c r="BB101">
        <f t="shared" si="89"/>
        <v>0</v>
      </c>
      <c r="BC101">
        <f t="shared" si="89"/>
        <v>0</v>
      </c>
      <c r="BD101">
        <f t="shared" si="89"/>
        <v>0</v>
      </c>
      <c r="BE101">
        <f t="shared" si="89"/>
        <v>0</v>
      </c>
      <c r="BF101">
        <f t="shared" si="89"/>
        <v>0</v>
      </c>
      <c r="BG101">
        <f t="shared" si="89"/>
        <v>0</v>
      </c>
      <c r="BH101">
        <f t="shared" si="89"/>
        <v>0</v>
      </c>
      <c r="BI101">
        <f t="shared" si="89"/>
        <v>0</v>
      </c>
      <c r="BJ101">
        <f t="shared" si="89"/>
        <v>0</v>
      </c>
      <c r="BK101">
        <f t="shared" si="89"/>
        <v>0</v>
      </c>
      <c r="BL101">
        <f t="shared" si="89"/>
        <v>0</v>
      </c>
      <c r="BM101">
        <f t="shared" si="89"/>
        <v>0</v>
      </c>
      <c r="BN101">
        <f t="shared" si="89"/>
        <v>0</v>
      </c>
      <c r="BO101">
        <f t="shared" si="89"/>
        <v>0</v>
      </c>
      <c r="BP101">
        <f t="shared" si="89"/>
        <v>0</v>
      </c>
      <c r="BQ101">
        <f t="shared" si="89"/>
        <v>0</v>
      </c>
      <c r="BR101">
        <f t="shared" si="89"/>
        <v>0</v>
      </c>
      <c r="BS101">
        <f t="shared" si="89"/>
        <v>0</v>
      </c>
      <c r="BT101">
        <f t="shared" si="89"/>
        <v>0</v>
      </c>
      <c r="BU101">
        <f t="shared" si="88"/>
        <v>0</v>
      </c>
      <c r="BV101">
        <f t="shared" si="88"/>
        <v>0</v>
      </c>
      <c r="BW101">
        <f t="shared" si="88"/>
        <v>0</v>
      </c>
      <c r="BX101">
        <f t="shared" si="88"/>
        <v>0</v>
      </c>
      <c r="BY101">
        <f t="shared" si="88"/>
        <v>0</v>
      </c>
      <c r="BZ101">
        <f t="shared" si="88"/>
        <v>0</v>
      </c>
      <c r="CA101">
        <f t="shared" si="88"/>
        <v>0</v>
      </c>
      <c r="CB101">
        <f t="shared" si="88"/>
        <v>0</v>
      </c>
      <c r="CC101">
        <f t="shared" si="88"/>
        <v>0</v>
      </c>
      <c r="CD101">
        <f t="shared" si="88"/>
        <v>0</v>
      </c>
      <c r="CE101">
        <f t="shared" si="88"/>
        <v>0</v>
      </c>
      <c r="CF101">
        <f t="shared" si="88"/>
        <v>0</v>
      </c>
      <c r="CG101">
        <f t="shared" si="88"/>
        <v>0</v>
      </c>
      <c r="CH101">
        <f t="shared" si="88"/>
        <v>0</v>
      </c>
      <c r="CI101">
        <f t="shared" si="88"/>
        <v>0</v>
      </c>
      <c r="CJ101">
        <f t="shared" si="88"/>
        <v>0</v>
      </c>
      <c r="CK101">
        <f t="shared" si="88"/>
        <v>0</v>
      </c>
      <c r="CL101">
        <f t="shared" si="88"/>
        <v>0</v>
      </c>
      <c r="CM101">
        <f t="shared" si="88"/>
        <v>0</v>
      </c>
      <c r="CN101">
        <f t="shared" si="88"/>
        <v>0</v>
      </c>
      <c r="CO101">
        <f t="shared" si="88"/>
        <v>0</v>
      </c>
      <c r="CP101">
        <f t="shared" si="88"/>
        <v>0</v>
      </c>
      <c r="CQ101">
        <f t="shared" si="88"/>
        <v>0</v>
      </c>
      <c r="CR101">
        <f t="shared" si="88"/>
        <v>0</v>
      </c>
      <c r="CS101">
        <f t="shared" si="88"/>
        <v>0</v>
      </c>
      <c r="CT101">
        <f t="shared" si="88"/>
        <v>0</v>
      </c>
      <c r="CU101">
        <f t="shared" si="88"/>
        <v>0</v>
      </c>
      <c r="CV101">
        <f t="shared" si="88"/>
        <v>0</v>
      </c>
      <c r="CW101">
        <f t="shared" si="88"/>
        <v>0</v>
      </c>
      <c r="CX101">
        <f t="shared" si="84"/>
        <v>0</v>
      </c>
      <c r="CY101">
        <f t="shared" si="84"/>
        <v>0</v>
      </c>
      <c r="CZ101">
        <f t="shared" si="87"/>
        <v>0</v>
      </c>
      <c r="DA101">
        <f t="shared" si="87"/>
        <v>0</v>
      </c>
      <c r="DB101">
        <f t="shared" si="87"/>
        <v>0</v>
      </c>
      <c r="DC101">
        <f t="shared" si="87"/>
        <v>0</v>
      </c>
      <c r="DD101">
        <f t="shared" si="87"/>
        <v>0</v>
      </c>
      <c r="DE101">
        <f t="shared" si="87"/>
        <v>0</v>
      </c>
      <c r="DF101">
        <f t="shared" si="87"/>
        <v>0</v>
      </c>
      <c r="DG101">
        <f t="shared" si="87"/>
        <v>0</v>
      </c>
      <c r="DH101">
        <f t="shared" si="87"/>
        <v>0</v>
      </c>
      <c r="DI101">
        <f t="shared" si="87"/>
        <v>0</v>
      </c>
      <c r="DJ101">
        <f t="shared" si="87"/>
        <v>0</v>
      </c>
      <c r="DK101">
        <f t="shared" si="87"/>
        <v>0</v>
      </c>
      <c r="DL101">
        <f t="shared" si="87"/>
        <v>0</v>
      </c>
      <c r="DM101">
        <f t="shared" si="87"/>
        <v>0</v>
      </c>
      <c r="DN101">
        <f t="shared" si="87"/>
        <v>0</v>
      </c>
      <c r="DO101">
        <f t="shared" si="87"/>
        <v>0</v>
      </c>
      <c r="DP101">
        <f t="shared" si="87"/>
        <v>0</v>
      </c>
      <c r="DQ101">
        <f t="shared" si="87"/>
        <v>0</v>
      </c>
      <c r="DR101">
        <f t="shared" si="87"/>
        <v>0</v>
      </c>
      <c r="DS101">
        <f t="shared" si="87"/>
        <v>0</v>
      </c>
      <c r="DT101">
        <f t="shared" si="87"/>
        <v>0</v>
      </c>
      <c r="DU101">
        <f t="shared" si="87"/>
        <v>0</v>
      </c>
      <c r="DV101">
        <f t="shared" si="87"/>
        <v>0</v>
      </c>
      <c r="DW101">
        <f t="shared" si="87"/>
        <v>0</v>
      </c>
      <c r="DX101">
        <f t="shared" si="87"/>
        <v>0</v>
      </c>
      <c r="DY101">
        <f t="shared" si="87"/>
        <v>0</v>
      </c>
      <c r="DZ101">
        <f t="shared" si="87"/>
        <v>0</v>
      </c>
      <c r="EA101">
        <f t="shared" si="87"/>
        <v>0</v>
      </c>
      <c r="EB101">
        <f t="shared" si="87"/>
        <v>0</v>
      </c>
      <c r="EC101">
        <f t="shared" si="87"/>
        <v>0</v>
      </c>
      <c r="ED101">
        <f t="shared" si="87"/>
        <v>0</v>
      </c>
      <c r="EE101">
        <f t="shared" si="87"/>
        <v>0</v>
      </c>
      <c r="EF101">
        <f t="shared" si="86"/>
        <v>0</v>
      </c>
      <c r="EG101">
        <f t="shared" si="74"/>
        <v>0</v>
      </c>
      <c r="EH101">
        <f t="shared" si="74"/>
        <v>0</v>
      </c>
      <c r="EI101">
        <f t="shared" si="74"/>
        <v>0</v>
      </c>
      <c r="EJ101">
        <f t="shared" si="74"/>
        <v>0</v>
      </c>
      <c r="EK101">
        <f t="shared" si="74"/>
        <v>0</v>
      </c>
      <c r="EL101">
        <f t="shared" si="74"/>
        <v>0</v>
      </c>
      <c r="EM101">
        <f t="shared" si="74"/>
        <v>0</v>
      </c>
      <c r="EN101">
        <f t="shared" si="74"/>
        <v>0</v>
      </c>
      <c r="EO101">
        <f t="shared" si="74"/>
        <v>0</v>
      </c>
      <c r="EP101">
        <f t="shared" si="74"/>
        <v>0</v>
      </c>
      <c r="EQ101">
        <f t="shared" si="74"/>
        <v>0</v>
      </c>
      <c r="ER101">
        <f t="shared" si="74"/>
        <v>0</v>
      </c>
      <c r="ES101" s="79"/>
      <c r="ET101" s="21"/>
    </row>
    <row r="102" spans="1:150" x14ac:dyDescent="0.4">
      <c r="A102" s="5">
        <v>42.198334061287454</v>
      </c>
      <c r="B102" s="5">
        <f t="shared" si="77"/>
        <v>0.91820443499517812</v>
      </c>
      <c r="C102" s="5">
        <f t="shared" si="78"/>
        <v>0.91820443499517812</v>
      </c>
      <c r="D102" s="16">
        <f t="shared" si="75"/>
        <v>0.91820443499517812</v>
      </c>
      <c r="E102" s="3">
        <v>0</v>
      </c>
      <c r="F102" s="1">
        <f t="shared" si="76"/>
        <v>1</v>
      </c>
      <c r="G102">
        <v>80</v>
      </c>
      <c r="H102">
        <f t="shared" si="82"/>
        <v>0</v>
      </c>
      <c r="I102">
        <f t="shared" si="82"/>
        <v>0</v>
      </c>
      <c r="J102">
        <f t="shared" si="82"/>
        <v>0</v>
      </c>
      <c r="K102">
        <f t="shared" si="82"/>
        <v>0</v>
      </c>
      <c r="L102">
        <f t="shared" si="82"/>
        <v>0</v>
      </c>
      <c r="M102">
        <f t="shared" si="82"/>
        <v>0</v>
      </c>
      <c r="N102">
        <f t="shared" si="82"/>
        <v>0</v>
      </c>
      <c r="O102">
        <f t="shared" si="82"/>
        <v>0</v>
      </c>
      <c r="P102">
        <f t="shared" si="82"/>
        <v>0</v>
      </c>
      <c r="Q102">
        <f t="shared" si="82"/>
        <v>0</v>
      </c>
      <c r="R102">
        <f t="shared" si="82"/>
        <v>0</v>
      </c>
      <c r="S102">
        <f t="shared" si="82"/>
        <v>0</v>
      </c>
      <c r="T102">
        <f t="shared" si="82"/>
        <v>0</v>
      </c>
      <c r="U102">
        <f t="shared" si="82"/>
        <v>0</v>
      </c>
      <c r="V102">
        <f t="shared" si="82"/>
        <v>0</v>
      </c>
      <c r="W102">
        <f t="shared" si="82"/>
        <v>0</v>
      </c>
      <c r="X102">
        <f t="shared" si="89"/>
        <v>0</v>
      </c>
      <c r="Y102">
        <f t="shared" si="89"/>
        <v>0</v>
      </c>
      <c r="Z102">
        <f t="shared" si="89"/>
        <v>0</v>
      </c>
      <c r="AA102">
        <f t="shared" si="89"/>
        <v>0</v>
      </c>
      <c r="AB102">
        <f t="shared" si="89"/>
        <v>0</v>
      </c>
      <c r="AC102">
        <f t="shared" si="89"/>
        <v>0</v>
      </c>
      <c r="AD102">
        <f t="shared" si="89"/>
        <v>0</v>
      </c>
      <c r="AE102">
        <f t="shared" si="89"/>
        <v>0</v>
      </c>
      <c r="AF102">
        <f t="shared" si="89"/>
        <v>0</v>
      </c>
      <c r="AG102">
        <f t="shared" si="89"/>
        <v>0</v>
      </c>
      <c r="AH102">
        <f t="shared" si="89"/>
        <v>0</v>
      </c>
      <c r="AI102">
        <f t="shared" si="89"/>
        <v>0</v>
      </c>
      <c r="AJ102">
        <f t="shared" si="89"/>
        <v>0</v>
      </c>
      <c r="AK102">
        <f t="shared" si="89"/>
        <v>0</v>
      </c>
      <c r="AL102">
        <f t="shared" si="89"/>
        <v>0</v>
      </c>
      <c r="AM102">
        <f t="shared" si="89"/>
        <v>0</v>
      </c>
      <c r="AN102">
        <f t="shared" si="89"/>
        <v>0</v>
      </c>
      <c r="AO102">
        <f t="shared" si="89"/>
        <v>0</v>
      </c>
      <c r="AP102">
        <f t="shared" si="89"/>
        <v>0</v>
      </c>
      <c r="AQ102">
        <f t="shared" si="89"/>
        <v>0</v>
      </c>
      <c r="AR102">
        <f t="shared" si="89"/>
        <v>0</v>
      </c>
      <c r="AS102">
        <f t="shared" si="89"/>
        <v>0</v>
      </c>
      <c r="AT102">
        <f t="shared" si="89"/>
        <v>0</v>
      </c>
      <c r="AU102">
        <f t="shared" si="89"/>
        <v>0</v>
      </c>
      <c r="AV102">
        <f t="shared" si="89"/>
        <v>0</v>
      </c>
      <c r="AW102">
        <f t="shared" si="89"/>
        <v>0</v>
      </c>
      <c r="AX102">
        <f t="shared" si="89"/>
        <v>0</v>
      </c>
      <c r="AY102">
        <f t="shared" si="89"/>
        <v>0</v>
      </c>
      <c r="AZ102">
        <f t="shared" si="89"/>
        <v>0</v>
      </c>
      <c r="BA102">
        <f t="shared" si="89"/>
        <v>0</v>
      </c>
      <c r="BB102">
        <f t="shared" si="89"/>
        <v>0</v>
      </c>
      <c r="BC102">
        <f t="shared" si="89"/>
        <v>0</v>
      </c>
      <c r="BD102">
        <f t="shared" si="89"/>
        <v>0</v>
      </c>
      <c r="BE102">
        <f t="shared" si="89"/>
        <v>0</v>
      </c>
      <c r="BF102">
        <f t="shared" si="89"/>
        <v>0</v>
      </c>
      <c r="BG102">
        <f t="shared" si="89"/>
        <v>0</v>
      </c>
      <c r="BH102">
        <f t="shared" si="89"/>
        <v>0</v>
      </c>
      <c r="BI102">
        <f t="shared" si="89"/>
        <v>0</v>
      </c>
      <c r="BJ102">
        <f t="shared" si="89"/>
        <v>0</v>
      </c>
      <c r="BK102">
        <f t="shared" si="89"/>
        <v>0</v>
      </c>
      <c r="BL102">
        <f t="shared" si="89"/>
        <v>0</v>
      </c>
      <c r="BM102">
        <f t="shared" si="89"/>
        <v>0</v>
      </c>
      <c r="BN102">
        <f t="shared" si="89"/>
        <v>0</v>
      </c>
      <c r="BO102">
        <f t="shared" si="89"/>
        <v>0</v>
      </c>
      <c r="BP102">
        <f t="shared" si="89"/>
        <v>0</v>
      </c>
      <c r="BQ102">
        <f t="shared" si="89"/>
        <v>0</v>
      </c>
      <c r="BR102">
        <f t="shared" si="89"/>
        <v>0</v>
      </c>
      <c r="BS102">
        <f t="shared" si="89"/>
        <v>0</v>
      </c>
      <c r="BT102">
        <f t="shared" si="89"/>
        <v>0</v>
      </c>
      <c r="BU102">
        <f t="shared" si="88"/>
        <v>0</v>
      </c>
      <c r="BV102">
        <f t="shared" si="88"/>
        <v>0</v>
      </c>
      <c r="BW102">
        <f t="shared" si="88"/>
        <v>0</v>
      </c>
      <c r="BX102">
        <f t="shared" si="88"/>
        <v>0</v>
      </c>
      <c r="BY102">
        <f t="shared" si="88"/>
        <v>0</v>
      </c>
      <c r="BZ102">
        <f t="shared" si="88"/>
        <v>0</v>
      </c>
      <c r="CA102">
        <f t="shared" si="88"/>
        <v>0</v>
      </c>
      <c r="CB102">
        <f t="shared" si="88"/>
        <v>0</v>
      </c>
      <c r="CC102">
        <f t="shared" si="88"/>
        <v>0</v>
      </c>
      <c r="CD102">
        <f t="shared" si="88"/>
        <v>0</v>
      </c>
      <c r="CE102">
        <f t="shared" si="88"/>
        <v>0</v>
      </c>
      <c r="CF102">
        <f t="shared" si="88"/>
        <v>0</v>
      </c>
      <c r="CG102">
        <f t="shared" si="88"/>
        <v>0</v>
      </c>
      <c r="CH102">
        <f t="shared" si="88"/>
        <v>0</v>
      </c>
      <c r="CI102">
        <f t="shared" si="88"/>
        <v>0</v>
      </c>
      <c r="CJ102">
        <f t="shared" si="88"/>
        <v>0</v>
      </c>
      <c r="CK102">
        <f t="shared" si="88"/>
        <v>0</v>
      </c>
      <c r="CL102">
        <f t="shared" si="88"/>
        <v>0</v>
      </c>
      <c r="CM102">
        <f t="shared" si="88"/>
        <v>0</v>
      </c>
      <c r="CN102">
        <f t="shared" si="88"/>
        <v>0</v>
      </c>
      <c r="CO102">
        <f t="shared" si="88"/>
        <v>0</v>
      </c>
      <c r="CP102">
        <f t="shared" si="88"/>
        <v>0</v>
      </c>
      <c r="CQ102">
        <f t="shared" si="88"/>
        <v>0</v>
      </c>
      <c r="CR102">
        <f t="shared" si="88"/>
        <v>0</v>
      </c>
      <c r="CS102">
        <f t="shared" si="88"/>
        <v>0</v>
      </c>
      <c r="CT102">
        <f t="shared" si="88"/>
        <v>0</v>
      </c>
      <c r="CU102">
        <f t="shared" si="88"/>
        <v>0</v>
      </c>
      <c r="CV102">
        <f t="shared" si="88"/>
        <v>0</v>
      </c>
      <c r="CW102">
        <f t="shared" si="88"/>
        <v>0</v>
      </c>
      <c r="CX102">
        <f t="shared" si="84"/>
        <v>0</v>
      </c>
      <c r="CY102">
        <f t="shared" si="84"/>
        <v>0</v>
      </c>
      <c r="CZ102">
        <f t="shared" si="87"/>
        <v>0</v>
      </c>
      <c r="DA102">
        <f t="shared" si="87"/>
        <v>0</v>
      </c>
      <c r="DB102">
        <f t="shared" si="87"/>
        <v>0</v>
      </c>
      <c r="DC102">
        <f t="shared" si="87"/>
        <v>0</v>
      </c>
      <c r="DD102">
        <f t="shared" si="87"/>
        <v>0</v>
      </c>
      <c r="DE102">
        <f t="shared" si="87"/>
        <v>0</v>
      </c>
      <c r="DF102">
        <f t="shared" si="87"/>
        <v>0</v>
      </c>
      <c r="DG102">
        <f t="shared" si="87"/>
        <v>0</v>
      </c>
      <c r="DH102">
        <f t="shared" si="87"/>
        <v>0</v>
      </c>
      <c r="DI102">
        <f t="shared" si="87"/>
        <v>0</v>
      </c>
      <c r="DJ102">
        <f t="shared" si="87"/>
        <v>0</v>
      </c>
      <c r="DK102">
        <f t="shared" si="87"/>
        <v>0</v>
      </c>
      <c r="DL102">
        <f t="shared" si="87"/>
        <v>0</v>
      </c>
      <c r="DM102">
        <f t="shared" si="87"/>
        <v>0</v>
      </c>
      <c r="DN102">
        <f t="shared" si="87"/>
        <v>0</v>
      </c>
      <c r="DO102">
        <f t="shared" si="87"/>
        <v>0</v>
      </c>
      <c r="DP102">
        <f t="shared" si="87"/>
        <v>0</v>
      </c>
      <c r="DQ102">
        <f t="shared" si="87"/>
        <v>0</v>
      </c>
      <c r="DR102">
        <f t="shared" si="87"/>
        <v>0</v>
      </c>
      <c r="DS102">
        <f t="shared" si="87"/>
        <v>0</v>
      </c>
      <c r="DT102">
        <f t="shared" si="87"/>
        <v>0</v>
      </c>
      <c r="DU102">
        <f t="shared" si="87"/>
        <v>0</v>
      </c>
      <c r="DV102">
        <f t="shared" si="87"/>
        <v>0</v>
      </c>
      <c r="DW102">
        <f t="shared" si="87"/>
        <v>0</v>
      </c>
      <c r="DX102">
        <f t="shared" si="87"/>
        <v>0</v>
      </c>
      <c r="DY102">
        <f t="shared" si="87"/>
        <v>0</v>
      </c>
      <c r="DZ102">
        <f t="shared" si="87"/>
        <v>0</v>
      </c>
      <c r="EA102">
        <f t="shared" si="87"/>
        <v>0</v>
      </c>
      <c r="EB102">
        <f t="shared" si="87"/>
        <v>0</v>
      </c>
      <c r="EC102">
        <f t="shared" si="87"/>
        <v>0</v>
      </c>
      <c r="ED102">
        <f t="shared" si="87"/>
        <v>0</v>
      </c>
      <c r="EE102">
        <f t="shared" si="87"/>
        <v>0</v>
      </c>
      <c r="EF102">
        <f t="shared" si="86"/>
        <v>0</v>
      </c>
      <c r="EG102">
        <f t="shared" si="74"/>
        <v>0</v>
      </c>
      <c r="EH102">
        <f t="shared" si="74"/>
        <v>0</v>
      </c>
      <c r="EI102">
        <f t="shared" si="74"/>
        <v>0</v>
      </c>
      <c r="EJ102">
        <f t="shared" si="74"/>
        <v>0</v>
      </c>
      <c r="EK102">
        <f t="shared" si="74"/>
        <v>0</v>
      </c>
      <c r="EL102">
        <f t="shared" si="74"/>
        <v>0</v>
      </c>
      <c r="EM102">
        <f t="shared" si="74"/>
        <v>0</v>
      </c>
      <c r="EN102">
        <f t="shared" si="74"/>
        <v>0</v>
      </c>
      <c r="EO102">
        <f t="shared" si="74"/>
        <v>0</v>
      </c>
      <c r="EP102">
        <f t="shared" si="74"/>
        <v>0</v>
      </c>
      <c r="EQ102">
        <f t="shared" si="74"/>
        <v>0</v>
      </c>
      <c r="ER102">
        <f t="shared" si="74"/>
        <v>0</v>
      </c>
      <c r="ES102" s="79"/>
      <c r="ET102" s="21"/>
    </row>
    <row r="103" spans="1:150" x14ac:dyDescent="0.4">
      <c r="A103" s="5">
        <v>45.448915247731875</v>
      </c>
      <c r="B103" s="5">
        <f t="shared" si="77"/>
        <v>1.3144635587895881</v>
      </c>
      <c r="C103" s="5">
        <f t="shared" si="78"/>
        <v>1.3144635587895881</v>
      </c>
      <c r="D103" s="16">
        <f t="shared" si="75"/>
        <v>1.3144635587895881</v>
      </c>
      <c r="E103" s="3">
        <v>0</v>
      </c>
      <c r="F103" s="1">
        <f t="shared" si="76"/>
        <v>1</v>
      </c>
      <c r="G103">
        <v>81</v>
      </c>
      <c r="H103">
        <f t="shared" si="82"/>
        <v>0</v>
      </c>
      <c r="I103">
        <f t="shared" si="82"/>
        <v>0</v>
      </c>
      <c r="J103">
        <f t="shared" si="82"/>
        <v>0</v>
      </c>
      <c r="K103">
        <f t="shared" si="82"/>
        <v>0</v>
      </c>
      <c r="L103">
        <f t="shared" si="82"/>
        <v>0</v>
      </c>
      <c r="M103">
        <f t="shared" si="82"/>
        <v>0</v>
      </c>
      <c r="N103">
        <f t="shared" si="82"/>
        <v>0</v>
      </c>
      <c r="O103">
        <f t="shared" si="82"/>
        <v>0</v>
      </c>
      <c r="P103">
        <f t="shared" si="82"/>
        <v>0</v>
      </c>
      <c r="Q103">
        <f t="shared" si="82"/>
        <v>0</v>
      </c>
      <c r="R103">
        <f t="shared" si="82"/>
        <v>0</v>
      </c>
      <c r="S103">
        <f t="shared" si="82"/>
        <v>0</v>
      </c>
      <c r="T103">
        <f t="shared" si="82"/>
        <v>0</v>
      </c>
      <c r="U103">
        <f t="shared" si="82"/>
        <v>0</v>
      </c>
      <c r="V103">
        <f t="shared" si="82"/>
        <v>0</v>
      </c>
      <c r="W103">
        <f t="shared" si="82"/>
        <v>0</v>
      </c>
      <c r="X103">
        <f t="shared" si="89"/>
        <v>0</v>
      </c>
      <c r="Y103">
        <f t="shared" si="89"/>
        <v>0</v>
      </c>
      <c r="Z103">
        <f t="shared" si="89"/>
        <v>0</v>
      </c>
      <c r="AA103">
        <f t="shared" si="89"/>
        <v>0</v>
      </c>
      <c r="AB103">
        <f t="shared" si="89"/>
        <v>0</v>
      </c>
      <c r="AC103">
        <f t="shared" si="89"/>
        <v>0</v>
      </c>
      <c r="AD103">
        <f t="shared" si="89"/>
        <v>0</v>
      </c>
      <c r="AE103">
        <f t="shared" si="89"/>
        <v>0</v>
      </c>
      <c r="AF103">
        <f t="shared" si="89"/>
        <v>0</v>
      </c>
      <c r="AG103">
        <f t="shared" si="89"/>
        <v>0</v>
      </c>
      <c r="AH103">
        <f t="shared" si="89"/>
        <v>0</v>
      </c>
      <c r="AI103">
        <f t="shared" si="89"/>
        <v>0</v>
      </c>
      <c r="AJ103">
        <f t="shared" si="89"/>
        <v>0</v>
      </c>
      <c r="AK103">
        <f t="shared" si="89"/>
        <v>0</v>
      </c>
      <c r="AL103">
        <f t="shared" si="89"/>
        <v>0</v>
      </c>
      <c r="AM103">
        <f t="shared" si="89"/>
        <v>0</v>
      </c>
      <c r="AN103">
        <f t="shared" si="89"/>
        <v>0</v>
      </c>
      <c r="AO103">
        <f t="shared" si="89"/>
        <v>0</v>
      </c>
      <c r="AP103">
        <f t="shared" si="89"/>
        <v>0</v>
      </c>
      <c r="AQ103">
        <f t="shared" si="89"/>
        <v>0</v>
      </c>
      <c r="AR103">
        <f t="shared" si="89"/>
        <v>0</v>
      </c>
      <c r="AS103">
        <f t="shared" si="89"/>
        <v>0</v>
      </c>
      <c r="AT103">
        <f t="shared" si="89"/>
        <v>0</v>
      </c>
      <c r="AU103">
        <f t="shared" si="89"/>
        <v>0</v>
      </c>
      <c r="AV103">
        <f t="shared" si="89"/>
        <v>0</v>
      </c>
      <c r="AW103">
        <f t="shared" si="89"/>
        <v>0</v>
      </c>
      <c r="AX103">
        <f t="shared" si="89"/>
        <v>0</v>
      </c>
      <c r="AY103">
        <f t="shared" si="89"/>
        <v>0</v>
      </c>
      <c r="AZ103">
        <f t="shared" si="89"/>
        <v>0</v>
      </c>
      <c r="BA103">
        <f t="shared" si="89"/>
        <v>0</v>
      </c>
      <c r="BB103">
        <f t="shared" si="89"/>
        <v>0</v>
      </c>
      <c r="BC103">
        <f t="shared" si="89"/>
        <v>0</v>
      </c>
      <c r="BD103">
        <f t="shared" si="89"/>
        <v>0</v>
      </c>
      <c r="BE103">
        <f t="shared" si="89"/>
        <v>0</v>
      </c>
      <c r="BF103">
        <f t="shared" si="89"/>
        <v>0</v>
      </c>
      <c r="BG103">
        <f t="shared" si="89"/>
        <v>0</v>
      </c>
      <c r="BH103">
        <f t="shared" si="89"/>
        <v>0</v>
      </c>
      <c r="BI103">
        <f t="shared" si="89"/>
        <v>0</v>
      </c>
      <c r="BJ103">
        <f t="shared" si="89"/>
        <v>0</v>
      </c>
      <c r="BK103">
        <f t="shared" si="89"/>
        <v>0</v>
      </c>
      <c r="BL103">
        <f t="shared" si="89"/>
        <v>0</v>
      </c>
      <c r="BM103">
        <f t="shared" si="89"/>
        <v>0</v>
      </c>
      <c r="BN103">
        <f t="shared" si="89"/>
        <v>0</v>
      </c>
      <c r="BO103">
        <f t="shared" si="89"/>
        <v>0</v>
      </c>
      <c r="BP103">
        <f t="shared" si="89"/>
        <v>0</v>
      </c>
      <c r="BQ103">
        <f t="shared" si="89"/>
        <v>0</v>
      </c>
      <c r="BR103">
        <f t="shared" si="89"/>
        <v>0</v>
      </c>
      <c r="BS103">
        <f t="shared" si="89"/>
        <v>0</v>
      </c>
      <c r="BT103">
        <f t="shared" si="89"/>
        <v>0</v>
      </c>
      <c r="BU103">
        <f t="shared" si="88"/>
        <v>0</v>
      </c>
      <c r="BV103">
        <f t="shared" si="88"/>
        <v>0</v>
      </c>
      <c r="BW103">
        <f t="shared" si="88"/>
        <v>0</v>
      </c>
      <c r="BX103">
        <f t="shared" si="88"/>
        <v>0</v>
      </c>
      <c r="BY103">
        <f t="shared" si="88"/>
        <v>0</v>
      </c>
      <c r="BZ103">
        <f t="shared" si="88"/>
        <v>0</v>
      </c>
      <c r="CA103">
        <f t="shared" si="88"/>
        <v>0</v>
      </c>
      <c r="CB103">
        <f t="shared" si="88"/>
        <v>0</v>
      </c>
      <c r="CC103">
        <f t="shared" si="88"/>
        <v>0</v>
      </c>
      <c r="CD103">
        <f t="shared" si="88"/>
        <v>0</v>
      </c>
      <c r="CE103">
        <f t="shared" si="88"/>
        <v>0</v>
      </c>
      <c r="CF103">
        <f t="shared" si="88"/>
        <v>0</v>
      </c>
      <c r="CG103">
        <f t="shared" si="88"/>
        <v>0</v>
      </c>
      <c r="CH103">
        <f t="shared" si="88"/>
        <v>0</v>
      </c>
      <c r="CI103">
        <f t="shared" si="88"/>
        <v>0</v>
      </c>
      <c r="CJ103">
        <f t="shared" si="88"/>
        <v>0</v>
      </c>
      <c r="CK103">
        <f t="shared" si="88"/>
        <v>0</v>
      </c>
      <c r="CL103">
        <f t="shared" si="88"/>
        <v>0</v>
      </c>
      <c r="CM103">
        <f t="shared" si="88"/>
        <v>0</v>
      </c>
      <c r="CN103">
        <f t="shared" si="88"/>
        <v>0</v>
      </c>
      <c r="CO103">
        <f t="shared" si="88"/>
        <v>0</v>
      </c>
      <c r="CP103">
        <f t="shared" si="88"/>
        <v>0</v>
      </c>
      <c r="CQ103">
        <f t="shared" si="88"/>
        <v>0</v>
      </c>
      <c r="CR103">
        <f t="shared" si="88"/>
        <v>0</v>
      </c>
      <c r="CS103">
        <f t="shared" si="88"/>
        <v>0</v>
      </c>
      <c r="CT103">
        <f t="shared" si="88"/>
        <v>0</v>
      </c>
      <c r="CU103">
        <f t="shared" si="88"/>
        <v>0</v>
      </c>
      <c r="CV103">
        <f t="shared" si="88"/>
        <v>0</v>
      </c>
      <c r="CW103">
        <f t="shared" si="88"/>
        <v>0</v>
      </c>
      <c r="CX103">
        <f t="shared" si="84"/>
        <v>0</v>
      </c>
      <c r="CY103">
        <f t="shared" si="84"/>
        <v>0</v>
      </c>
      <c r="CZ103">
        <f t="shared" si="87"/>
        <v>0</v>
      </c>
      <c r="DA103">
        <f t="shared" si="87"/>
        <v>0</v>
      </c>
      <c r="DB103">
        <f t="shared" si="87"/>
        <v>0</v>
      </c>
      <c r="DC103">
        <f t="shared" si="87"/>
        <v>0</v>
      </c>
      <c r="DD103">
        <f t="shared" si="87"/>
        <v>0</v>
      </c>
      <c r="DE103">
        <f t="shared" si="87"/>
        <v>0</v>
      </c>
      <c r="DF103">
        <f t="shared" si="87"/>
        <v>0</v>
      </c>
      <c r="DG103">
        <f t="shared" si="87"/>
        <v>0</v>
      </c>
      <c r="DH103">
        <f t="shared" si="87"/>
        <v>0</v>
      </c>
      <c r="DI103">
        <f t="shared" si="87"/>
        <v>0</v>
      </c>
      <c r="DJ103">
        <f t="shared" si="87"/>
        <v>0</v>
      </c>
      <c r="DK103">
        <f t="shared" si="87"/>
        <v>0</v>
      </c>
      <c r="DL103">
        <f t="shared" si="87"/>
        <v>0</v>
      </c>
      <c r="DM103">
        <f t="shared" si="87"/>
        <v>0</v>
      </c>
      <c r="DN103">
        <f t="shared" si="87"/>
        <v>0</v>
      </c>
      <c r="DO103">
        <f t="shared" si="87"/>
        <v>0</v>
      </c>
      <c r="DP103">
        <f t="shared" si="87"/>
        <v>0</v>
      </c>
      <c r="DQ103">
        <f t="shared" si="87"/>
        <v>0</v>
      </c>
      <c r="DR103">
        <f t="shared" si="87"/>
        <v>0</v>
      </c>
      <c r="DS103">
        <f t="shared" si="87"/>
        <v>0</v>
      </c>
      <c r="DT103">
        <f t="shared" si="87"/>
        <v>0</v>
      </c>
      <c r="DU103">
        <f t="shared" si="87"/>
        <v>0</v>
      </c>
      <c r="DV103">
        <f t="shared" si="87"/>
        <v>0</v>
      </c>
      <c r="DW103">
        <f t="shared" si="87"/>
        <v>0</v>
      </c>
      <c r="DX103">
        <f t="shared" si="87"/>
        <v>0</v>
      </c>
      <c r="DY103">
        <f t="shared" si="87"/>
        <v>0</v>
      </c>
      <c r="DZ103">
        <f t="shared" si="87"/>
        <v>0</v>
      </c>
      <c r="EA103">
        <f t="shared" si="87"/>
        <v>0</v>
      </c>
      <c r="EB103">
        <f t="shared" si="87"/>
        <v>0</v>
      </c>
      <c r="EC103">
        <f t="shared" si="87"/>
        <v>0</v>
      </c>
      <c r="ED103">
        <f t="shared" si="87"/>
        <v>0</v>
      </c>
      <c r="EE103">
        <f t="shared" si="87"/>
        <v>0</v>
      </c>
      <c r="EF103">
        <f t="shared" si="86"/>
        <v>0</v>
      </c>
      <c r="EG103">
        <f t="shared" si="86"/>
        <v>0</v>
      </c>
      <c r="EH103">
        <f t="shared" si="86"/>
        <v>0</v>
      </c>
      <c r="EI103">
        <f t="shared" si="86"/>
        <v>0</v>
      </c>
      <c r="EJ103">
        <f t="shared" si="86"/>
        <v>0</v>
      </c>
      <c r="EK103">
        <f t="shared" si="86"/>
        <v>0</v>
      </c>
      <c r="EL103">
        <f t="shared" si="86"/>
        <v>0</v>
      </c>
      <c r="EM103">
        <f t="shared" si="86"/>
        <v>0</v>
      </c>
      <c r="EN103">
        <f t="shared" si="86"/>
        <v>0</v>
      </c>
      <c r="EO103">
        <f t="shared" si="86"/>
        <v>0</v>
      </c>
      <c r="EP103">
        <f t="shared" si="86"/>
        <v>0</v>
      </c>
      <c r="EQ103">
        <f t="shared" si="86"/>
        <v>0</v>
      </c>
      <c r="ER103">
        <f t="shared" si="86"/>
        <v>0</v>
      </c>
      <c r="ES103" s="79"/>
      <c r="ET103" s="21"/>
    </row>
    <row r="104" spans="1:150" x14ac:dyDescent="0.4">
      <c r="A104" s="5">
        <v>30.831203751171351</v>
      </c>
      <c r="B104" s="5">
        <f t="shared" si="77"/>
        <v>-0.46749517943914093</v>
      </c>
      <c r="C104" s="5">
        <f t="shared" si="78"/>
        <v>-0.46749517943914093</v>
      </c>
      <c r="D104" s="16">
        <f t="shared" si="75"/>
        <v>-0.46749517943914093</v>
      </c>
      <c r="E104" s="3">
        <v>0</v>
      </c>
      <c r="F104" s="1">
        <f t="shared" si="76"/>
        <v>1</v>
      </c>
      <c r="G104">
        <v>82</v>
      </c>
      <c r="H104">
        <f t="shared" si="82"/>
        <v>0</v>
      </c>
      <c r="I104">
        <f t="shared" si="82"/>
        <v>0</v>
      </c>
      <c r="J104">
        <f t="shared" si="82"/>
        <v>0</v>
      </c>
      <c r="K104">
        <f t="shared" si="82"/>
        <v>0</v>
      </c>
      <c r="L104">
        <f t="shared" si="82"/>
        <v>0</v>
      </c>
      <c r="M104">
        <f t="shared" si="82"/>
        <v>0</v>
      </c>
      <c r="N104">
        <f t="shared" si="82"/>
        <v>0</v>
      </c>
      <c r="O104">
        <f t="shared" si="82"/>
        <v>0</v>
      </c>
      <c r="P104">
        <f t="shared" si="82"/>
        <v>0</v>
      </c>
      <c r="Q104">
        <f t="shared" si="82"/>
        <v>0</v>
      </c>
      <c r="R104">
        <f t="shared" si="82"/>
        <v>0</v>
      </c>
      <c r="S104">
        <f t="shared" si="82"/>
        <v>0</v>
      </c>
      <c r="T104">
        <f t="shared" si="82"/>
        <v>0</v>
      </c>
      <c r="U104">
        <f t="shared" si="82"/>
        <v>0</v>
      </c>
      <c r="V104">
        <f t="shared" si="82"/>
        <v>0</v>
      </c>
      <c r="W104">
        <f t="shared" si="82"/>
        <v>0</v>
      </c>
      <c r="X104">
        <f t="shared" si="89"/>
        <v>0</v>
      </c>
      <c r="Y104">
        <f t="shared" si="89"/>
        <v>0</v>
      </c>
      <c r="Z104">
        <f t="shared" si="89"/>
        <v>0</v>
      </c>
      <c r="AA104">
        <f t="shared" si="89"/>
        <v>0</v>
      </c>
      <c r="AB104">
        <f t="shared" si="89"/>
        <v>0</v>
      </c>
      <c r="AC104">
        <f t="shared" si="89"/>
        <v>0</v>
      </c>
      <c r="AD104">
        <f t="shared" si="89"/>
        <v>0</v>
      </c>
      <c r="AE104">
        <f t="shared" si="89"/>
        <v>0</v>
      </c>
      <c r="AF104">
        <f t="shared" si="89"/>
        <v>0</v>
      </c>
      <c r="AG104">
        <f t="shared" si="89"/>
        <v>0</v>
      </c>
      <c r="AH104">
        <f t="shared" si="89"/>
        <v>0</v>
      </c>
      <c r="AI104">
        <f t="shared" si="89"/>
        <v>0</v>
      </c>
      <c r="AJ104">
        <f t="shared" si="89"/>
        <v>0</v>
      </c>
      <c r="AK104">
        <f t="shared" si="89"/>
        <v>0</v>
      </c>
      <c r="AL104">
        <f t="shared" si="89"/>
        <v>0</v>
      </c>
      <c r="AM104">
        <f t="shared" si="89"/>
        <v>0</v>
      </c>
      <c r="AN104">
        <f t="shared" si="89"/>
        <v>0</v>
      </c>
      <c r="AO104">
        <f t="shared" si="89"/>
        <v>0</v>
      </c>
      <c r="AP104">
        <f t="shared" si="89"/>
        <v>0</v>
      </c>
      <c r="AQ104">
        <f t="shared" si="89"/>
        <v>0</v>
      </c>
      <c r="AR104">
        <f t="shared" si="89"/>
        <v>0</v>
      </c>
      <c r="AS104">
        <f t="shared" si="89"/>
        <v>0</v>
      </c>
      <c r="AT104">
        <f t="shared" si="89"/>
        <v>0</v>
      </c>
      <c r="AU104">
        <f t="shared" si="89"/>
        <v>0</v>
      </c>
      <c r="AV104">
        <f t="shared" si="89"/>
        <v>0</v>
      </c>
      <c r="AW104">
        <f t="shared" si="89"/>
        <v>0</v>
      </c>
      <c r="AX104">
        <f t="shared" si="89"/>
        <v>0</v>
      </c>
      <c r="AY104">
        <f t="shared" si="89"/>
        <v>0</v>
      </c>
      <c r="AZ104">
        <f t="shared" si="89"/>
        <v>0</v>
      </c>
      <c r="BA104">
        <f t="shared" si="89"/>
        <v>0</v>
      </c>
      <c r="BB104">
        <f t="shared" si="89"/>
        <v>0</v>
      </c>
      <c r="BC104">
        <f t="shared" si="89"/>
        <v>0</v>
      </c>
      <c r="BD104">
        <f t="shared" si="89"/>
        <v>0</v>
      </c>
      <c r="BE104">
        <f t="shared" si="89"/>
        <v>0</v>
      </c>
      <c r="BF104">
        <f t="shared" si="89"/>
        <v>0</v>
      </c>
      <c r="BG104">
        <f t="shared" si="89"/>
        <v>0</v>
      </c>
      <c r="BH104">
        <f t="shared" si="89"/>
        <v>0</v>
      </c>
      <c r="BI104">
        <f t="shared" si="89"/>
        <v>0</v>
      </c>
      <c r="BJ104">
        <f t="shared" si="89"/>
        <v>0</v>
      </c>
      <c r="BK104">
        <f t="shared" si="89"/>
        <v>0</v>
      </c>
      <c r="BL104">
        <f t="shared" si="89"/>
        <v>0</v>
      </c>
      <c r="BM104">
        <f t="shared" si="89"/>
        <v>0</v>
      </c>
      <c r="BN104">
        <f t="shared" si="89"/>
        <v>0</v>
      </c>
      <c r="BO104">
        <f t="shared" si="89"/>
        <v>0</v>
      </c>
      <c r="BP104">
        <f t="shared" si="89"/>
        <v>0</v>
      </c>
      <c r="BQ104">
        <f t="shared" si="89"/>
        <v>0</v>
      </c>
      <c r="BR104">
        <f t="shared" si="89"/>
        <v>0</v>
      </c>
      <c r="BS104">
        <f t="shared" si="89"/>
        <v>0</v>
      </c>
      <c r="BT104">
        <f t="shared" si="89"/>
        <v>0</v>
      </c>
      <c r="BU104">
        <f t="shared" si="89"/>
        <v>0</v>
      </c>
      <c r="BV104">
        <f t="shared" si="89"/>
        <v>0</v>
      </c>
      <c r="BW104">
        <f t="shared" si="89"/>
        <v>0</v>
      </c>
      <c r="BX104">
        <f t="shared" si="89"/>
        <v>0</v>
      </c>
      <c r="BY104">
        <f t="shared" si="89"/>
        <v>0</v>
      </c>
      <c r="BZ104">
        <f t="shared" si="89"/>
        <v>0</v>
      </c>
      <c r="CA104">
        <f t="shared" si="89"/>
        <v>0</v>
      </c>
      <c r="CB104">
        <f t="shared" si="89"/>
        <v>0</v>
      </c>
      <c r="CC104">
        <f t="shared" si="89"/>
        <v>0</v>
      </c>
      <c r="CD104">
        <f t="shared" si="89"/>
        <v>0</v>
      </c>
      <c r="CE104">
        <f t="shared" si="89"/>
        <v>0</v>
      </c>
      <c r="CF104">
        <f t="shared" si="88"/>
        <v>0</v>
      </c>
      <c r="CG104">
        <f t="shared" si="88"/>
        <v>0</v>
      </c>
      <c r="CH104">
        <f t="shared" si="88"/>
        <v>0</v>
      </c>
      <c r="CI104">
        <f t="shared" si="88"/>
        <v>0</v>
      </c>
      <c r="CJ104">
        <f t="shared" si="88"/>
        <v>0</v>
      </c>
      <c r="CK104">
        <f t="shared" si="88"/>
        <v>0</v>
      </c>
      <c r="CL104">
        <f t="shared" si="88"/>
        <v>0</v>
      </c>
      <c r="CM104">
        <f t="shared" si="88"/>
        <v>0</v>
      </c>
      <c r="CN104">
        <f t="shared" si="88"/>
        <v>0</v>
      </c>
      <c r="CO104">
        <f t="shared" si="88"/>
        <v>0</v>
      </c>
      <c r="CP104">
        <f t="shared" si="88"/>
        <v>0</v>
      </c>
      <c r="CQ104">
        <f t="shared" si="88"/>
        <v>0</v>
      </c>
      <c r="CR104">
        <f t="shared" si="88"/>
        <v>0</v>
      </c>
      <c r="CS104">
        <f t="shared" si="88"/>
        <v>0</v>
      </c>
      <c r="CT104">
        <f t="shared" si="88"/>
        <v>0</v>
      </c>
      <c r="CU104">
        <f t="shared" si="88"/>
        <v>0</v>
      </c>
      <c r="CV104">
        <f t="shared" si="88"/>
        <v>0</v>
      </c>
      <c r="CW104">
        <f t="shared" si="88"/>
        <v>0</v>
      </c>
      <c r="CX104">
        <f t="shared" si="84"/>
        <v>0</v>
      </c>
      <c r="CY104">
        <f t="shared" si="84"/>
        <v>0</v>
      </c>
      <c r="CZ104">
        <f t="shared" si="87"/>
        <v>0</v>
      </c>
      <c r="DA104">
        <f t="shared" si="87"/>
        <v>0</v>
      </c>
      <c r="DB104">
        <f t="shared" si="87"/>
        <v>0</v>
      </c>
      <c r="DC104">
        <f t="shared" si="87"/>
        <v>0</v>
      </c>
      <c r="DD104">
        <f t="shared" si="87"/>
        <v>0</v>
      </c>
      <c r="DE104">
        <f t="shared" si="87"/>
        <v>0</v>
      </c>
      <c r="DF104">
        <f t="shared" si="87"/>
        <v>0</v>
      </c>
      <c r="DG104">
        <f t="shared" si="87"/>
        <v>0</v>
      </c>
      <c r="DH104">
        <f t="shared" si="87"/>
        <v>0</v>
      </c>
      <c r="DI104">
        <f t="shared" si="87"/>
        <v>0</v>
      </c>
      <c r="DJ104">
        <f t="shared" si="87"/>
        <v>0</v>
      </c>
      <c r="DK104">
        <f t="shared" si="87"/>
        <v>0</v>
      </c>
      <c r="DL104">
        <f t="shared" si="87"/>
        <v>0</v>
      </c>
      <c r="DM104">
        <f t="shared" si="87"/>
        <v>0</v>
      </c>
      <c r="DN104">
        <f t="shared" si="87"/>
        <v>0</v>
      </c>
      <c r="DO104">
        <f t="shared" si="87"/>
        <v>0</v>
      </c>
      <c r="DP104">
        <f t="shared" si="87"/>
        <v>0</v>
      </c>
      <c r="DQ104">
        <f t="shared" si="87"/>
        <v>0</v>
      </c>
      <c r="DR104">
        <f t="shared" si="87"/>
        <v>0</v>
      </c>
      <c r="DS104">
        <f t="shared" si="87"/>
        <v>0</v>
      </c>
      <c r="DT104">
        <f t="shared" si="87"/>
        <v>0</v>
      </c>
      <c r="DU104">
        <f t="shared" si="87"/>
        <v>0</v>
      </c>
      <c r="DV104">
        <f t="shared" si="87"/>
        <v>0</v>
      </c>
      <c r="DW104">
        <f t="shared" si="87"/>
        <v>0</v>
      </c>
      <c r="DX104">
        <f t="shared" si="87"/>
        <v>0</v>
      </c>
      <c r="DY104">
        <f t="shared" si="87"/>
        <v>0</v>
      </c>
      <c r="DZ104">
        <f t="shared" si="87"/>
        <v>0</v>
      </c>
      <c r="EA104">
        <f t="shared" si="87"/>
        <v>0</v>
      </c>
      <c r="EB104">
        <f t="shared" si="87"/>
        <v>0</v>
      </c>
      <c r="EC104">
        <f t="shared" si="87"/>
        <v>0</v>
      </c>
      <c r="ED104">
        <f t="shared" si="87"/>
        <v>0</v>
      </c>
      <c r="EE104">
        <f t="shared" si="87"/>
        <v>0</v>
      </c>
      <c r="EF104">
        <f t="shared" si="86"/>
        <v>0</v>
      </c>
      <c r="EG104">
        <f t="shared" si="86"/>
        <v>0</v>
      </c>
      <c r="EH104">
        <f t="shared" si="86"/>
        <v>0</v>
      </c>
      <c r="EI104">
        <f t="shared" si="86"/>
        <v>0</v>
      </c>
      <c r="EJ104">
        <f t="shared" si="86"/>
        <v>0</v>
      </c>
      <c r="EK104">
        <f t="shared" si="86"/>
        <v>0</v>
      </c>
      <c r="EL104">
        <f t="shared" si="86"/>
        <v>0</v>
      </c>
      <c r="EM104">
        <f t="shared" si="86"/>
        <v>0</v>
      </c>
      <c r="EN104">
        <f t="shared" si="86"/>
        <v>0</v>
      </c>
      <c r="EO104">
        <f t="shared" si="86"/>
        <v>0</v>
      </c>
      <c r="EP104">
        <f t="shared" si="86"/>
        <v>0</v>
      </c>
      <c r="EQ104">
        <f t="shared" si="86"/>
        <v>0</v>
      </c>
      <c r="ER104">
        <f t="shared" si="86"/>
        <v>0</v>
      </c>
      <c r="ES104" s="79"/>
      <c r="ET104" s="21"/>
    </row>
    <row r="105" spans="1:150" x14ac:dyDescent="0.4">
      <c r="A105" s="5">
        <v>26.985532695329688</v>
      </c>
      <c r="B105" s="5">
        <f t="shared" si="77"/>
        <v>-0.93629818898839834</v>
      </c>
      <c r="C105" s="5">
        <f t="shared" si="78"/>
        <v>-0.93629818898839834</v>
      </c>
      <c r="D105" s="16">
        <f t="shared" si="75"/>
        <v>-0.93629818898839834</v>
      </c>
      <c r="E105" s="3">
        <v>1</v>
      </c>
      <c r="F105" s="1">
        <f t="shared" si="76"/>
        <v>0</v>
      </c>
      <c r="G105">
        <v>83</v>
      </c>
      <c r="H105">
        <f t="shared" si="82"/>
        <v>0</v>
      </c>
      <c r="I105">
        <f t="shared" si="82"/>
        <v>0</v>
      </c>
      <c r="J105">
        <f t="shared" si="82"/>
        <v>0</v>
      </c>
      <c r="K105">
        <f t="shared" si="82"/>
        <v>0</v>
      </c>
      <c r="L105">
        <f t="shared" si="82"/>
        <v>0</v>
      </c>
      <c r="M105">
        <f t="shared" si="82"/>
        <v>0</v>
      </c>
      <c r="N105">
        <f t="shared" si="82"/>
        <v>0</v>
      </c>
      <c r="O105">
        <f t="shared" si="82"/>
        <v>0</v>
      </c>
      <c r="P105">
        <f t="shared" si="82"/>
        <v>0</v>
      </c>
      <c r="Q105">
        <f t="shared" si="82"/>
        <v>0</v>
      </c>
      <c r="R105">
        <f t="shared" si="82"/>
        <v>0</v>
      </c>
      <c r="S105">
        <f t="shared" si="82"/>
        <v>0</v>
      </c>
      <c r="T105">
        <f t="shared" si="82"/>
        <v>0</v>
      </c>
      <c r="U105">
        <f t="shared" si="82"/>
        <v>0</v>
      </c>
      <c r="V105">
        <f t="shared" si="82"/>
        <v>0</v>
      </c>
      <c r="W105">
        <f t="shared" si="82"/>
        <v>0</v>
      </c>
      <c r="X105">
        <f t="shared" ref="X105:CI109" si="90">IF($D105&gt;X$10, $E105,0)</f>
        <v>0</v>
      </c>
      <c r="Y105">
        <f t="shared" si="90"/>
        <v>0</v>
      </c>
      <c r="Z105">
        <f t="shared" si="90"/>
        <v>0</v>
      </c>
      <c r="AA105">
        <f t="shared" si="90"/>
        <v>0</v>
      </c>
      <c r="AB105">
        <f t="shared" si="90"/>
        <v>0</v>
      </c>
      <c r="AC105">
        <f t="shared" si="90"/>
        <v>0</v>
      </c>
      <c r="AD105">
        <f t="shared" si="90"/>
        <v>0</v>
      </c>
      <c r="AE105">
        <f t="shared" si="90"/>
        <v>0</v>
      </c>
      <c r="AF105">
        <f t="shared" si="90"/>
        <v>0</v>
      </c>
      <c r="AG105">
        <f t="shared" si="90"/>
        <v>0</v>
      </c>
      <c r="AH105">
        <f t="shared" si="90"/>
        <v>0</v>
      </c>
      <c r="AI105">
        <f t="shared" si="90"/>
        <v>0</v>
      </c>
      <c r="AJ105">
        <f t="shared" si="90"/>
        <v>0</v>
      </c>
      <c r="AK105">
        <f t="shared" si="90"/>
        <v>0</v>
      </c>
      <c r="AL105">
        <f t="shared" si="90"/>
        <v>0</v>
      </c>
      <c r="AM105">
        <f t="shared" si="90"/>
        <v>0</v>
      </c>
      <c r="AN105">
        <f t="shared" si="90"/>
        <v>0</v>
      </c>
      <c r="AO105">
        <f t="shared" si="90"/>
        <v>0</v>
      </c>
      <c r="AP105">
        <f t="shared" si="90"/>
        <v>0</v>
      </c>
      <c r="AQ105">
        <f t="shared" si="90"/>
        <v>0</v>
      </c>
      <c r="AR105">
        <f t="shared" si="90"/>
        <v>0</v>
      </c>
      <c r="AS105">
        <f t="shared" si="90"/>
        <v>0</v>
      </c>
      <c r="AT105">
        <f t="shared" si="90"/>
        <v>0</v>
      </c>
      <c r="AU105">
        <f t="shared" si="90"/>
        <v>0</v>
      </c>
      <c r="AV105">
        <f t="shared" si="90"/>
        <v>0</v>
      </c>
      <c r="AW105">
        <f t="shared" si="90"/>
        <v>0</v>
      </c>
      <c r="AX105">
        <f t="shared" si="90"/>
        <v>0</v>
      </c>
      <c r="AY105">
        <f t="shared" si="90"/>
        <v>0</v>
      </c>
      <c r="AZ105">
        <f t="shared" si="90"/>
        <v>0</v>
      </c>
      <c r="BA105">
        <f t="shared" si="90"/>
        <v>0</v>
      </c>
      <c r="BB105">
        <f t="shared" si="90"/>
        <v>0</v>
      </c>
      <c r="BC105">
        <f t="shared" si="90"/>
        <v>0</v>
      </c>
      <c r="BD105">
        <f t="shared" si="90"/>
        <v>0</v>
      </c>
      <c r="BE105">
        <f t="shared" si="90"/>
        <v>0</v>
      </c>
      <c r="BF105">
        <f t="shared" si="90"/>
        <v>0</v>
      </c>
      <c r="BG105">
        <f t="shared" si="90"/>
        <v>0</v>
      </c>
      <c r="BH105">
        <f t="shared" si="90"/>
        <v>0</v>
      </c>
      <c r="BI105">
        <f t="shared" si="90"/>
        <v>0</v>
      </c>
      <c r="BJ105">
        <f t="shared" si="90"/>
        <v>0</v>
      </c>
      <c r="BK105">
        <f t="shared" si="90"/>
        <v>0</v>
      </c>
      <c r="BL105">
        <f t="shared" si="90"/>
        <v>0</v>
      </c>
      <c r="BM105">
        <f t="shared" si="90"/>
        <v>0</v>
      </c>
      <c r="BN105">
        <f t="shared" si="90"/>
        <v>0</v>
      </c>
      <c r="BO105">
        <f t="shared" si="90"/>
        <v>0</v>
      </c>
      <c r="BP105">
        <f t="shared" si="90"/>
        <v>0</v>
      </c>
      <c r="BQ105">
        <f t="shared" si="90"/>
        <v>0</v>
      </c>
      <c r="BR105">
        <f t="shared" si="90"/>
        <v>0</v>
      </c>
      <c r="BS105">
        <f t="shared" si="90"/>
        <v>0</v>
      </c>
      <c r="BT105">
        <f t="shared" si="90"/>
        <v>0</v>
      </c>
      <c r="BU105">
        <f t="shared" si="90"/>
        <v>0</v>
      </c>
      <c r="BV105">
        <f t="shared" si="90"/>
        <v>0</v>
      </c>
      <c r="BW105">
        <f t="shared" si="90"/>
        <v>0</v>
      </c>
      <c r="BX105">
        <f t="shared" si="90"/>
        <v>0</v>
      </c>
      <c r="BY105">
        <f t="shared" si="90"/>
        <v>0</v>
      </c>
      <c r="BZ105">
        <f t="shared" si="90"/>
        <v>0</v>
      </c>
      <c r="CA105">
        <f t="shared" si="90"/>
        <v>0</v>
      </c>
      <c r="CB105">
        <f t="shared" si="90"/>
        <v>0</v>
      </c>
      <c r="CC105">
        <f t="shared" si="90"/>
        <v>0</v>
      </c>
      <c r="CD105">
        <f t="shared" si="90"/>
        <v>0</v>
      </c>
      <c r="CE105">
        <f t="shared" si="90"/>
        <v>0</v>
      </c>
      <c r="CF105">
        <f t="shared" si="90"/>
        <v>0</v>
      </c>
      <c r="CG105">
        <f t="shared" si="90"/>
        <v>0</v>
      </c>
      <c r="CH105">
        <f t="shared" si="90"/>
        <v>0</v>
      </c>
      <c r="CI105">
        <f t="shared" si="90"/>
        <v>0</v>
      </c>
      <c r="CJ105">
        <f t="shared" si="88"/>
        <v>0</v>
      </c>
      <c r="CK105">
        <f t="shared" si="88"/>
        <v>0</v>
      </c>
      <c r="CL105">
        <f t="shared" si="88"/>
        <v>0</v>
      </c>
      <c r="CM105">
        <f t="shared" si="88"/>
        <v>0</v>
      </c>
      <c r="CN105">
        <f t="shared" si="88"/>
        <v>0</v>
      </c>
      <c r="CO105">
        <f t="shared" si="88"/>
        <v>0</v>
      </c>
      <c r="CP105">
        <f t="shared" si="88"/>
        <v>0</v>
      </c>
      <c r="CQ105">
        <f t="shared" si="88"/>
        <v>0</v>
      </c>
      <c r="CR105">
        <f t="shared" si="88"/>
        <v>0</v>
      </c>
      <c r="CS105">
        <f t="shared" si="88"/>
        <v>1</v>
      </c>
      <c r="CT105">
        <f t="shared" si="88"/>
        <v>1</v>
      </c>
      <c r="CU105">
        <f t="shared" si="88"/>
        <v>1</v>
      </c>
      <c r="CV105">
        <f t="shared" si="88"/>
        <v>1</v>
      </c>
      <c r="CW105">
        <f t="shared" si="88"/>
        <v>1</v>
      </c>
      <c r="CX105">
        <f t="shared" si="84"/>
        <v>1</v>
      </c>
      <c r="CY105">
        <f t="shared" si="84"/>
        <v>1</v>
      </c>
      <c r="CZ105">
        <f t="shared" si="87"/>
        <v>1</v>
      </c>
      <c r="DA105">
        <f t="shared" si="87"/>
        <v>1</v>
      </c>
      <c r="DB105">
        <f t="shared" si="87"/>
        <v>1</v>
      </c>
      <c r="DC105">
        <f t="shared" si="87"/>
        <v>1</v>
      </c>
      <c r="DD105">
        <f t="shared" si="87"/>
        <v>1</v>
      </c>
      <c r="DE105">
        <f t="shared" si="87"/>
        <v>1</v>
      </c>
      <c r="DF105">
        <f t="shared" si="87"/>
        <v>1</v>
      </c>
      <c r="DG105">
        <f t="shared" si="87"/>
        <v>1</v>
      </c>
      <c r="DH105">
        <f t="shared" si="87"/>
        <v>1</v>
      </c>
      <c r="DI105">
        <f t="shared" si="87"/>
        <v>1</v>
      </c>
      <c r="DJ105">
        <f t="shared" si="87"/>
        <v>1</v>
      </c>
      <c r="DK105">
        <f t="shared" si="87"/>
        <v>1</v>
      </c>
      <c r="DL105">
        <f t="shared" si="87"/>
        <v>1</v>
      </c>
      <c r="DM105">
        <f t="shared" si="87"/>
        <v>1</v>
      </c>
      <c r="DN105">
        <f t="shared" si="87"/>
        <v>1</v>
      </c>
      <c r="DO105">
        <f t="shared" si="87"/>
        <v>1</v>
      </c>
      <c r="DP105">
        <f t="shared" si="87"/>
        <v>1</v>
      </c>
      <c r="DQ105">
        <f t="shared" si="87"/>
        <v>1</v>
      </c>
      <c r="DR105">
        <f t="shared" si="87"/>
        <v>1</v>
      </c>
      <c r="DS105">
        <f t="shared" si="87"/>
        <v>1</v>
      </c>
      <c r="DT105">
        <f t="shared" si="87"/>
        <v>1</v>
      </c>
      <c r="DU105">
        <f t="shared" si="87"/>
        <v>1</v>
      </c>
      <c r="DV105">
        <f t="shared" si="87"/>
        <v>1</v>
      </c>
      <c r="DW105">
        <f t="shared" si="87"/>
        <v>1</v>
      </c>
      <c r="DX105">
        <f t="shared" si="87"/>
        <v>1</v>
      </c>
      <c r="DY105">
        <f t="shared" si="87"/>
        <v>1</v>
      </c>
      <c r="DZ105">
        <f t="shared" si="87"/>
        <v>1</v>
      </c>
      <c r="EA105">
        <f t="shared" si="87"/>
        <v>1</v>
      </c>
      <c r="EB105">
        <f t="shared" si="87"/>
        <v>1</v>
      </c>
      <c r="EC105">
        <f t="shared" si="87"/>
        <v>1</v>
      </c>
      <c r="ED105">
        <f t="shared" si="87"/>
        <v>1</v>
      </c>
      <c r="EE105">
        <f t="shared" ref="EE105" si="91">IF($D105&gt;EE$10, $E105,0)</f>
        <v>1</v>
      </c>
      <c r="EF105">
        <f t="shared" si="86"/>
        <v>1</v>
      </c>
      <c r="EG105">
        <f t="shared" si="86"/>
        <v>1</v>
      </c>
      <c r="EH105">
        <f t="shared" si="86"/>
        <v>1</v>
      </c>
      <c r="EI105">
        <f t="shared" si="86"/>
        <v>1</v>
      </c>
      <c r="EJ105">
        <f t="shared" si="86"/>
        <v>1</v>
      </c>
      <c r="EK105">
        <f t="shared" si="86"/>
        <v>1</v>
      </c>
      <c r="EL105">
        <f t="shared" si="86"/>
        <v>1</v>
      </c>
      <c r="EM105">
        <f t="shared" si="86"/>
        <v>1</v>
      </c>
      <c r="EN105">
        <f t="shared" si="86"/>
        <v>1</v>
      </c>
      <c r="EO105">
        <f t="shared" si="86"/>
        <v>1</v>
      </c>
      <c r="EP105">
        <f t="shared" si="86"/>
        <v>1</v>
      </c>
      <c r="EQ105">
        <f t="shared" si="86"/>
        <v>1</v>
      </c>
      <c r="ER105">
        <f t="shared" si="86"/>
        <v>1</v>
      </c>
      <c r="ES105" s="79"/>
      <c r="ET105" s="21"/>
    </row>
    <row r="106" spans="1:150" x14ac:dyDescent="0.4">
      <c r="A106" s="5">
        <v>23.940739472949126</v>
      </c>
      <c r="B106" s="5">
        <f t="shared" si="77"/>
        <v>-1.3074709194118501</v>
      </c>
      <c r="C106" s="5">
        <f t="shared" si="78"/>
        <v>-1.3074709194118501</v>
      </c>
      <c r="D106" s="16">
        <f t="shared" si="75"/>
        <v>-1.3074709194118501</v>
      </c>
      <c r="E106" s="3">
        <v>1</v>
      </c>
      <c r="F106" s="1">
        <f t="shared" si="76"/>
        <v>0</v>
      </c>
      <c r="G106">
        <v>84</v>
      </c>
      <c r="H106">
        <f t="shared" si="82"/>
        <v>0</v>
      </c>
      <c r="I106">
        <f t="shared" si="82"/>
        <v>0</v>
      </c>
      <c r="J106">
        <f t="shared" si="82"/>
        <v>0</v>
      </c>
      <c r="K106">
        <f t="shared" si="82"/>
        <v>0</v>
      </c>
      <c r="L106">
        <f t="shared" si="82"/>
        <v>0</v>
      </c>
      <c r="M106">
        <f t="shared" si="82"/>
        <v>0</v>
      </c>
      <c r="N106">
        <f t="shared" si="82"/>
        <v>0</v>
      </c>
      <c r="O106">
        <f t="shared" si="82"/>
        <v>0</v>
      </c>
      <c r="P106">
        <f t="shared" si="82"/>
        <v>0</v>
      </c>
      <c r="Q106">
        <f t="shared" si="82"/>
        <v>0</v>
      </c>
      <c r="R106">
        <f t="shared" si="82"/>
        <v>0</v>
      </c>
      <c r="S106">
        <f t="shared" si="82"/>
        <v>0</v>
      </c>
      <c r="T106">
        <f t="shared" si="82"/>
        <v>0</v>
      </c>
      <c r="U106">
        <f t="shared" si="82"/>
        <v>0</v>
      </c>
      <c r="V106">
        <f t="shared" si="82"/>
        <v>0</v>
      </c>
      <c r="W106">
        <f t="shared" ref="W106:CH110" si="92">IF($D106&gt;W$10, $E106,0)</f>
        <v>0</v>
      </c>
      <c r="X106">
        <f t="shared" si="92"/>
        <v>0</v>
      </c>
      <c r="Y106">
        <f t="shared" si="92"/>
        <v>0</v>
      </c>
      <c r="Z106">
        <f t="shared" si="92"/>
        <v>0</v>
      </c>
      <c r="AA106">
        <f t="shared" si="92"/>
        <v>0</v>
      </c>
      <c r="AB106">
        <f t="shared" si="92"/>
        <v>0</v>
      </c>
      <c r="AC106">
        <f t="shared" si="92"/>
        <v>0</v>
      </c>
      <c r="AD106">
        <f t="shared" si="92"/>
        <v>0</v>
      </c>
      <c r="AE106">
        <f t="shared" si="92"/>
        <v>0</v>
      </c>
      <c r="AF106">
        <f t="shared" si="92"/>
        <v>0</v>
      </c>
      <c r="AG106">
        <f t="shared" si="92"/>
        <v>0</v>
      </c>
      <c r="AH106">
        <f t="shared" si="92"/>
        <v>0</v>
      </c>
      <c r="AI106">
        <f t="shared" si="92"/>
        <v>0</v>
      </c>
      <c r="AJ106">
        <f t="shared" si="92"/>
        <v>0</v>
      </c>
      <c r="AK106">
        <f t="shared" si="92"/>
        <v>0</v>
      </c>
      <c r="AL106">
        <f t="shared" si="92"/>
        <v>0</v>
      </c>
      <c r="AM106">
        <f t="shared" si="92"/>
        <v>0</v>
      </c>
      <c r="AN106">
        <f t="shared" si="92"/>
        <v>0</v>
      </c>
      <c r="AO106">
        <f t="shared" si="92"/>
        <v>0</v>
      </c>
      <c r="AP106">
        <f t="shared" si="92"/>
        <v>0</v>
      </c>
      <c r="AQ106">
        <f t="shared" si="92"/>
        <v>0</v>
      </c>
      <c r="AR106">
        <f t="shared" si="92"/>
        <v>0</v>
      </c>
      <c r="AS106">
        <f t="shared" si="92"/>
        <v>0</v>
      </c>
      <c r="AT106">
        <f t="shared" si="92"/>
        <v>0</v>
      </c>
      <c r="AU106">
        <f t="shared" si="92"/>
        <v>0</v>
      </c>
      <c r="AV106">
        <f t="shared" si="92"/>
        <v>0</v>
      </c>
      <c r="AW106">
        <f t="shared" si="92"/>
        <v>0</v>
      </c>
      <c r="AX106">
        <f t="shared" si="92"/>
        <v>0</v>
      </c>
      <c r="AY106">
        <f t="shared" si="92"/>
        <v>0</v>
      </c>
      <c r="AZ106">
        <f t="shared" si="92"/>
        <v>0</v>
      </c>
      <c r="BA106">
        <f t="shared" si="92"/>
        <v>0</v>
      </c>
      <c r="BB106">
        <f t="shared" si="92"/>
        <v>0</v>
      </c>
      <c r="BC106">
        <f t="shared" si="92"/>
        <v>0</v>
      </c>
      <c r="BD106">
        <f t="shared" si="92"/>
        <v>0</v>
      </c>
      <c r="BE106">
        <f t="shared" si="92"/>
        <v>0</v>
      </c>
      <c r="BF106">
        <f t="shared" si="92"/>
        <v>0</v>
      </c>
      <c r="BG106">
        <f t="shared" si="92"/>
        <v>0</v>
      </c>
      <c r="BH106">
        <f t="shared" si="92"/>
        <v>0</v>
      </c>
      <c r="BI106">
        <f t="shared" si="92"/>
        <v>0</v>
      </c>
      <c r="BJ106">
        <f t="shared" si="92"/>
        <v>0</v>
      </c>
      <c r="BK106">
        <f t="shared" si="92"/>
        <v>0</v>
      </c>
      <c r="BL106">
        <f t="shared" si="92"/>
        <v>0</v>
      </c>
      <c r="BM106">
        <f t="shared" si="92"/>
        <v>0</v>
      </c>
      <c r="BN106">
        <f t="shared" si="92"/>
        <v>0</v>
      </c>
      <c r="BO106">
        <f t="shared" si="92"/>
        <v>0</v>
      </c>
      <c r="BP106">
        <f t="shared" si="92"/>
        <v>0</v>
      </c>
      <c r="BQ106">
        <f t="shared" si="92"/>
        <v>0</v>
      </c>
      <c r="BR106">
        <f t="shared" si="92"/>
        <v>0</v>
      </c>
      <c r="BS106">
        <f t="shared" si="92"/>
        <v>0</v>
      </c>
      <c r="BT106">
        <f t="shared" si="92"/>
        <v>0</v>
      </c>
      <c r="BU106">
        <f t="shared" si="90"/>
        <v>0</v>
      </c>
      <c r="BV106">
        <f t="shared" si="90"/>
        <v>0</v>
      </c>
      <c r="BW106">
        <f t="shared" si="90"/>
        <v>0</v>
      </c>
      <c r="BX106">
        <f t="shared" si="90"/>
        <v>0</v>
      </c>
      <c r="BY106">
        <f t="shared" si="90"/>
        <v>0</v>
      </c>
      <c r="BZ106">
        <f t="shared" si="90"/>
        <v>0</v>
      </c>
      <c r="CA106">
        <f t="shared" si="90"/>
        <v>0</v>
      </c>
      <c r="CB106">
        <f t="shared" si="90"/>
        <v>0</v>
      </c>
      <c r="CC106">
        <f t="shared" si="90"/>
        <v>0</v>
      </c>
      <c r="CD106">
        <f t="shared" si="90"/>
        <v>0</v>
      </c>
      <c r="CE106">
        <f t="shared" si="90"/>
        <v>0</v>
      </c>
      <c r="CF106">
        <f t="shared" si="90"/>
        <v>0</v>
      </c>
      <c r="CG106">
        <f t="shared" si="90"/>
        <v>0</v>
      </c>
      <c r="CH106">
        <f t="shared" si="90"/>
        <v>0</v>
      </c>
      <c r="CI106">
        <f t="shared" si="90"/>
        <v>0</v>
      </c>
      <c r="CJ106">
        <f t="shared" si="88"/>
        <v>0</v>
      </c>
      <c r="CK106">
        <f t="shared" si="88"/>
        <v>0</v>
      </c>
      <c r="CL106">
        <f t="shared" si="88"/>
        <v>0</v>
      </c>
      <c r="CM106">
        <f t="shared" si="88"/>
        <v>0</v>
      </c>
      <c r="CN106">
        <f t="shared" si="88"/>
        <v>0</v>
      </c>
      <c r="CO106">
        <f t="shared" si="88"/>
        <v>0</v>
      </c>
      <c r="CP106">
        <f t="shared" si="88"/>
        <v>0</v>
      </c>
      <c r="CQ106">
        <f t="shared" si="88"/>
        <v>0</v>
      </c>
      <c r="CR106">
        <f t="shared" si="88"/>
        <v>0</v>
      </c>
      <c r="CS106">
        <f t="shared" si="88"/>
        <v>0</v>
      </c>
      <c r="CT106">
        <f t="shared" si="88"/>
        <v>0</v>
      </c>
      <c r="CU106">
        <f t="shared" si="88"/>
        <v>0</v>
      </c>
      <c r="CV106">
        <f t="shared" si="88"/>
        <v>0</v>
      </c>
      <c r="CW106">
        <f t="shared" si="88"/>
        <v>0</v>
      </c>
      <c r="CX106">
        <f t="shared" si="84"/>
        <v>0</v>
      </c>
      <c r="CY106">
        <f t="shared" si="84"/>
        <v>0</v>
      </c>
      <c r="CZ106">
        <f t="shared" ref="CZ106:EE108" si="93">IF($D106&gt;CZ$10, $E106,0)</f>
        <v>0</v>
      </c>
      <c r="DA106">
        <f t="shared" si="93"/>
        <v>1</v>
      </c>
      <c r="DB106">
        <f t="shared" si="93"/>
        <v>1</v>
      </c>
      <c r="DC106">
        <f t="shared" si="93"/>
        <v>1</v>
      </c>
      <c r="DD106">
        <f t="shared" si="93"/>
        <v>1</v>
      </c>
      <c r="DE106">
        <f t="shared" si="93"/>
        <v>1</v>
      </c>
      <c r="DF106">
        <f t="shared" si="93"/>
        <v>1</v>
      </c>
      <c r="DG106">
        <f t="shared" si="93"/>
        <v>1</v>
      </c>
      <c r="DH106">
        <f t="shared" si="93"/>
        <v>1</v>
      </c>
      <c r="DI106">
        <f t="shared" si="93"/>
        <v>1</v>
      </c>
      <c r="DJ106">
        <f t="shared" si="93"/>
        <v>1</v>
      </c>
      <c r="DK106">
        <f t="shared" si="93"/>
        <v>1</v>
      </c>
      <c r="DL106">
        <f t="shared" si="93"/>
        <v>1</v>
      </c>
      <c r="DM106">
        <f t="shared" si="93"/>
        <v>1</v>
      </c>
      <c r="DN106">
        <f t="shared" si="93"/>
        <v>1</v>
      </c>
      <c r="DO106">
        <f t="shared" si="93"/>
        <v>1</v>
      </c>
      <c r="DP106">
        <f t="shared" si="93"/>
        <v>1</v>
      </c>
      <c r="DQ106">
        <f t="shared" si="93"/>
        <v>1</v>
      </c>
      <c r="DR106">
        <f t="shared" si="93"/>
        <v>1</v>
      </c>
      <c r="DS106">
        <f t="shared" si="93"/>
        <v>1</v>
      </c>
      <c r="DT106">
        <f t="shared" si="93"/>
        <v>1</v>
      </c>
      <c r="DU106">
        <f t="shared" si="93"/>
        <v>1</v>
      </c>
      <c r="DV106">
        <f t="shared" si="93"/>
        <v>1</v>
      </c>
      <c r="DW106">
        <f t="shared" si="93"/>
        <v>1</v>
      </c>
      <c r="DX106">
        <f t="shared" si="93"/>
        <v>1</v>
      </c>
      <c r="DY106">
        <f t="shared" si="93"/>
        <v>1</v>
      </c>
      <c r="DZ106">
        <f t="shared" si="93"/>
        <v>1</v>
      </c>
      <c r="EA106">
        <f t="shared" si="93"/>
        <v>1</v>
      </c>
      <c r="EB106">
        <f t="shared" si="93"/>
        <v>1</v>
      </c>
      <c r="EC106">
        <f t="shared" si="93"/>
        <v>1</v>
      </c>
      <c r="ED106">
        <f t="shared" si="93"/>
        <v>1</v>
      </c>
      <c r="EE106">
        <f t="shared" si="93"/>
        <v>1</v>
      </c>
      <c r="EF106">
        <f t="shared" si="86"/>
        <v>1</v>
      </c>
      <c r="EG106">
        <f t="shared" si="86"/>
        <v>1</v>
      </c>
      <c r="EH106">
        <f t="shared" si="86"/>
        <v>1</v>
      </c>
      <c r="EI106">
        <f t="shared" si="86"/>
        <v>1</v>
      </c>
      <c r="EJ106">
        <f t="shared" si="86"/>
        <v>1</v>
      </c>
      <c r="EK106">
        <f t="shared" si="86"/>
        <v>1</v>
      </c>
      <c r="EL106">
        <f t="shared" si="86"/>
        <v>1</v>
      </c>
      <c r="EM106">
        <f t="shared" si="86"/>
        <v>1</v>
      </c>
      <c r="EN106">
        <f t="shared" si="86"/>
        <v>1</v>
      </c>
      <c r="EO106">
        <f t="shared" si="86"/>
        <v>1</v>
      </c>
      <c r="EP106">
        <f t="shared" si="86"/>
        <v>1</v>
      </c>
      <c r="EQ106">
        <f t="shared" si="86"/>
        <v>1</v>
      </c>
      <c r="ER106">
        <f t="shared" si="86"/>
        <v>1</v>
      </c>
      <c r="ES106" s="79"/>
      <c r="ET106" s="21"/>
    </row>
    <row r="107" spans="1:150" x14ac:dyDescent="0.4">
      <c r="A107" s="5">
        <v>41.791484968816206</v>
      </c>
      <c r="B107" s="5">
        <f t="shared" si="77"/>
        <v>0.86860786882679031</v>
      </c>
      <c r="C107" s="5">
        <f t="shared" si="78"/>
        <v>0.86860786882679031</v>
      </c>
      <c r="D107" s="16">
        <f t="shared" si="75"/>
        <v>0.86860786882679031</v>
      </c>
      <c r="E107" s="3">
        <v>0</v>
      </c>
      <c r="F107" s="1">
        <f t="shared" si="76"/>
        <v>1</v>
      </c>
      <c r="G107">
        <v>85</v>
      </c>
      <c r="H107">
        <f t="shared" ref="H107:W122" si="94">IF($D107&gt;H$10, $E107,0)</f>
        <v>0</v>
      </c>
      <c r="I107">
        <f t="shared" si="94"/>
        <v>0</v>
      </c>
      <c r="J107">
        <f t="shared" si="94"/>
        <v>0</v>
      </c>
      <c r="K107">
        <f t="shared" si="94"/>
        <v>0</v>
      </c>
      <c r="L107">
        <f t="shared" si="94"/>
        <v>0</v>
      </c>
      <c r="M107">
        <f t="shared" si="94"/>
        <v>0</v>
      </c>
      <c r="N107">
        <f t="shared" si="94"/>
        <v>0</v>
      </c>
      <c r="O107">
        <f t="shared" si="94"/>
        <v>0</v>
      </c>
      <c r="P107">
        <f t="shared" si="94"/>
        <v>0</v>
      </c>
      <c r="Q107">
        <f t="shared" si="94"/>
        <v>0</v>
      </c>
      <c r="R107">
        <f t="shared" si="94"/>
        <v>0</v>
      </c>
      <c r="S107">
        <f t="shared" si="94"/>
        <v>0</v>
      </c>
      <c r="T107">
        <f t="shared" si="94"/>
        <v>0</v>
      </c>
      <c r="U107">
        <f t="shared" si="94"/>
        <v>0</v>
      </c>
      <c r="V107">
        <f t="shared" si="94"/>
        <v>0</v>
      </c>
      <c r="W107">
        <f t="shared" si="94"/>
        <v>0</v>
      </c>
      <c r="X107">
        <f t="shared" si="92"/>
        <v>0</v>
      </c>
      <c r="Y107">
        <f t="shared" si="92"/>
        <v>0</v>
      </c>
      <c r="Z107">
        <f t="shared" si="92"/>
        <v>0</v>
      </c>
      <c r="AA107">
        <f t="shared" si="92"/>
        <v>0</v>
      </c>
      <c r="AB107">
        <f t="shared" si="92"/>
        <v>0</v>
      </c>
      <c r="AC107">
        <f t="shared" si="92"/>
        <v>0</v>
      </c>
      <c r="AD107">
        <f t="shared" si="92"/>
        <v>0</v>
      </c>
      <c r="AE107">
        <f t="shared" si="92"/>
        <v>0</v>
      </c>
      <c r="AF107">
        <f t="shared" si="92"/>
        <v>0</v>
      </c>
      <c r="AG107">
        <f t="shared" si="92"/>
        <v>0</v>
      </c>
      <c r="AH107">
        <f t="shared" si="92"/>
        <v>0</v>
      </c>
      <c r="AI107">
        <f t="shared" si="92"/>
        <v>0</v>
      </c>
      <c r="AJ107">
        <f t="shared" si="92"/>
        <v>0</v>
      </c>
      <c r="AK107">
        <f t="shared" si="92"/>
        <v>0</v>
      </c>
      <c r="AL107">
        <f t="shared" si="92"/>
        <v>0</v>
      </c>
      <c r="AM107">
        <f t="shared" si="92"/>
        <v>0</v>
      </c>
      <c r="AN107">
        <f t="shared" si="92"/>
        <v>0</v>
      </c>
      <c r="AO107">
        <f t="shared" si="92"/>
        <v>0</v>
      </c>
      <c r="AP107">
        <f t="shared" si="92"/>
        <v>0</v>
      </c>
      <c r="AQ107">
        <f t="shared" si="92"/>
        <v>0</v>
      </c>
      <c r="AR107">
        <f t="shared" si="92"/>
        <v>0</v>
      </c>
      <c r="AS107">
        <f t="shared" si="92"/>
        <v>0</v>
      </c>
      <c r="AT107">
        <f t="shared" si="92"/>
        <v>0</v>
      </c>
      <c r="AU107">
        <f t="shared" si="92"/>
        <v>0</v>
      </c>
      <c r="AV107">
        <f t="shared" si="92"/>
        <v>0</v>
      </c>
      <c r="AW107">
        <f t="shared" si="92"/>
        <v>0</v>
      </c>
      <c r="AX107">
        <f t="shared" si="92"/>
        <v>0</v>
      </c>
      <c r="AY107">
        <f t="shared" si="92"/>
        <v>0</v>
      </c>
      <c r="AZ107">
        <f t="shared" si="92"/>
        <v>0</v>
      </c>
      <c r="BA107">
        <f t="shared" si="92"/>
        <v>0</v>
      </c>
      <c r="BB107">
        <f t="shared" si="92"/>
        <v>0</v>
      </c>
      <c r="BC107">
        <f t="shared" si="92"/>
        <v>0</v>
      </c>
      <c r="BD107">
        <f t="shared" si="92"/>
        <v>0</v>
      </c>
      <c r="BE107">
        <f t="shared" si="92"/>
        <v>0</v>
      </c>
      <c r="BF107">
        <f t="shared" si="92"/>
        <v>0</v>
      </c>
      <c r="BG107">
        <f t="shared" si="92"/>
        <v>0</v>
      </c>
      <c r="BH107">
        <f t="shared" si="92"/>
        <v>0</v>
      </c>
      <c r="BI107">
        <f t="shared" si="92"/>
        <v>0</v>
      </c>
      <c r="BJ107">
        <f t="shared" si="92"/>
        <v>0</v>
      </c>
      <c r="BK107">
        <f t="shared" si="92"/>
        <v>0</v>
      </c>
      <c r="BL107">
        <f t="shared" si="92"/>
        <v>0</v>
      </c>
      <c r="BM107">
        <f t="shared" si="92"/>
        <v>0</v>
      </c>
      <c r="BN107">
        <f t="shared" si="92"/>
        <v>0</v>
      </c>
      <c r="BO107">
        <f t="shared" si="92"/>
        <v>0</v>
      </c>
      <c r="BP107">
        <f t="shared" si="92"/>
        <v>0</v>
      </c>
      <c r="BQ107">
        <f t="shared" si="92"/>
        <v>0</v>
      </c>
      <c r="BR107">
        <f t="shared" si="92"/>
        <v>0</v>
      </c>
      <c r="BS107">
        <f t="shared" si="92"/>
        <v>0</v>
      </c>
      <c r="BT107">
        <f t="shared" si="92"/>
        <v>0</v>
      </c>
      <c r="BU107">
        <f t="shared" si="90"/>
        <v>0</v>
      </c>
      <c r="BV107">
        <f t="shared" si="90"/>
        <v>0</v>
      </c>
      <c r="BW107">
        <f t="shared" si="90"/>
        <v>0</v>
      </c>
      <c r="BX107">
        <f t="shared" si="90"/>
        <v>0</v>
      </c>
      <c r="BY107">
        <f t="shared" si="90"/>
        <v>0</v>
      </c>
      <c r="BZ107">
        <f t="shared" si="90"/>
        <v>0</v>
      </c>
      <c r="CA107">
        <f t="shared" si="90"/>
        <v>0</v>
      </c>
      <c r="CB107">
        <f t="shared" si="90"/>
        <v>0</v>
      </c>
      <c r="CC107">
        <f t="shared" si="90"/>
        <v>0</v>
      </c>
      <c r="CD107">
        <f t="shared" si="90"/>
        <v>0</v>
      </c>
      <c r="CE107">
        <f t="shared" si="90"/>
        <v>0</v>
      </c>
      <c r="CF107">
        <f t="shared" si="90"/>
        <v>0</v>
      </c>
      <c r="CG107">
        <f t="shared" si="90"/>
        <v>0</v>
      </c>
      <c r="CH107">
        <f t="shared" si="90"/>
        <v>0</v>
      </c>
      <c r="CI107">
        <f t="shared" si="90"/>
        <v>0</v>
      </c>
      <c r="CJ107">
        <f t="shared" si="88"/>
        <v>0</v>
      </c>
      <c r="CK107">
        <f t="shared" si="88"/>
        <v>0</v>
      </c>
      <c r="CL107">
        <f t="shared" si="88"/>
        <v>0</v>
      </c>
      <c r="CM107">
        <f t="shared" si="88"/>
        <v>0</v>
      </c>
      <c r="CN107">
        <f t="shared" si="88"/>
        <v>0</v>
      </c>
      <c r="CO107">
        <f t="shared" si="88"/>
        <v>0</v>
      </c>
      <c r="CP107">
        <f t="shared" si="88"/>
        <v>0</v>
      </c>
      <c r="CQ107">
        <f t="shared" si="88"/>
        <v>0</v>
      </c>
      <c r="CR107">
        <f t="shared" si="88"/>
        <v>0</v>
      </c>
      <c r="CS107">
        <f t="shared" si="88"/>
        <v>0</v>
      </c>
      <c r="CT107">
        <f t="shared" si="88"/>
        <v>0</v>
      </c>
      <c r="CU107">
        <f t="shared" si="88"/>
        <v>0</v>
      </c>
      <c r="CV107">
        <f t="shared" si="88"/>
        <v>0</v>
      </c>
      <c r="CW107">
        <f t="shared" si="88"/>
        <v>0</v>
      </c>
      <c r="CX107">
        <f t="shared" si="84"/>
        <v>0</v>
      </c>
      <c r="CY107">
        <f t="shared" si="84"/>
        <v>0</v>
      </c>
      <c r="CZ107">
        <f t="shared" si="93"/>
        <v>0</v>
      </c>
      <c r="DA107">
        <f t="shared" si="93"/>
        <v>0</v>
      </c>
      <c r="DB107">
        <f t="shared" si="93"/>
        <v>0</v>
      </c>
      <c r="DC107">
        <f t="shared" si="93"/>
        <v>0</v>
      </c>
      <c r="DD107">
        <f t="shared" si="93"/>
        <v>0</v>
      </c>
      <c r="DE107">
        <f t="shared" si="93"/>
        <v>0</v>
      </c>
      <c r="DF107">
        <f t="shared" si="93"/>
        <v>0</v>
      </c>
      <c r="DG107">
        <f t="shared" si="93"/>
        <v>0</v>
      </c>
      <c r="DH107">
        <f t="shared" si="93"/>
        <v>0</v>
      </c>
      <c r="DI107">
        <f t="shared" si="93"/>
        <v>0</v>
      </c>
      <c r="DJ107">
        <f t="shared" si="93"/>
        <v>0</v>
      </c>
      <c r="DK107">
        <f t="shared" si="93"/>
        <v>0</v>
      </c>
      <c r="DL107">
        <f t="shared" si="93"/>
        <v>0</v>
      </c>
      <c r="DM107">
        <f t="shared" si="93"/>
        <v>0</v>
      </c>
      <c r="DN107">
        <f t="shared" si="93"/>
        <v>0</v>
      </c>
      <c r="DO107">
        <f t="shared" si="93"/>
        <v>0</v>
      </c>
      <c r="DP107">
        <f t="shared" si="93"/>
        <v>0</v>
      </c>
      <c r="DQ107">
        <f t="shared" si="93"/>
        <v>0</v>
      </c>
      <c r="DR107">
        <f t="shared" si="93"/>
        <v>0</v>
      </c>
      <c r="DS107">
        <f t="shared" si="93"/>
        <v>0</v>
      </c>
      <c r="DT107">
        <f t="shared" si="93"/>
        <v>0</v>
      </c>
      <c r="DU107">
        <f t="shared" si="93"/>
        <v>0</v>
      </c>
      <c r="DV107">
        <f t="shared" si="93"/>
        <v>0</v>
      </c>
      <c r="DW107">
        <f t="shared" si="93"/>
        <v>0</v>
      </c>
      <c r="DX107">
        <f t="shared" si="93"/>
        <v>0</v>
      </c>
      <c r="DY107">
        <f t="shared" si="93"/>
        <v>0</v>
      </c>
      <c r="DZ107">
        <f t="shared" si="93"/>
        <v>0</v>
      </c>
      <c r="EA107">
        <f t="shared" si="93"/>
        <v>0</v>
      </c>
      <c r="EB107">
        <f t="shared" si="93"/>
        <v>0</v>
      </c>
      <c r="EC107">
        <f t="shared" si="93"/>
        <v>0</v>
      </c>
      <c r="ED107">
        <f t="shared" si="93"/>
        <v>0</v>
      </c>
      <c r="EE107">
        <f t="shared" si="93"/>
        <v>0</v>
      </c>
      <c r="EF107">
        <f t="shared" si="86"/>
        <v>0</v>
      </c>
      <c r="EG107">
        <f t="shared" si="86"/>
        <v>0</v>
      </c>
      <c r="EH107">
        <f t="shared" si="86"/>
        <v>0</v>
      </c>
      <c r="EI107">
        <f t="shared" si="86"/>
        <v>0</v>
      </c>
      <c r="EJ107">
        <f t="shared" si="86"/>
        <v>0</v>
      </c>
      <c r="EK107">
        <f t="shared" si="86"/>
        <v>0</v>
      </c>
      <c r="EL107">
        <f t="shared" si="86"/>
        <v>0</v>
      </c>
      <c r="EM107">
        <f t="shared" si="86"/>
        <v>0</v>
      </c>
      <c r="EN107">
        <f t="shared" si="86"/>
        <v>0</v>
      </c>
      <c r="EO107">
        <f t="shared" si="86"/>
        <v>0</v>
      </c>
      <c r="EP107">
        <f t="shared" si="86"/>
        <v>0</v>
      </c>
      <c r="EQ107">
        <f t="shared" si="86"/>
        <v>0</v>
      </c>
      <c r="ER107">
        <f t="shared" si="86"/>
        <v>0</v>
      </c>
      <c r="ES107" s="79"/>
      <c r="ET107" s="21"/>
    </row>
    <row r="108" spans="1:150" x14ac:dyDescent="0.4">
      <c r="A108" s="5">
        <v>38.552951916159735</v>
      </c>
      <c r="B108" s="5">
        <f t="shared" si="77"/>
        <v>0.47381746175235651</v>
      </c>
      <c r="C108" s="5">
        <f t="shared" si="78"/>
        <v>0.47381746175235651</v>
      </c>
      <c r="D108" s="16">
        <f t="shared" si="75"/>
        <v>0.47381746175235651</v>
      </c>
      <c r="E108" s="3">
        <v>0</v>
      </c>
      <c r="F108" s="1">
        <f t="shared" si="76"/>
        <v>1</v>
      </c>
      <c r="G108">
        <v>86</v>
      </c>
      <c r="H108">
        <f t="shared" si="94"/>
        <v>0</v>
      </c>
      <c r="I108">
        <f t="shared" si="94"/>
        <v>0</v>
      </c>
      <c r="J108">
        <f t="shared" si="94"/>
        <v>0</v>
      </c>
      <c r="K108">
        <f t="shared" si="94"/>
        <v>0</v>
      </c>
      <c r="L108">
        <f t="shared" si="94"/>
        <v>0</v>
      </c>
      <c r="M108">
        <f t="shared" si="94"/>
        <v>0</v>
      </c>
      <c r="N108">
        <f t="shared" si="94"/>
        <v>0</v>
      </c>
      <c r="O108">
        <f t="shared" si="94"/>
        <v>0</v>
      </c>
      <c r="P108">
        <f t="shared" si="94"/>
        <v>0</v>
      </c>
      <c r="Q108">
        <f t="shared" si="94"/>
        <v>0</v>
      </c>
      <c r="R108">
        <f t="shared" si="94"/>
        <v>0</v>
      </c>
      <c r="S108">
        <f t="shared" si="94"/>
        <v>0</v>
      </c>
      <c r="T108">
        <f t="shared" si="94"/>
        <v>0</v>
      </c>
      <c r="U108">
        <f t="shared" si="94"/>
        <v>0</v>
      </c>
      <c r="V108">
        <f t="shared" si="94"/>
        <v>0</v>
      </c>
      <c r="W108">
        <f t="shared" si="94"/>
        <v>0</v>
      </c>
      <c r="X108">
        <f t="shared" si="92"/>
        <v>0</v>
      </c>
      <c r="Y108">
        <f t="shared" si="92"/>
        <v>0</v>
      </c>
      <c r="Z108">
        <f t="shared" si="92"/>
        <v>0</v>
      </c>
      <c r="AA108">
        <f t="shared" si="92"/>
        <v>0</v>
      </c>
      <c r="AB108">
        <f t="shared" si="92"/>
        <v>0</v>
      </c>
      <c r="AC108">
        <f t="shared" si="92"/>
        <v>0</v>
      </c>
      <c r="AD108">
        <f t="shared" si="92"/>
        <v>0</v>
      </c>
      <c r="AE108">
        <f t="shared" si="92"/>
        <v>0</v>
      </c>
      <c r="AF108">
        <f t="shared" si="92"/>
        <v>0</v>
      </c>
      <c r="AG108">
        <f t="shared" si="92"/>
        <v>0</v>
      </c>
      <c r="AH108">
        <f t="shared" si="92"/>
        <v>0</v>
      </c>
      <c r="AI108">
        <f t="shared" si="92"/>
        <v>0</v>
      </c>
      <c r="AJ108">
        <f t="shared" si="92"/>
        <v>0</v>
      </c>
      <c r="AK108">
        <f t="shared" si="92"/>
        <v>0</v>
      </c>
      <c r="AL108">
        <f t="shared" si="92"/>
        <v>0</v>
      </c>
      <c r="AM108">
        <f t="shared" si="92"/>
        <v>0</v>
      </c>
      <c r="AN108">
        <f t="shared" si="92"/>
        <v>0</v>
      </c>
      <c r="AO108">
        <f t="shared" si="92"/>
        <v>0</v>
      </c>
      <c r="AP108">
        <f t="shared" si="92"/>
        <v>0</v>
      </c>
      <c r="AQ108">
        <f t="shared" si="92"/>
        <v>0</v>
      </c>
      <c r="AR108">
        <f t="shared" si="92"/>
        <v>0</v>
      </c>
      <c r="AS108">
        <f t="shared" si="92"/>
        <v>0</v>
      </c>
      <c r="AT108">
        <f t="shared" si="92"/>
        <v>0</v>
      </c>
      <c r="AU108">
        <f t="shared" si="92"/>
        <v>0</v>
      </c>
      <c r="AV108">
        <f t="shared" si="92"/>
        <v>0</v>
      </c>
      <c r="AW108">
        <f t="shared" si="92"/>
        <v>0</v>
      </c>
      <c r="AX108">
        <f t="shared" si="92"/>
        <v>0</v>
      </c>
      <c r="AY108">
        <f t="shared" si="92"/>
        <v>0</v>
      </c>
      <c r="AZ108">
        <f t="shared" si="92"/>
        <v>0</v>
      </c>
      <c r="BA108">
        <f t="shared" si="92"/>
        <v>0</v>
      </c>
      <c r="BB108">
        <f t="shared" si="92"/>
        <v>0</v>
      </c>
      <c r="BC108">
        <f t="shared" si="92"/>
        <v>0</v>
      </c>
      <c r="BD108">
        <f t="shared" si="92"/>
        <v>0</v>
      </c>
      <c r="BE108">
        <f t="shared" si="92"/>
        <v>0</v>
      </c>
      <c r="BF108">
        <f t="shared" si="92"/>
        <v>0</v>
      </c>
      <c r="BG108">
        <f t="shared" si="92"/>
        <v>0</v>
      </c>
      <c r="BH108">
        <f t="shared" si="92"/>
        <v>0</v>
      </c>
      <c r="BI108">
        <f t="shared" si="92"/>
        <v>0</v>
      </c>
      <c r="BJ108">
        <f t="shared" si="92"/>
        <v>0</v>
      </c>
      <c r="BK108">
        <f t="shared" si="92"/>
        <v>0</v>
      </c>
      <c r="BL108">
        <f t="shared" si="92"/>
        <v>0</v>
      </c>
      <c r="BM108">
        <f t="shared" si="92"/>
        <v>0</v>
      </c>
      <c r="BN108">
        <f t="shared" si="92"/>
        <v>0</v>
      </c>
      <c r="BO108">
        <f t="shared" si="92"/>
        <v>0</v>
      </c>
      <c r="BP108">
        <f t="shared" si="92"/>
        <v>0</v>
      </c>
      <c r="BQ108">
        <f t="shared" si="92"/>
        <v>0</v>
      </c>
      <c r="BR108">
        <f t="shared" si="92"/>
        <v>0</v>
      </c>
      <c r="BS108">
        <f t="shared" si="92"/>
        <v>0</v>
      </c>
      <c r="BT108">
        <f t="shared" si="92"/>
        <v>0</v>
      </c>
      <c r="BU108">
        <f t="shared" si="92"/>
        <v>0</v>
      </c>
      <c r="BV108">
        <f t="shared" si="92"/>
        <v>0</v>
      </c>
      <c r="BW108">
        <f t="shared" si="92"/>
        <v>0</v>
      </c>
      <c r="BX108">
        <f t="shared" si="92"/>
        <v>0</v>
      </c>
      <c r="BY108">
        <f t="shared" si="92"/>
        <v>0</v>
      </c>
      <c r="BZ108">
        <f t="shared" si="92"/>
        <v>0</v>
      </c>
      <c r="CA108">
        <f t="shared" si="92"/>
        <v>0</v>
      </c>
      <c r="CB108">
        <f t="shared" si="92"/>
        <v>0</v>
      </c>
      <c r="CC108">
        <f t="shared" si="92"/>
        <v>0</v>
      </c>
      <c r="CD108">
        <f t="shared" si="92"/>
        <v>0</v>
      </c>
      <c r="CE108">
        <f t="shared" si="92"/>
        <v>0</v>
      </c>
      <c r="CF108">
        <f t="shared" si="92"/>
        <v>0</v>
      </c>
      <c r="CG108">
        <f t="shared" si="92"/>
        <v>0</v>
      </c>
      <c r="CH108">
        <f t="shared" si="92"/>
        <v>0</v>
      </c>
      <c r="CI108">
        <f t="shared" si="90"/>
        <v>0</v>
      </c>
      <c r="CJ108">
        <f t="shared" si="88"/>
        <v>0</v>
      </c>
      <c r="CK108">
        <f t="shared" si="88"/>
        <v>0</v>
      </c>
      <c r="CL108">
        <f t="shared" si="88"/>
        <v>0</v>
      </c>
      <c r="CM108">
        <f t="shared" si="88"/>
        <v>0</v>
      </c>
      <c r="CN108">
        <f t="shared" si="88"/>
        <v>0</v>
      </c>
      <c r="CO108">
        <f t="shared" si="88"/>
        <v>0</v>
      </c>
      <c r="CP108">
        <f t="shared" si="88"/>
        <v>0</v>
      </c>
      <c r="CQ108">
        <f t="shared" si="88"/>
        <v>0</v>
      </c>
      <c r="CR108">
        <f t="shared" si="88"/>
        <v>0</v>
      </c>
      <c r="CS108">
        <f t="shared" si="88"/>
        <v>0</v>
      </c>
      <c r="CT108">
        <f t="shared" si="88"/>
        <v>0</v>
      </c>
      <c r="CU108">
        <f t="shared" si="88"/>
        <v>0</v>
      </c>
      <c r="CV108">
        <f t="shared" si="88"/>
        <v>0</v>
      </c>
      <c r="CW108">
        <f t="shared" si="88"/>
        <v>0</v>
      </c>
      <c r="CX108">
        <f t="shared" si="84"/>
        <v>0</v>
      </c>
      <c r="CY108">
        <f t="shared" si="84"/>
        <v>0</v>
      </c>
      <c r="CZ108">
        <f t="shared" si="93"/>
        <v>0</v>
      </c>
      <c r="DA108">
        <f t="shared" si="93"/>
        <v>0</v>
      </c>
      <c r="DB108">
        <f t="shared" si="93"/>
        <v>0</v>
      </c>
      <c r="DC108">
        <f t="shared" si="93"/>
        <v>0</v>
      </c>
      <c r="DD108">
        <f t="shared" si="93"/>
        <v>0</v>
      </c>
      <c r="DE108">
        <f t="shared" si="93"/>
        <v>0</v>
      </c>
      <c r="DF108">
        <f t="shared" si="93"/>
        <v>0</v>
      </c>
      <c r="DG108">
        <f t="shared" si="93"/>
        <v>0</v>
      </c>
      <c r="DH108">
        <f t="shared" si="93"/>
        <v>0</v>
      </c>
      <c r="DI108">
        <f t="shared" si="93"/>
        <v>0</v>
      </c>
      <c r="DJ108">
        <f t="shared" si="93"/>
        <v>0</v>
      </c>
      <c r="DK108">
        <f t="shared" si="93"/>
        <v>0</v>
      </c>
      <c r="DL108">
        <f t="shared" si="93"/>
        <v>0</v>
      </c>
      <c r="DM108">
        <f t="shared" si="93"/>
        <v>0</v>
      </c>
      <c r="DN108">
        <f t="shared" si="93"/>
        <v>0</v>
      </c>
      <c r="DO108">
        <f t="shared" si="93"/>
        <v>0</v>
      </c>
      <c r="DP108">
        <f t="shared" si="93"/>
        <v>0</v>
      </c>
      <c r="DQ108">
        <f t="shared" si="93"/>
        <v>0</v>
      </c>
      <c r="DR108">
        <f t="shared" si="93"/>
        <v>0</v>
      </c>
      <c r="DS108">
        <f t="shared" si="93"/>
        <v>0</v>
      </c>
      <c r="DT108">
        <f t="shared" si="93"/>
        <v>0</v>
      </c>
      <c r="DU108">
        <f t="shared" si="93"/>
        <v>0</v>
      </c>
      <c r="DV108">
        <f t="shared" si="93"/>
        <v>0</v>
      </c>
      <c r="DW108">
        <f t="shared" si="93"/>
        <v>0</v>
      </c>
      <c r="DX108">
        <f t="shared" si="93"/>
        <v>0</v>
      </c>
      <c r="DY108">
        <f t="shared" si="93"/>
        <v>0</v>
      </c>
      <c r="DZ108">
        <f t="shared" si="93"/>
        <v>0</v>
      </c>
      <c r="EA108">
        <f t="shared" si="93"/>
        <v>0</v>
      </c>
      <c r="EB108">
        <f t="shared" si="93"/>
        <v>0</v>
      </c>
      <c r="EC108">
        <f t="shared" si="93"/>
        <v>0</v>
      </c>
      <c r="ED108">
        <f t="shared" si="93"/>
        <v>0</v>
      </c>
      <c r="EE108">
        <f t="shared" si="93"/>
        <v>0</v>
      </c>
      <c r="EF108">
        <f t="shared" si="86"/>
        <v>0</v>
      </c>
      <c r="EG108">
        <f t="shared" si="86"/>
        <v>0</v>
      </c>
      <c r="EH108">
        <f t="shared" si="86"/>
        <v>0</v>
      </c>
      <c r="EI108">
        <f t="shared" si="86"/>
        <v>0</v>
      </c>
      <c r="EJ108">
        <f t="shared" si="86"/>
        <v>0</v>
      </c>
      <c r="EK108">
        <f t="shared" si="86"/>
        <v>0</v>
      </c>
      <c r="EL108">
        <f t="shared" si="86"/>
        <v>0</v>
      </c>
      <c r="EM108">
        <f t="shared" si="86"/>
        <v>0</v>
      </c>
      <c r="EN108">
        <f t="shared" si="86"/>
        <v>0</v>
      </c>
      <c r="EO108">
        <f t="shared" si="86"/>
        <v>0</v>
      </c>
      <c r="EP108">
        <f t="shared" si="86"/>
        <v>0</v>
      </c>
      <c r="EQ108">
        <f t="shared" si="86"/>
        <v>0</v>
      </c>
      <c r="ER108">
        <f t="shared" si="86"/>
        <v>0</v>
      </c>
      <c r="ES108" s="79"/>
      <c r="ET108" s="21"/>
    </row>
    <row r="109" spans="1:150" x14ac:dyDescent="0.4">
      <c r="A109" s="5">
        <v>31.484769285199299</v>
      </c>
      <c r="B109" s="5">
        <f t="shared" si="77"/>
        <v>-0.38782287131893634</v>
      </c>
      <c r="C109" s="5">
        <f t="shared" si="78"/>
        <v>-0.38782287131893634</v>
      </c>
      <c r="D109" s="16">
        <f t="shared" si="75"/>
        <v>-0.38782287131893634</v>
      </c>
      <c r="E109" s="3">
        <v>0</v>
      </c>
      <c r="F109" s="1">
        <f t="shared" si="76"/>
        <v>1</v>
      </c>
      <c r="G109">
        <v>87</v>
      </c>
      <c r="H109">
        <f t="shared" si="94"/>
        <v>0</v>
      </c>
      <c r="I109">
        <f t="shared" si="94"/>
        <v>0</v>
      </c>
      <c r="J109">
        <f t="shared" si="94"/>
        <v>0</v>
      </c>
      <c r="K109">
        <f t="shared" si="94"/>
        <v>0</v>
      </c>
      <c r="L109">
        <f t="shared" si="94"/>
        <v>0</v>
      </c>
      <c r="M109">
        <f t="shared" si="94"/>
        <v>0</v>
      </c>
      <c r="N109">
        <f t="shared" si="94"/>
        <v>0</v>
      </c>
      <c r="O109">
        <f t="shared" si="94"/>
        <v>0</v>
      </c>
      <c r="P109">
        <f t="shared" si="94"/>
        <v>0</v>
      </c>
      <c r="Q109">
        <f t="shared" si="94"/>
        <v>0</v>
      </c>
      <c r="R109">
        <f t="shared" si="94"/>
        <v>0</v>
      </c>
      <c r="S109">
        <f t="shared" si="94"/>
        <v>0</v>
      </c>
      <c r="T109">
        <f t="shared" si="94"/>
        <v>0</v>
      </c>
      <c r="U109">
        <f t="shared" si="94"/>
        <v>0</v>
      </c>
      <c r="V109">
        <f t="shared" si="94"/>
        <v>0</v>
      </c>
      <c r="W109">
        <f t="shared" si="94"/>
        <v>0</v>
      </c>
      <c r="X109">
        <f t="shared" si="92"/>
        <v>0</v>
      </c>
      <c r="Y109">
        <f t="shared" si="92"/>
        <v>0</v>
      </c>
      <c r="Z109">
        <f t="shared" si="92"/>
        <v>0</v>
      </c>
      <c r="AA109">
        <f t="shared" si="92"/>
        <v>0</v>
      </c>
      <c r="AB109">
        <f t="shared" si="92"/>
        <v>0</v>
      </c>
      <c r="AC109">
        <f t="shared" si="92"/>
        <v>0</v>
      </c>
      <c r="AD109">
        <f t="shared" si="92"/>
        <v>0</v>
      </c>
      <c r="AE109">
        <f t="shared" si="92"/>
        <v>0</v>
      </c>
      <c r="AF109">
        <f t="shared" si="92"/>
        <v>0</v>
      </c>
      <c r="AG109">
        <f t="shared" si="92"/>
        <v>0</v>
      </c>
      <c r="AH109">
        <f t="shared" si="92"/>
        <v>0</v>
      </c>
      <c r="AI109">
        <f t="shared" si="92"/>
        <v>0</v>
      </c>
      <c r="AJ109">
        <f t="shared" si="92"/>
        <v>0</v>
      </c>
      <c r="AK109">
        <f t="shared" si="92"/>
        <v>0</v>
      </c>
      <c r="AL109">
        <f t="shared" si="92"/>
        <v>0</v>
      </c>
      <c r="AM109">
        <f t="shared" si="92"/>
        <v>0</v>
      </c>
      <c r="AN109">
        <f t="shared" si="92"/>
        <v>0</v>
      </c>
      <c r="AO109">
        <f t="shared" si="92"/>
        <v>0</v>
      </c>
      <c r="AP109">
        <f t="shared" si="92"/>
        <v>0</v>
      </c>
      <c r="AQ109">
        <f t="shared" si="92"/>
        <v>0</v>
      </c>
      <c r="AR109">
        <f t="shared" si="92"/>
        <v>0</v>
      </c>
      <c r="AS109">
        <f t="shared" si="92"/>
        <v>0</v>
      </c>
      <c r="AT109">
        <f t="shared" si="92"/>
        <v>0</v>
      </c>
      <c r="AU109">
        <f t="shared" si="92"/>
        <v>0</v>
      </c>
      <c r="AV109">
        <f t="shared" si="92"/>
        <v>0</v>
      </c>
      <c r="AW109">
        <f t="shared" si="92"/>
        <v>0</v>
      </c>
      <c r="AX109">
        <f t="shared" si="92"/>
        <v>0</v>
      </c>
      <c r="AY109">
        <f t="shared" si="92"/>
        <v>0</v>
      </c>
      <c r="AZ109">
        <f t="shared" si="92"/>
        <v>0</v>
      </c>
      <c r="BA109">
        <f t="shared" si="92"/>
        <v>0</v>
      </c>
      <c r="BB109">
        <f t="shared" si="92"/>
        <v>0</v>
      </c>
      <c r="BC109">
        <f t="shared" si="92"/>
        <v>0</v>
      </c>
      <c r="BD109">
        <f t="shared" si="92"/>
        <v>0</v>
      </c>
      <c r="BE109">
        <f t="shared" si="92"/>
        <v>0</v>
      </c>
      <c r="BF109">
        <f t="shared" si="92"/>
        <v>0</v>
      </c>
      <c r="BG109">
        <f t="shared" si="92"/>
        <v>0</v>
      </c>
      <c r="BH109">
        <f t="shared" si="92"/>
        <v>0</v>
      </c>
      <c r="BI109">
        <f t="shared" si="92"/>
        <v>0</v>
      </c>
      <c r="BJ109">
        <f t="shared" si="92"/>
        <v>0</v>
      </c>
      <c r="BK109">
        <f t="shared" si="92"/>
        <v>0</v>
      </c>
      <c r="BL109">
        <f t="shared" si="92"/>
        <v>0</v>
      </c>
      <c r="BM109">
        <f t="shared" si="92"/>
        <v>0</v>
      </c>
      <c r="BN109">
        <f t="shared" si="92"/>
        <v>0</v>
      </c>
      <c r="BO109">
        <f t="shared" si="92"/>
        <v>0</v>
      </c>
      <c r="BP109">
        <f t="shared" si="92"/>
        <v>0</v>
      </c>
      <c r="BQ109">
        <f t="shared" si="92"/>
        <v>0</v>
      </c>
      <c r="BR109">
        <f t="shared" si="92"/>
        <v>0</v>
      </c>
      <c r="BS109">
        <f t="shared" si="92"/>
        <v>0</v>
      </c>
      <c r="BT109">
        <f t="shared" si="92"/>
        <v>0</v>
      </c>
      <c r="BU109">
        <f t="shared" si="92"/>
        <v>0</v>
      </c>
      <c r="BV109">
        <f t="shared" si="92"/>
        <v>0</v>
      </c>
      <c r="BW109">
        <f t="shared" si="92"/>
        <v>0</v>
      </c>
      <c r="BX109">
        <f t="shared" si="92"/>
        <v>0</v>
      </c>
      <c r="BY109">
        <f t="shared" si="92"/>
        <v>0</v>
      </c>
      <c r="BZ109">
        <f t="shared" si="92"/>
        <v>0</v>
      </c>
      <c r="CA109">
        <f t="shared" si="92"/>
        <v>0</v>
      </c>
      <c r="CB109">
        <f t="shared" si="92"/>
        <v>0</v>
      </c>
      <c r="CC109">
        <f t="shared" si="92"/>
        <v>0</v>
      </c>
      <c r="CD109">
        <f t="shared" si="92"/>
        <v>0</v>
      </c>
      <c r="CE109">
        <f t="shared" si="92"/>
        <v>0</v>
      </c>
      <c r="CF109">
        <f t="shared" si="92"/>
        <v>0</v>
      </c>
      <c r="CG109">
        <f t="shared" si="92"/>
        <v>0</v>
      </c>
      <c r="CH109">
        <f t="shared" si="92"/>
        <v>0</v>
      </c>
      <c r="CI109">
        <f t="shared" si="90"/>
        <v>0</v>
      </c>
      <c r="CJ109">
        <f t="shared" ref="CJ109:ER117" si="95">IF($D109&gt;CJ$10, $E109,0)</f>
        <v>0</v>
      </c>
      <c r="CK109">
        <f t="shared" si="95"/>
        <v>0</v>
      </c>
      <c r="CL109">
        <f t="shared" si="95"/>
        <v>0</v>
      </c>
      <c r="CM109">
        <f t="shared" si="95"/>
        <v>0</v>
      </c>
      <c r="CN109">
        <f t="shared" si="95"/>
        <v>0</v>
      </c>
      <c r="CO109">
        <f t="shared" si="95"/>
        <v>0</v>
      </c>
      <c r="CP109">
        <f t="shared" si="95"/>
        <v>0</v>
      </c>
      <c r="CQ109">
        <f t="shared" si="95"/>
        <v>0</v>
      </c>
      <c r="CR109">
        <f t="shared" si="95"/>
        <v>0</v>
      </c>
      <c r="CS109">
        <f t="shared" si="95"/>
        <v>0</v>
      </c>
      <c r="CT109">
        <f t="shared" si="95"/>
        <v>0</v>
      </c>
      <c r="CU109">
        <f t="shared" si="95"/>
        <v>0</v>
      </c>
      <c r="CV109">
        <f t="shared" si="95"/>
        <v>0</v>
      </c>
      <c r="CW109">
        <f t="shared" si="95"/>
        <v>0</v>
      </c>
      <c r="CX109">
        <f t="shared" si="95"/>
        <v>0</v>
      </c>
      <c r="CY109">
        <f t="shared" si="95"/>
        <v>0</v>
      </c>
      <c r="CZ109">
        <f t="shared" si="95"/>
        <v>0</v>
      </c>
      <c r="DA109">
        <f t="shared" si="95"/>
        <v>0</v>
      </c>
      <c r="DB109">
        <f t="shared" si="95"/>
        <v>0</v>
      </c>
      <c r="DC109">
        <f t="shared" si="95"/>
        <v>0</v>
      </c>
      <c r="DD109">
        <f t="shared" si="95"/>
        <v>0</v>
      </c>
      <c r="DE109">
        <f t="shared" si="95"/>
        <v>0</v>
      </c>
      <c r="DF109">
        <f t="shared" si="95"/>
        <v>0</v>
      </c>
      <c r="DG109">
        <f t="shared" si="95"/>
        <v>0</v>
      </c>
      <c r="DH109">
        <f t="shared" si="95"/>
        <v>0</v>
      </c>
      <c r="DI109">
        <f t="shared" si="95"/>
        <v>0</v>
      </c>
      <c r="DJ109">
        <f t="shared" si="95"/>
        <v>0</v>
      </c>
      <c r="DK109">
        <f t="shared" si="95"/>
        <v>0</v>
      </c>
      <c r="DL109">
        <f t="shared" si="95"/>
        <v>0</v>
      </c>
      <c r="DM109">
        <f t="shared" si="95"/>
        <v>0</v>
      </c>
      <c r="DN109">
        <f t="shared" si="95"/>
        <v>0</v>
      </c>
      <c r="DO109">
        <f t="shared" si="95"/>
        <v>0</v>
      </c>
      <c r="DP109">
        <f t="shared" si="95"/>
        <v>0</v>
      </c>
      <c r="DQ109">
        <f t="shared" si="95"/>
        <v>0</v>
      </c>
      <c r="DR109">
        <f t="shared" si="95"/>
        <v>0</v>
      </c>
      <c r="DS109">
        <f t="shared" si="95"/>
        <v>0</v>
      </c>
      <c r="DT109">
        <f t="shared" si="95"/>
        <v>0</v>
      </c>
      <c r="DU109">
        <f t="shared" si="95"/>
        <v>0</v>
      </c>
      <c r="DV109">
        <f t="shared" si="95"/>
        <v>0</v>
      </c>
      <c r="DW109">
        <f t="shared" si="95"/>
        <v>0</v>
      </c>
      <c r="DX109">
        <f t="shared" si="95"/>
        <v>0</v>
      </c>
      <c r="DY109">
        <f t="shared" si="95"/>
        <v>0</v>
      </c>
      <c r="DZ109">
        <f t="shared" si="95"/>
        <v>0</v>
      </c>
      <c r="EA109">
        <f t="shared" si="95"/>
        <v>0</v>
      </c>
      <c r="EB109">
        <f t="shared" si="95"/>
        <v>0</v>
      </c>
      <c r="EC109">
        <f t="shared" si="95"/>
        <v>0</v>
      </c>
      <c r="ED109">
        <f t="shared" si="95"/>
        <v>0</v>
      </c>
      <c r="EE109">
        <f t="shared" si="95"/>
        <v>0</v>
      </c>
      <c r="EF109">
        <f t="shared" si="86"/>
        <v>0</v>
      </c>
      <c r="EG109">
        <f t="shared" si="86"/>
        <v>0</v>
      </c>
      <c r="EH109">
        <f t="shared" si="86"/>
        <v>0</v>
      </c>
      <c r="EI109">
        <f t="shared" si="86"/>
        <v>0</v>
      </c>
      <c r="EJ109">
        <f t="shared" si="86"/>
        <v>0</v>
      </c>
      <c r="EK109">
        <f t="shared" si="86"/>
        <v>0</v>
      </c>
      <c r="EL109">
        <f t="shared" si="86"/>
        <v>0</v>
      </c>
      <c r="EM109">
        <f t="shared" si="86"/>
        <v>0</v>
      </c>
      <c r="EN109">
        <f t="shared" si="86"/>
        <v>0</v>
      </c>
      <c r="EO109">
        <f t="shared" si="86"/>
        <v>0</v>
      </c>
      <c r="EP109">
        <f t="shared" si="86"/>
        <v>0</v>
      </c>
      <c r="EQ109">
        <f t="shared" si="86"/>
        <v>0</v>
      </c>
      <c r="ER109">
        <f t="shared" si="86"/>
        <v>0</v>
      </c>
      <c r="ES109" s="79"/>
      <c r="ET109" s="21"/>
    </row>
    <row r="110" spans="1:150" x14ac:dyDescent="0.4">
      <c r="A110" s="5">
        <v>24.083213774847565</v>
      </c>
      <c r="B110" s="5">
        <f t="shared" si="77"/>
        <v>-1.2901027200667818</v>
      </c>
      <c r="C110" s="5">
        <f t="shared" si="78"/>
        <v>-1.2901027200667818</v>
      </c>
      <c r="D110" s="16">
        <f t="shared" si="75"/>
        <v>-1.2901027200667818</v>
      </c>
      <c r="E110" s="3">
        <v>0</v>
      </c>
      <c r="F110" s="1">
        <f t="shared" si="76"/>
        <v>1</v>
      </c>
      <c r="G110">
        <v>88</v>
      </c>
      <c r="H110">
        <f t="shared" si="94"/>
        <v>0</v>
      </c>
      <c r="I110">
        <f t="shared" si="94"/>
        <v>0</v>
      </c>
      <c r="J110">
        <f t="shared" si="94"/>
        <v>0</v>
      </c>
      <c r="K110">
        <f t="shared" si="94"/>
        <v>0</v>
      </c>
      <c r="L110">
        <f t="shared" si="94"/>
        <v>0</v>
      </c>
      <c r="M110">
        <f t="shared" si="94"/>
        <v>0</v>
      </c>
      <c r="N110">
        <f t="shared" si="94"/>
        <v>0</v>
      </c>
      <c r="O110">
        <f t="shared" si="94"/>
        <v>0</v>
      </c>
      <c r="P110">
        <f t="shared" si="94"/>
        <v>0</v>
      </c>
      <c r="Q110">
        <f t="shared" si="94"/>
        <v>0</v>
      </c>
      <c r="R110">
        <f t="shared" si="94"/>
        <v>0</v>
      </c>
      <c r="S110">
        <f t="shared" si="94"/>
        <v>0</v>
      </c>
      <c r="T110">
        <f t="shared" si="94"/>
        <v>0</v>
      </c>
      <c r="U110">
        <f t="shared" si="94"/>
        <v>0</v>
      </c>
      <c r="V110">
        <f t="shared" si="94"/>
        <v>0</v>
      </c>
      <c r="W110">
        <f t="shared" si="94"/>
        <v>0</v>
      </c>
      <c r="X110">
        <f t="shared" si="92"/>
        <v>0</v>
      </c>
      <c r="Y110">
        <f t="shared" si="92"/>
        <v>0</v>
      </c>
      <c r="Z110">
        <f t="shared" si="92"/>
        <v>0</v>
      </c>
      <c r="AA110">
        <f t="shared" si="92"/>
        <v>0</v>
      </c>
      <c r="AB110">
        <f t="shared" si="92"/>
        <v>0</v>
      </c>
      <c r="AC110">
        <f t="shared" si="92"/>
        <v>0</v>
      </c>
      <c r="AD110">
        <f t="shared" si="92"/>
        <v>0</v>
      </c>
      <c r="AE110">
        <f t="shared" si="92"/>
        <v>0</v>
      </c>
      <c r="AF110">
        <f t="shared" si="92"/>
        <v>0</v>
      </c>
      <c r="AG110">
        <f t="shared" si="92"/>
        <v>0</v>
      </c>
      <c r="AH110">
        <f t="shared" si="92"/>
        <v>0</v>
      </c>
      <c r="AI110">
        <f t="shared" si="92"/>
        <v>0</v>
      </c>
      <c r="AJ110">
        <f t="shared" si="92"/>
        <v>0</v>
      </c>
      <c r="AK110">
        <f t="shared" si="92"/>
        <v>0</v>
      </c>
      <c r="AL110">
        <f t="shared" si="92"/>
        <v>0</v>
      </c>
      <c r="AM110">
        <f t="shared" si="92"/>
        <v>0</v>
      </c>
      <c r="AN110">
        <f t="shared" si="92"/>
        <v>0</v>
      </c>
      <c r="AO110">
        <f t="shared" si="92"/>
        <v>0</v>
      </c>
      <c r="AP110">
        <f t="shared" si="92"/>
        <v>0</v>
      </c>
      <c r="AQ110">
        <f t="shared" si="92"/>
        <v>0</v>
      </c>
      <c r="AR110">
        <f t="shared" si="92"/>
        <v>0</v>
      </c>
      <c r="AS110">
        <f t="shared" si="92"/>
        <v>0</v>
      </c>
      <c r="AT110">
        <f t="shared" si="92"/>
        <v>0</v>
      </c>
      <c r="AU110">
        <f t="shared" si="92"/>
        <v>0</v>
      </c>
      <c r="AV110">
        <f t="shared" si="92"/>
        <v>0</v>
      </c>
      <c r="AW110">
        <f t="shared" si="92"/>
        <v>0</v>
      </c>
      <c r="AX110">
        <f t="shared" si="92"/>
        <v>0</v>
      </c>
      <c r="AY110">
        <f t="shared" si="92"/>
        <v>0</v>
      </c>
      <c r="AZ110">
        <f t="shared" si="92"/>
        <v>0</v>
      </c>
      <c r="BA110">
        <f t="shared" si="92"/>
        <v>0</v>
      </c>
      <c r="BB110">
        <f t="shared" ref="BB110:DM118" si="96">IF($D110&gt;BB$10, $E110,0)</f>
        <v>0</v>
      </c>
      <c r="BC110">
        <f t="shared" si="96"/>
        <v>0</v>
      </c>
      <c r="BD110">
        <f t="shared" si="96"/>
        <v>0</v>
      </c>
      <c r="BE110">
        <f t="shared" si="96"/>
        <v>0</v>
      </c>
      <c r="BF110">
        <f t="shared" si="96"/>
        <v>0</v>
      </c>
      <c r="BG110">
        <f t="shared" si="96"/>
        <v>0</v>
      </c>
      <c r="BH110">
        <f t="shared" si="96"/>
        <v>0</v>
      </c>
      <c r="BI110">
        <f t="shared" si="96"/>
        <v>0</v>
      </c>
      <c r="BJ110">
        <f t="shared" si="96"/>
        <v>0</v>
      </c>
      <c r="BK110">
        <f t="shared" si="96"/>
        <v>0</v>
      </c>
      <c r="BL110">
        <f t="shared" si="96"/>
        <v>0</v>
      </c>
      <c r="BM110">
        <f t="shared" si="96"/>
        <v>0</v>
      </c>
      <c r="BN110">
        <f t="shared" si="96"/>
        <v>0</v>
      </c>
      <c r="BO110">
        <f t="shared" si="96"/>
        <v>0</v>
      </c>
      <c r="BP110">
        <f t="shared" si="96"/>
        <v>0</v>
      </c>
      <c r="BQ110">
        <f t="shared" si="96"/>
        <v>0</v>
      </c>
      <c r="BR110">
        <f t="shared" si="96"/>
        <v>0</v>
      </c>
      <c r="BS110">
        <f t="shared" si="96"/>
        <v>0</v>
      </c>
      <c r="BT110">
        <f t="shared" si="96"/>
        <v>0</v>
      </c>
      <c r="BU110">
        <f t="shared" si="96"/>
        <v>0</v>
      </c>
      <c r="BV110">
        <f t="shared" si="96"/>
        <v>0</v>
      </c>
      <c r="BW110">
        <f t="shared" si="96"/>
        <v>0</v>
      </c>
      <c r="BX110">
        <f t="shared" si="96"/>
        <v>0</v>
      </c>
      <c r="BY110">
        <f t="shared" si="96"/>
        <v>0</v>
      </c>
      <c r="BZ110">
        <f t="shared" si="96"/>
        <v>0</v>
      </c>
      <c r="CA110">
        <f t="shared" si="96"/>
        <v>0</v>
      </c>
      <c r="CB110">
        <f t="shared" si="96"/>
        <v>0</v>
      </c>
      <c r="CC110">
        <f t="shared" si="96"/>
        <v>0</v>
      </c>
      <c r="CD110">
        <f t="shared" si="96"/>
        <v>0</v>
      </c>
      <c r="CE110">
        <f t="shared" si="96"/>
        <v>0</v>
      </c>
      <c r="CF110">
        <f t="shared" si="96"/>
        <v>0</v>
      </c>
      <c r="CG110">
        <f t="shared" si="96"/>
        <v>0</v>
      </c>
      <c r="CH110">
        <f t="shared" si="96"/>
        <v>0</v>
      </c>
      <c r="CI110">
        <f t="shared" si="96"/>
        <v>0</v>
      </c>
      <c r="CJ110">
        <f t="shared" si="96"/>
        <v>0</v>
      </c>
      <c r="CK110">
        <f t="shared" si="96"/>
        <v>0</v>
      </c>
      <c r="CL110">
        <f t="shared" si="96"/>
        <v>0</v>
      </c>
      <c r="CM110">
        <f t="shared" si="96"/>
        <v>0</v>
      </c>
      <c r="CN110">
        <f t="shared" si="96"/>
        <v>0</v>
      </c>
      <c r="CO110">
        <f t="shared" si="96"/>
        <v>0</v>
      </c>
      <c r="CP110">
        <f t="shared" si="96"/>
        <v>0</v>
      </c>
      <c r="CQ110">
        <f t="shared" si="96"/>
        <v>0</v>
      </c>
      <c r="CR110">
        <f t="shared" si="96"/>
        <v>0</v>
      </c>
      <c r="CS110">
        <f t="shared" si="96"/>
        <v>0</v>
      </c>
      <c r="CT110">
        <f t="shared" si="96"/>
        <v>0</v>
      </c>
      <c r="CU110">
        <f t="shared" si="96"/>
        <v>0</v>
      </c>
      <c r="CV110">
        <f t="shared" si="96"/>
        <v>0</v>
      </c>
      <c r="CW110">
        <f t="shared" si="96"/>
        <v>0</v>
      </c>
      <c r="CX110">
        <f t="shared" si="96"/>
        <v>0</v>
      </c>
      <c r="CY110">
        <f t="shared" si="96"/>
        <v>0</v>
      </c>
      <c r="CZ110">
        <f t="shared" si="96"/>
        <v>0</v>
      </c>
      <c r="DA110">
        <f t="shared" si="96"/>
        <v>0</v>
      </c>
      <c r="DB110">
        <f t="shared" si="96"/>
        <v>0</v>
      </c>
      <c r="DC110">
        <f t="shared" si="96"/>
        <v>0</v>
      </c>
      <c r="DD110">
        <f t="shared" si="96"/>
        <v>0</v>
      </c>
      <c r="DE110">
        <f t="shared" si="96"/>
        <v>0</v>
      </c>
      <c r="DF110">
        <f t="shared" si="96"/>
        <v>0</v>
      </c>
      <c r="DG110">
        <f t="shared" si="96"/>
        <v>0</v>
      </c>
      <c r="DH110">
        <f t="shared" si="96"/>
        <v>0</v>
      </c>
      <c r="DI110">
        <f t="shared" si="96"/>
        <v>0</v>
      </c>
      <c r="DJ110">
        <f t="shared" si="96"/>
        <v>0</v>
      </c>
      <c r="DK110">
        <f t="shared" si="96"/>
        <v>0</v>
      </c>
      <c r="DL110">
        <f t="shared" si="96"/>
        <v>0</v>
      </c>
      <c r="DM110">
        <f t="shared" si="96"/>
        <v>0</v>
      </c>
      <c r="DN110">
        <f t="shared" si="95"/>
        <v>0</v>
      </c>
      <c r="DO110">
        <f t="shared" si="95"/>
        <v>0</v>
      </c>
      <c r="DP110">
        <f t="shared" si="95"/>
        <v>0</v>
      </c>
      <c r="DQ110">
        <f t="shared" si="95"/>
        <v>0</v>
      </c>
      <c r="DR110">
        <f t="shared" si="95"/>
        <v>0</v>
      </c>
      <c r="DS110">
        <f t="shared" si="95"/>
        <v>0</v>
      </c>
      <c r="DT110">
        <f t="shared" si="95"/>
        <v>0</v>
      </c>
      <c r="DU110">
        <f t="shared" si="95"/>
        <v>0</v>
      </c>
      <c r="DV110">
        <f t="shared" si="95"/>
        <v>0</v>
      </c>
      <c r="DW110">
        <f t="shared" si="95"/>
        <v>0</v>
      </c>
      <c r="DX110">
        <f t="shared" si="95"/>
        <v>0</v>
      </c>
      <c r="DY110">
        <f t="shared" si="95"/>
        <v>0</v>
      </c>
      <c r="DZ110">
        <f t="shared" si="95"/>
        <v>0</v>
      </c>
      <c r="EA110">
        <f t="shared" si="95"/>
        <v>0</v>
      </c>
      <c r="EB110">
        <f t="shared" si="95"/>
        <v>0</v>
      </c>
      <c r="EC110">
        <f t="shared" si="95"/>
        <v>0</v>
      </c>
      <c r="ED110">
        <f t="shared" si="95"/>
        <v>0</v>
      </c>
      <c r="EE110">
        <f t="shared" si="95"/>
        <v>0</v>
      </c>
      <c r="EF110">
        <f t="shared" si="86"/>
        <v>0</v>
      </c>
      <c r="EG110">
        <f t="shared" si="86"/>
        <v>0</v>
      </c>
      <c r="EH110">
        <f t="shared" si="86"/>
        <v>0</v>
      </c>
      <c r="EI110">
        <f t="shared" si="86"/>
        <v>0</v>
      </c>
      <c r="EJ110">
        <f t="shared" si="86"/>
        <v>0</v>
      </c>
      <c r="EK110">
        <f t="shared" si="86"/>
        <v>0</v>
      </c>
      <c r="EL110">
        <f t="shared" si="86"/>
        <v>0</v>
      </c>
      <c r="EM110">
        <f t="shared" si="86"/>
        <v>0</v>
      </c>
      <c r="EN110">
        <f t="shared" si="86"/>
        <v>0</v>
      </c>
      <c r="EO110">
        <f t="shared" si="86"/>
        <v>0</v>
      </c>
      <c r="EP110">
        <f t="shared" si="86"/>
        <v>0</v>
      </c>
      <c r="EQ110">
        <f t="shared" si="86"/>
        <v>0</v>
      </c>
      <c r="ER110">
        <f t="shared" si="86"/>
        <v>0</v>
      </c>
      <c r="ES110" s="79"/>
      <c r="ET110" s="21"/>
    </row>
    <row r="111" spans="1:150" x14ac:dyDescent="0.4">
      <c r="A111" s="5">
        <v>31.503123085473241</v>
      </c>
      <c r="B111" s="5">
        <f t="shared" si="77"/>
        <v>-0.38558546809849703</v>
      </c>
      <c r="C111" s="5">
        <f t="shared" si="78"/>
        <v>-0.38558546809849703</v>
      </c>
      <c r="D111" s="16">
        <f t="shared" si="75"/>
        <v>-0.38558546809849703</v>
      </c>
      <c r="E111" s="3">
        <v>0</v>
      </c>
      <c r="F111" s="1">
        <f t="shared" si="76"/>
        <v>1</v>
      </c>
      <c r="G111">
        <v>89</v>
      </c>
      <c r="H111">
        <f t="shared" si="94"/>
        <v>0</v>
      </c>
      <c r="I111">
        <f t="shared" si="94"/>
        <v>0</v>
      </c>
      <c r="J111">
        <f t="shared" si="94"/>
        <v>0</v>
      </c>
      <c r="K111">
        <f t="shared" si="94"/>
        <v>0</v>
      </c>
      <c r="L111">
        <f t="shared" si="94"/>
        <v>0</v>
      </c>
      <c r="M111">
        <f t="shared" si="94"/>
        <v>0</v>
      </c>
      <c r="N111">
        <f t="shared" si="94"/>
        <v>0</v>
      </c>
      <c r="O111">
        <f t="shared" si="94"/>
        <v>0</v>
      </c>
      <c r="P111">
        <f t="shared" si="94"/>
        <v>0</v>
      </c>
      <c r="Q111">
        <f t="shared" si="94"/>
        <v>0</v>
      </c>
      <c r="R111">
        <f t="shared" si="94"/>
        <v>0</v>
      </c>
      <c r="S111">
        <f t="shared" si="94"/>
        <v>0</v>
      </c>
      <c r="T111">
        <f t="shared" si="94"/>
        <v>0</v>
      </c>
      <c r="U111">
        <f t="shared" si="94"/>
        <v>0</v>
      </c>
      <c r="V111">
        <f t="shared" si="94"/>
        <v>0</v>
      </c>
      <c r="W111">
        <f t="shared" si="94"/>
        <v>0</v>
      </c>
      <c r="X111">
        <f t="shared" ref="X111:CI115" si="97">IF($D111&gt;X$10, $E111,0)</f>
        <v>0</v>
      </c>
      <c r="Y111">
        <f t="shared" si="97"/>
        <v>0</v>
      </c>
      <c r="Z111">
        <f t="shared" si="97"/>
        <v>0</v>
      </c>
      <c r="AA111">
        <f t="shared" si="97"/>
        <v>0</v>
      </c>
      <c r="AB111">
        <f t="shared" si="97"/>
        <v>0</v>
      </c>
      <c r="AC111">
        <f t="shared" si="97"/>
        <v>0</v>
      </c>
      <c r="AD111">
        <f t="shared" si="97"/>
        <v>0</v>
      </c>
      <c r="AE111">
        <f t="shared" si="97"/>
        <v>0</v>
      </c>
      <c r="AF111">
        <f t="shared" si="97"/>
        <v>0</v>
      </c>
      <c r="AG111">
        <f t="shared" si="97"/>
        <v>0</v>
      </c>
      <c r="AH111">
        <f t="shared" si="97"/>
        <v>0</v>
      </c>
      <c r="AI111">
        <f t="shared" si="97"/>
        <v>0</v>
      </c>
      <c r="AJ111">
        <f t="shared" si="97"/>
        <v>0</v>
      </c>
      <c r="AK111">
        <f t="shared" si="97"/>
        <v>0</v>
      </c>
      <c r="AL111">
        <f t="shared" si="97"/>
        <v>0</v>
      </c>
      <c r="AM111">
        <f t="shared" si="97"/>
        <v>0</v>
      </c>
      <c r="AN111">
        <f t="shared" si="97"/>
        <v>0</v>
      </c>
      <c r="AO111">
        <f t="shared" si="97"/>
        <v>0</v>
      </c>
      <c r="AP111">
        <f t="shared" si="97"/>
        <v>0</v>
      </c>
      <c r="AQ111">
        <f t="shared" si="97"/>
        <v>0</v>
      </c>
      <c r="AR111">
        <f t="shared" si="97"/>
        <v>0</v>
      </c>
      <c r="AS111">
        <f t="shared" si="97"/>
        <v>0</v>
      </c>
      <c r="AT111">
        <f t="shared" si="97"/>
        <v>0</v>
      </c>
      <c r="AU111">
        <f t="shared" si="97"/>
        <v>0</v>
      </c>
      <c r="AV111">
        <f t="shared" si="97"/>
        <v>0</v>
      </c>
      <c r="AW111">
        <f t="shared" si="97"/>
        <v>0</v>
      </c>
      <c r="AX111">
        <f t="shared" si="97"/>
        <v>0</v>
      </c>
      <c r="AY111">
        <f t="shared" si="97"/>
        <v>0</v>
      </c>
      <c r="AZ111">
        <f t="shared" si="97"/>
        <v>0</v>
      </c>
      <c r="BA111">
        <f t="shared" si="97"/>
        <v>0</v>
      </c>
      <c r="BB111">
        <f t="shared" si="97"/>
        <v>0</v>
      </c>
      <c r="BC111">
        <f t="shared" si="97"/>
        <v>0</v>
      </c>
      <c r="BD111">
        <f t="shared" si="97"/>
        <v>0</v>
      </c>
      <c r="BE111">
        <f t="shared" si="97"/>
        <v>0</v>
      </c>
      <c r="BF111">
        <f t="shared" si="97"/>
        <v>0</v>
      </c>
      <c r="BG111">
        <f t="shared" si="97"/>
        <v>0</v>
      </c>
      <c r="BH111">
        <f t="shared" si="97"/>
        <v>0</v>
      </c>
      <c r="BI111">
        <f t="shared" si="97"/>
        <v>0</v>
      </c>
      <c r="BJ111">
        <f t="shared" si="97"/>
        <v>0</v>
      </c>
      <c r="BK111">
        <f t="shared" si="97"/>
        <v>0</v>
      </c>
      <c r="BL111">
        <f t="shared" si="97"/>
        <v>0</v>
      </c>
      <c r="BM111">
        <f t="shared" si="97"/>
        <v>0</v>
      </c>
      <c r="BN111">
        <f t="shared" si="97"/>
        <v>0</v>
      </c>
      <c r="BO111">
        <f t="shared" si="97"/>
        <v>0</v>
      </c>
      <c r="BP111">
        <f t="shared" si="97"/>
        <v>0</v>
      </c>
      <c r="BQ111">
        <f t="shared" si="97"/>
        <v>0</v>
      </c>
      <c r="BR111">
        <f t="shared" si="97"/>
        <v>0</v>
      </c>
      <c r="BS111">
        <f t="shared" si="97"/>
        <v>0</v>
      </c>
      <c r="BT111">
        <f t="shared" si="97"/>
        <v>0</v>
      </c>
      <c r="BU111">
        <f t="shared" si="96"/>
        <v>0</v>
      </c>
      <c r="BV111">
        <f t="shared" si="96"/>
        <v>0</v>
      </c>
      <c r="BW111">
        <f t="shared" si="96"/>
        <v>0</v>
      </c>
      <c r="BX111">
        <f t="shared" si="96"/>
        <v>0</v>
      </c>
      <c r="BY111">
        <f t="shared" si="96"/>
        <v>0</v>
      </c>
      <c r="BZ111">
        <f t="shared" si="96"/>
        <v>0</v>
      </c>
      <c r="CA111">
        <f t="shared" si="96"/>
        <v>0</v>
      </c>
      <c r="CB111">
        <f t="shared" si="96"/>
        <v>0</v>
      </c>
      <c r="CC111">
        <f t="shared" si="96"/>
        <v>0</v>
      </c>
      <c r="CD111">
        <f t="shared" si="96"/>
        <v>0</v>
      </c>
      <c r="CE111">
        <f t="shared" si="96"/>
        <v>0</v>
      </c>
      <c r="CF111">
        <f t="shared" si="96"/>
        <v>0</v>
      </c>
      <c r="CG111">
        <f t="shared" si="96"/>
        <v>0</v>
      </c>
      <c r="CH111">
        <f t="shared" si="96"/>
        <v>0</v>
      </c>
      <c r="CI111">
        <f t="shared" si="96"/>
        <v>0</v>
      </c>
      <c r="CJ111">
        <f t="shared" si="96"/>
        <v>0</v>
      </c>
      <c r="CK111">
        <f t="shared" si="96"/>
        <v>0</v>
      </c>
      <c r="CL111">
        <f t="shared" si="96"/>
        <v>0</v>
      </c>
      <c r="CM111">
        <f t="shared" si="96"/>
        <v>0</v>
      </c>
      <c r="CN111">
        <f t="shared" si="96"/>
        <v>0</v>
      </c>
      <c r="CO111">
        <f t="shared" si="96"/>
        <v>0</v>
      </c>
      <c r="CP111">
        <f t="shared" si="96"/>
        <v>0</v>
      </c>
      <c r="CQ111">
        <f t="shared" si="96"/>
        <v>0</v>
      </c>
      <c r="CR111">
        <f t="shared" si="96"/>
        <v>0</v>
      </c>
      <c r="CS111">
        <f t="shared" si="96"/>
        <v>0</v>
      </c>
      <c r="CT111">
        <f t="shared" si="96"/>
        <v>0</v>
      </c>
      <c r="CU111">
        <f t="shared" si="96"/>
        <v>0</v>
      </c>
      <c r="CV111">
        <f t="shared" si="96"/>
        <v>0</v>
      </c>
      <c r="CW111">
        <f t="shared" si="96"/>
        <v>0</v>
      </c>
      <c r="CX111">
        <f t="shared" si="96"/>
        <v>0</v>
      </c>
      <c r="CY111">
        <f t="shared" si="96"/>
        <v>0</v>
      </c>
      <c r="CZ111">
        <f t="shared" si="96"/>
        <v>0</v>
      </c>
      <c r="DA111">
        <f t="shared" si="96"/>
        <v>0</v>
      </c>
      <c r="DB111">
        <f t="shared" si="96"/>
        <v>0</v>
      </c>
      <c r="DC111">
        <f t="shared" si="96"/>
        <v>0</v>
      </c>
      <c r="DD111">
        <f t="shared" si="96"/>
        <v>0</v>
      </c>
      <c r="DE111">
        <f t="shared" si="96"/>
        <v>0</v>
      </c>
      <c r="DF111">
        <f t="shared" si="96"/>
        <v>0</v>
      </c>
      <c r="DG111">
        <f t="shared" si="96"/>
        <v>0</v>
      </c>
      <c r="DH111">
        <f t="shared" si="96"/>
        <v>0</v>
      </c>
      <c r="DI111">
        <f t="shared" si="96"/>
        <v>0</v>
      </c>
      <c r="DJ111">
        <f t="shared" si="96"/>
        <v>0</v>
      </c>
      <c r="DK111">
        <f t="shared" si="96"/>
        <v>0</v>
      </c>
      <c r="DL111">
        <f t="shared" si="96"/>
        <v>0</v>
      </c>
      <c r="DM111">
        <f t="shared" si="96"/>
        <v>0</v>
      </c>
      <c r="DN111">
        <f t="shared" si="95"/>
        <v>0</v>
      </c>
      <c r="DO111">
        <f t="shared" si="95"/>
        <v>0</v>
      </c>
      <c r="DP111">
        <f t="shared" si="95"/>
        <v>0</v>
      </c>
      <c r="DQ111">
        <f t="shared" si="95"/>
        <v>0</v>
      </c>
      <c r="DR111">
        <f t="shared" si="95"/>
        <v>0</v>
      </c>
      <c r="DS111">
        <f t="shared" si="95"/>
        <v>0</v>
      </c>
      <c r="DT111">
        <f t="shared" si="95"/>
        <v>0</v>
      </c>
      <c r="DU111">
        <f t="shared" si="95"/>
        <v>0</v>
      </c>
      <c r="DV111">
        <f t="shared" si="95"/>
        <v>0</v>
      </c>
      <c r="DW111">
        <f t="shared" si="95"/>
        <v>0</v>
      </c>
      <c r="DX111">
        <f t="shared" si="95"/>
        <v>0</v>
      </c>
      <c r="DY111">
        <f t="shared" si="95"/>
        <v>0</v>
      </c>
      <c r="DZ111">
        <f t="shared" si="95"/>
        <v>0</v>
      </c>
      <c r="EA111">
        <f t="shared" si="95"/>
        <v>0</v>
      </c>
      <c r="EB111">
        <f t="shared" si="95"/>
        <v>0</v>
      </c>
      <c r="EC111">
        <f t="shared" si="95"/>
        <v>0</v>
      </c>
      <c r="ED111">
        <f t="shared" si="95"/>
        <v>0</v>
      </c>
      <c r="EE111">
        <f t="shared" si="95"/>
        <v>0</v>
      </c>
      <c r="EF111">
        <f t="shared" si="86"/>
        <v>0</v>
      </c>
      <c r="EG111">
        <f t="shared" si="86"/>
        <v>0</v>
      </c>
      <c r="EH111">
        <f t="shared" si="86"/>
        <v>0</v>
      </c>
      <c r="EI111">
        <f t="shared" si="86"/>
        <v>0</v>
      </c>
      <c r="EJ111">
        <f t="shared" si="86"/>
        <v>0</v>
      </c>
      <c r="EK111">
        <f t="shared" si="86"/>
        <v>0</v>
      </c>
      <c r="EL111">
        <f t="shared" si="86"/>
        <v>0</v>
      </c>
      <c r="EM111">
        <f t="shared" si="86"/>
        <v>0</v>
      </c>
      <c r="EN111">
        <f t="shared" si="86"/>
        <v>0</v>
      </c>
      <c r="EO111">
        <f t="shared" si="86"/>
        <v>0</v>
      </c>
      <c r="EP111">
        <f t="shared" si="86"/>
        <v>0</v>
      </c>
      <c r="EQ111">
        <f t="shared" si="86"/>
        <v>0</v>
      </c>
      <c r="ER111">
        <f t="shared" si="86"/>
        <v>0</v>
      </c>
      <c r="ES111" s="79"/>
      <c r="ET111" s="21"/>
    </row>
    <row r="112" spans="1:150" x14ac:dyDescent="0.4">
      <c r="A112" s="5">
        <v>46.278706179746209</v>
      </c>
      <c r="B112" s="5">
        <f t="shared" si="77"/>
        <v>1.4156184627260777</v>
      </c>
      <c r="C112" s="5">
        <f t="shared" si="78"/>
        <v>1.4156184627260777</v>
      </c>
      <c r="D112" s="16">
        <f t="shared" si="75"/>
        <v>1.4156184627260777</v>
      </c>
      <c r="E112" s="3">
        <v>0</v>
      </c>
      <c r="F112" s="1">
        <f t="shared" si="76"/>
        <v>1</v>
      </c>
      <c r="G112">
        <v>90</v>
      </c>
      <c r="H112">
        <f t="shared" si="94"/>
        <v>0</v>
      </c>
      <c r="I112">
        <f t="shared" si="94"/>
        <v>0</v>
      </c>
      <c r="J112">
        <f t="shared" si="94"/>
        <v>0</v>
      </c>
      <c r="K112">
        <f t="shared" si="94"/>
        <v>0</v>
      </c>
      <c r="L112">
        <f t="shared" si="94"/>
        <v>0</v>
      </c>
      <c r="M112">
        <f t="shared" si="94"/>
        <v>0</v>
      </c>
      <c r="N112">
        <f t="shared" si="94"/>
        <v>0</v>
      </c>
      <c r="O112">
        <f t="shared" si="94"/>
        <v>0</v>
      </c>
      <c r="P112">
        <f t="shared" si="94"/>
        <v>0</v>
      </c>
      <c r="Q112">
        <f t="shared" si="94"/>
        <v>0</v>
      </c>
      <c r="R112">
        <f t="shared" si="94"/>
        <v>0</v>
      </c>
      <c r="S112">
        <f t="shared" si="94"/>
        <v>0</v>
      </c>
      <c r="T112">
        <f t="shared" si="94"/>
        <v>0</v>
      </c>
      <c r="U112">
        <f t="shared" si="94"/>
        <v>0</v>
      </c>
      <c r="V112">
        <f t="shared" si="94"/>
        <v>0</v>
      </c>
      <c r="W112">
        <f t="shared" si="94"/>
        <v>0</v>
      </c>
      <c r="X112">
        <f t="shared" si="97"/>
        <v>0</v>
      </c>
      <c r="Y112">
        <f t="shared" si="97"/>
        <v>0</v>
      </c>
      <c r="Z112">
        <f t="shared" si="97"/>
        <v>0</v>
      </c>
      <c r="AA112">
        <f t="shared" si="97"/>
        <v>0</v>
      </c>
      <c r="AB112">
        <f t="shared" si="97"/>
        <v>0</v>
      </c>
      <c r="AC112">
        <f t="shared" si="97"/>
        <v>0</v>
      </c>
      <c r="AD112">
        <f t="shared" si="97"/>
        <v>0</v>
      </c>
      <c r="AE112">
        <f t="shared" si="97"/>
        <v>0</v>
      </c>
      <c r="AF112">
        <f t="shared" si="97"/>
        <v>0</v>
      </c>
      <c r="AG112">
        <f t="shared" si="97"/>
        <v>0</v>
      </c>
      <c r="AH112">
        <f t="shared" si="97"/>
        <v>0</v>
      </c>
      <c r="AI112">
        <f t="shared" si="97"/>
        <v>0</v>
      </c>
      <c r="AJ112">
        <f t="shared" si="97"/>
        <v>0</v>
      </c>
      <c r="AK112">
        <f t="shared" si="97"/>
        <v>0</v>
      </c>
      <c r="AL112">
        <f t="shared" si="97"/>
        <v>0</v>
      </c>
      <c r="AM112">
        <f t="shared" si="97"/>
        <v>0</v>
      </c>
      <c r="AN112">
        <f t="shared" si="97"/>
        <v>0</v>
      </c>
      <c r="AO112">
        <f t="shared" si="97"/>
        <v>0</v>
      </c>
      <c r="AP112">
        <f t="shared" si="97"/>
        <v>0</v>
      </c>
      <c r="AQ112">
        <f t="shared" si="97"/>
        <v>0</v>
      </c>
      <c r="AR112">
        <f t="shared" si="97"/>
        <v>0</v>
      </c>
      <c r="AS112">
        <f t="shared" si="97"/>
        <v>0</v>
      </c>
      <c r="AT112">
        <f t="shared" si="97"/>
        <v>0</v>
      </c>
      <c r="AU112">
        <f t="shared" si="97"/>
        <v>0</v>
      </c>
      <c r="AV112">
        <f t="shared" si="97"/>
        <v>0</v>
      </c>
      <c r="AW112">
        <f t="shared" si="97"/>
        <v>0</v>
      </c>
      <c r="AX112">
        <f t="shared" si="97"/>
        <v>0</v>
      </c>
      <c r="AY112">
        <f t="shared" si="97"/>
        <v>0</v>
      </c>
      <c r="AZ112">
        <f t="shared" si="97"/>
        <v>0</v>
      </c>
      <c r="BA112">
        <f t="shared" si="97"/>
        <v>0</v>
      </c>
      <c r="BB112">
        <f t="shared" si="97"/>
        <v>0</v>
      </c>
      <c r="BC112">
        <f t="shared" si="97"/>
        <v>0</v>
      </c>
      <c r="BD112">
        <f t="shared" si="97"/>
        <v>0</v>
      </c>
      <c r="BE112">
        <f t="shared" si="97"/>
        <v>0</v>
      </c>
      <c r="BF112">
        <f t="shared" si="97"/>
        <v>0</v>
      </c>
      <c r="BG112">
        <f t="shared" si="97"/>
        <v>0</v>
      </c>
      <c r="BH112">
        <f t="shared" si="97"/>
        <v>0</v>
      </c>
      <c r="BI112">
        <f t="shared" si="97"/>
        <v>0</v>
      </c>
      <c r="BJ112">
        <f t="shared" si="97"/>
        <v>0</v>
      </c>
      <c r="BK112">
        <f t="shared" si="97"/>
        <v>0</v>
      </c>
      <c r="BL112">
        <f t="shared" si="97"/>
        <v>0</v>
      </c>
      <c r="BM112">
        <f t="shared" si="97"/>
        <v>0</v>
      </c>
      <c r="BN112">
        <f t="shared" si="97"/>
        <v>0</v>
      </c>
      <c r="BO112">
        <f t="shared" si="97"/>
        <v>0</v>
      </c>
      <c r="BP112">
        <f t="shared" si="97"/>
        <v>0</v>
      </c>
      <c r="BQ112">
        <f t="shared" si="97"/>
        <v>0</v>
      </c>
      <c r="BR112">
        <f t="shared" si="97"/>
        <v>0</v>
      </c>
      <c r="BS112">
        <f t="shared" si="97"/>
        <v>0</v>
      </c>
      <c r="BT112">
        <f t="shared" si="97"/>
        <v>0</v>
      </c>
      <c r="BU112">
        <f t="shared" si="97"/>
        <v>0</v>
      </c>
      <c r="BV112">
        <f t="shared" si="97"/>
        <v>0</v>
      </c>
      <c r="BW112">
        <f t="shared" si="97"/>
        <v>0</v>
      </c>
      <c r="BX112">
        <f t="shared" si="97"/>
        <v>0</v>
      </c>
      <c r="BY112">
        <f t="shared" si="97"/>
        <v>0</v>
      </c>
      <c r="BZ112">
        <f t="shared" si="97"/>
        <v>0</v>
      </c>
      <c r="CA112">
        <f t="shared" si="97"/>
        <v>0</v>
      </c>
      <c r="CB112">
        <f t="shared" si="97"/>
        <v>0</v>
      </c>
      <c r="CC112">
        <f t="shared" si="97"/>
        <v>0</v>
      </c>
      <c r="CD112">
        <f t="shared" si="97"/>
        <v>0</v>
      </c>
      <c r="CE112">
        <f t="shared" si="97"/>
        <v>0</v>
      </c>
      <c r="CF112">
        <f t="shared" si="97"/>
        <v>0</v>
      </c>
      <c r="CG112">
        <f t="shared" si="97"/>
        <v>0</v>
      </c>
      <c r="CH112">
        <f t="shared" si="97"/>
        <v>0</v>
      </c>
      <c r="CI112">
        <f t="shared" si="97"/>
        <v>0</v>
      </c>
      <c r="CJ112">
        <f t="shared" si="96"/>
        <v>0</v>
      </c>
      <c r="CK112">
        <f t="shared" si="96"/>
        <v>0</v>
      </c>
      <c r="CL112">
        <f t="shared" si="96"/>
        <v>0</v>
      </c>
      <c r="CM112">
        <f t="shared" si="96"/>
        <v>0</v>
      </c>
      <c r="CN112">
        <f t="shared" si="96"/>
        <v>0</v>
      </c>
      <c r="CO112">
        <f t="shared" si="96"/>
        <v>0</v>
      </c>
      <c r="CP112">
        <f t="shared" si="96"/>
        <v>0</v>
      </c>
      <c r="CQ112">
        <f t="shared" si="96"/>
        <v>0</v>
      </c>
      <c r="CR112">
        <f t="shared" si="96"/>
        <v>0</v>
      </c>
      <c r="CS112">
        <f t="shared" si="96"/>
        <v>0</v>
      </c>
      <c r="CT112">
        <f t="shared" si="96"/>
        <v>0</v>
      </c>
      <c r="CU112">
        <f t="shared" si="96"/>
        <v>0</v>
      </c>
      <c r="CV112">
        <f t="shared" si="96"/>
        <v>0</v>
      </c>
      <c r="CW112">
        <f t="shared" si="96"/>
        <v>0</v>
      </c>
      <c r="CX112">
        <f t="shared" si="96"/>
        <v>0</v>
      </c>
      <c r="CY112">
        <f t="shared" si="96"/>
        <v>0</v>
      </c>
      <c r="CZ112">
        <f t="shared" si="96"/>
        <v>0</v>
      </c>
      <c r="DA112">
        <f t="shared" si="96"/>
        <v>0</v>
      </c>
      <c r="DB112">
        <f t="shared" si="96"/>
        <v>0</v>
      </c>
      <c r="DC112">
        <f t="shared" si="96"/>
        <v>0</v>
      </c>
      <c r="DD112">
        <f t="shared" si="96"/>
        <v>0</v>
      </c>
      <c r="DE112">
        <f t="shared" si="96"/>
        <v>0</v>
      </c>
      <c r="DF112">
        <f t="shared" si="96"/>
        <v>0</v>
      </c>
      <c r="DG112">
        <f t="shared" si="96"/>
        <v>0</v>
      </c>
      <c r="DH112">
        <f t="shared" si="96"/>
        <v>0</v>
      </c>
      <c r="DI112">
        <f t="shared" si="96"/>
        <v>0</v>
      </c>
      <c r="DJ112">
        <f t="shared" si="96"/>
        <v>0</v>
      </c>
      <c r="DK112">
        <f t="shared" si="96"/>
        <v>0</v>
      </c>
      <c r="DL112">
        <f t="shared" si="96"/>
        <v>0</v>
      </c>
      <c r="DM112">
        <f t="shared" si="96"/>
        <v>0</v>
      </c>
      <c r="DN112">
        <f t="shared" si="95"/>
        <v>0</v>
      </c>
      <c r="DO112">
        <f t="shared" si="95"/>
        <v>0</v>
      </c>
      <c r="DP112">
        <f t="shared" si="95"/>
        <v>0</v>
      </c>
      <c r="DQ112">
        <f t="shared" si="95"/>
        <v>0</v>
      </c>
      <c r="DR112">
        <f t="shared" si="95"/>
        <v>0</v>
      </c>
      <c r="DS112">
        <f t="shared" si="95"/>
        <v>0</v>
      </c>
      <c r="DT112">
        <f t="shared" si="95"/>
        <v>0</v>
      </c>
      <c r="DU112">
        <f t="shared" si="95"/>
        <v>0</v>
      </c>
      <c r="DV112">
        <f t="shared" si="95"/>
        <v>0</v>
      </c>
      <c r="DW112">
        <f t="shared" si="95"/>
        <v>0</v>
      </c>
      <c r="DX112">
        <f t="shared" si="95"/>
        <v>0</v>
      </c>
      <c r="DY112">
        <f t="shared" si="95"/>
        <v>0</v>
      </c>
      <c r="DZ112">
        <f t="shared" si="95"/>
        <v>0</v>
      </c>
      <c r="EA112">
        <f t="shared" si="95"/>
        <v>0</v>
      </c>
      <c r="EB112">
        <f t="shared" si="95"/>
        <v>0</v>
      </c>
      <c r="EC112">
        <f t="shared" si="95"/>
        <v>0</v>
      </c>
      <c r="ED112">
        <f t="shared" si="95"/>
        <v>0</v>
      </c>
      <c r="EE112">
        <f t="shared" si="95"/>
        <v>0</v>
      </c>
      <c r="EF112">
        <f t="shared" si="86"/>
        <v>0</v>
      </c>
      <c r="EG112">
        <f t="shared" si="86"/>
        <v>0</v>
      </c>
      <c r="EH112">
        <f t="shared" si="86"/>
        <v>0</v>
      </c>
      <c r="EI112">
        <f t="shared" si="86"/>
        <v>0</v>
      </c>
      <c r="EJ112">
        <f t="shared" si="86"/>
        <v>0</v>
      </c>
      <c r="EK112">
        <f t="shared" si="86"/>
        <v>0</v>
      </c>
      <c r="EL112">
        <f t="shared" si="86"/>
        <v>0</v>
      </c>
      <c r="EM112">
        <f t="shared" si="86"/>
        <v>0</v>
      </c>
      <c r="EN112">
        <f t="shared" si="86"/>
        <v>0</v>
      </c>
      <c r="EO112">
        <f t="shared" si="86"/>
        <v>0</v>
      </c>
      <c r="EP112">
        <f t="shared" si="86"/>
        <v>0</v>
      </c>
      <c r="EQ112">
        <f t="shared" si="86"/>
        <v>0</v>
      </c>
      <c r="ER112">
        <f t="shared" si="86"/>
        <v>0</v>
      </c>
      <c r="ES112" s="79"/>
      <c r="ET112" s="21"/>
    </row>
    <row r="113" spans="1:150" x14ac:dyDescent="0.4">
      <c r="A113" s="5">
        <v>45.656076519467156</v>
      </c>
      <c r="B113" s="5">
        <f t="shared" si="77"/>
        <v>1.3397173639750386</v>
      </c>
      <c r="C113" s="5">
        <f t="shared" si="78"/>
        <v>1.3397173639750386</v>
      </c>
      <c r="D113" s="16">
        <f t="shared" si="75"/>
        <v>1.3397173639750386</v>
      </c>
      <c r="E113" s="3">
        <v>0</v>
      </c>
      <c r="F113" s="1">
        <f t="shared" si="76"/>
        <v>1</v>
      </c>
      <c r="G113">
        <v>91</v>
      </c>
      <c r="H113">
        <f t="shared" si="94"/>
        <v>0</v>
      </c>
      <c r="I113">
        <f t="shared" si="94"/>
        <v>0</v>
      </c>
      <c r="J113">
        <f t="shared" si="94"/>
        <v>0</v>
      </c>
      <c r="K113">
        <f t="shared" si="94"/>
        <v>0</v>
      </c>
      <c r="L113">
        <f t="shared" si="94"/>
        <v>0</v>
      </c>
      <c r="M113">
        <f t="shared" si="94"/>
        <v>0</v>
      </c>
      <c r="N113">
        <f t="shared" si="94"/>
        <v>0</v>
      </c>
      <c r="O113">
        <f t="shared" si="94"/>
        <v>0</v>
      </c>
      <c r="P113">
        <f t="shared" si="94"/>
        <v>0</v>
      </c>
      <c r="Q113">
        <f t="shared" si="94"/>
        <v>0</v>
      </c>
      <c r="R113">
        <f t="shared" si="94"/>
        <v>0</v>
      </c>
      <c r="S113">
        <f t="shared" si="94"/>
        <v>0</v>
      </c>
      <c r="T113">
        <f t="shared" si="94"/>
        <v>0</v>
      </c>
      <c r="U113">
        <f t="shared" si="94"/>
        <v>0</v>
      </c>
      <c r="V113">
        <f t="shared" si="94"/>
        <v>0</v>
      </c>
      <c r="W113">
        <f t="shared" si="94"/>
        <v>0</v>
      </c>
      <c r="X113">
        <f t="shared" si="97"/>
        <v>0</v>
      </c>
      <c r="Y113">
        <f t="shared" si="97"/>
        <v>0</v>
      </c>
      <c r="Z113">
        <f t="shared" si="97"/>
        <v>0</v>
      </c>
      <c r="AA113">
        <f t="shared" si="97"/>
        <v>0</v>
      </c>
      <c r="AB113">
        <f t="shared" si="97"/>
        <v>0</v>
      </c>
      <c r="AC113">
        <f t="shared" si="97"/>
        <v>0</v>
      </c>
      <c r="AD113">
        <f t="shared" si="97"/>
        <v>0</v>
      </c>
      <c r="AE113">
        <f t="shared" si="97"/>
        <v>0</v>
      </c>
      <c r="AF113">
        <f t="shared" si="97"/>
        <v>0</v>
      </c>
      <c r="AG113">
        <f t="shared" si="97"/>
        <v>0</v>
      </c>
      <c r="AH113">
        <f t="shared" si="97"/>
        <v>0</v>
      </c>
      <c r="AI113">
        <f t="shared" si="97"/>
        <v>0</v>
      </c>
      <c r="AJ113">
        <f t="shared" si="97"/>
        <v>0</v>
      </c>
      <c r="AK113">
        <f t="shared" si="97"/>
        <v>0</v>
      </c>
      <c r="AL113">
        <f t="shared" si="97"/>
        <v>0</v>
      </c>
      <c r="AM113">
        <f t="shared" si="97"/>
        <v>0</v>
      </c>
      <c r="AN113">
        <f t="shared" si="97"/>
        <v>0</v>
      </c>
      <c r="AO113">
        <f t="shared" si="97"/>
        <v>0</v>
      </c>
      <c r="AP113">
        <f t="shared" si="97"/>
        <v>0</v>
      </c>
      <c r="AQ113">
        <f t="shared" si="97"/>
        <v>0</v>
      </c>
      <c r="AR113">
        <f t="shared" si="97"/>
        <v>0</v>
      </c>
      <c r="AS113">
        <f t="shared" si="97"/>
        <v>0</v>
      </c>
      <c r="AT113">
        <f t="shared" si="97"/>
        <v>0</v>
      </c>
      <c r="AU113">
        <f t="shared" si="97"/>
        <v>0</v>
      </c>
      <c r="AV113">
        <f t="shared" si="97"/>
        <v>0</v>
      </c>
      <c r="AW113">
        <f t="shared" si="97"/>
        <v>0</v>
      </c>
      <c r="AX113">
        <f t="shared" si="97"/>
        <v>0</v>
      </c>
      <c r="AY113">
        <f t="shared" si="97"/>
        <v>0</v>
      </c>
      <c r="AZ113">
        <f t="shared" si="97"/>
        <v>0</v>
      </c>
      <c r="BA113">
        <f t="shared" si="97"/>
        <v>0</v>
      </c>
      <c r="BB113">
        <f t="shared" si="97"/>
        <v>0</v>
      </c>
      <c r="BC113">
        <f t="shared" si="97"/>
        <v>0</v>
      </c>
      <c r="BD113">
        <f t="shared" si="97"/>
        <v>0</v>
      </c>
      <c r="BE113">
        <f t="shared" si="97"/>
        <v>0</v>
      </c>
      <c r="BF113">
        <f t="shared" si="97"/>
        <v>0</v>
      </c>
      <c r="BG113">
        <f t="shared" si="97"/>
        <v>0</v>
      </c>
      <c r="BH113">
        <f t="shared" si="97"/>
        <v>0</v>
      </c>
      <c r="BI113">
        <f t="shared" si="97"/>
        <v>0</v>
      </c>
      <c r="BJ113">
        <f t="shared" si="97"/>
        <v>0</v>
      </c>
      <c r="BK113">
        <f t="shared" si="97"/>
        <v>0</v>
      </c>
      <c r="BL113">
        <f t="shared" si="97"/>
        <v>0</v>
      </c>
      <c r="BM113">
        <f t="shared" si="97"/>
        <v>0</v>
      </c>
      <c r="BN113">
        <f t="shared" si="97"/>
        <v>0</v>
      </c>
      <c r="BO113">
        <f t="shared" si="97"/>
        <v>0</v>
      </c>
      <c r="BP113">
        <f t="shared" si="97"/>
        <v>0</v>
      </c>
      <c r="BQ113">
        <f t="shared" si="97"/>
        <v>0</v>
      </c>
      <c r="BR113">
        <f t="shared" si="97"/>
        <v>0</v>
      </c>
      <c r="BS113">
        <f t="shared" si="97"/>
        <v>0</v>
      </c>
      <c r="BT113">
        <f t="shared" si="97"/>
        <v>0</v>
      </c>
      <c r="BU113">
        <f t="shared" si="97"/>
        <v>0</v>
      </c>
      <c r="BV113">
        <f t="shared" si="97"/>
        <v>0</v>
      </c>
      <c r="BW113">
        <f t="shared" si="97"/>
        <v>0</v>
      </c>
      <c r="BX113">
        <f t="shared" si="97"/>
        <v>0</v>
      </c>
      <c r="BY113">
        <f t="shared" si="97"/>
        <v>0</v>
      </c>
      <c r="BZ113">
        <f t="shared" si="97"/>
        <v>0</v>
      </c>
      <c r="CA113">
        <f t="shared" si="97"/>
        <v>0</v>
      </c>
      <c r="CB113">
        <f t="shared" si="97"/>
        <v>0</v>
      </c>
      <c r="CC113">
        <f t="shared" si="97"/>
        <v>0</v>
      </c>
      <c r="CD113">
        <f t="shared" si="97"/>
        <v>0</v>
      </c>
      <c r="CE113">
        <f t="shared" si="97"/>
        <v>0</v>
      </c>
      <c r="CF113">
        <f t="shared" si="97"/>
        <v>0</v>
      </c>
      <c r="CG113">
        <f t="shared" si="97"/>
        <v>0</v>
      </c>
      <c r="CH113">
        <f t="shared" si="97"/>
        <v>0</v>
      </c>
      <c r="CI113">
        <f t="shared" si="97"/>
        <v>0</v>
      </c>
      <c r="CJ113">
        <f t="shared" si="96"/>
        <v>0</v>
      </c>
      <c r="CK113">
        <f t="shared" si="96"/>
        <v>0</v>
      </c>
      <c r="CL113">
        <f t="shared" si="96"/>
        <v>0</v>
      </c>
      <c r="CM113">
        <f t="shared" si="96"/>
        <v>0</v>
      </c>
      <c r="CN113">
        <f t="shared" si="96"/>
        <v>0</v>
      </c>
      <c r="CO113">
        <f t="shared" si="96"/>
        <v>0</v>
      </c>
      <c r="CP113">
        <f t="shared" si="96"/>
        <v>0</v>
      </c>
      <c r="CQ113">
        <f t="shared" si="96"/>
        <v>0</v>
      </c>
      <c r="CR113">
        <f t="shared" si="96"/>
        <v>0</v>
      </c>
      <c r="CS113">
        <f t="shared" si="96"/>
        <v>0</v>
      </c>
      <c r="CT113">
        <f t="shared" si="96"/>
        <v>0</v>
      </c>
      <c r="CU113">
        <f t="shared" si="96"/>
        <v>0</v>
      </c>
      <c r="CV113">
        <f t="shared" si="96"/>
        <v>0</v>
      </c>
      <c r="CW113">
        <f t="shared" si="96"/>
        <v>0</v>
      </c>
      <c r="CX113">
        <f t="shared" si="96"/>
        <v>0</v>
      </c>
      <c r="CY113">
        <f t="shared" si="96"/>
        <v>0</v>
      </c>
      <c r="CZ113">
        <f t="shared" si="96"/>
        <v>0</v>
      </c>
      <c r="DA113">
        <f t="shared" si="96"/>
        <v>0</v>
      </c>
      <c r="DB113">
        <f t="shared" si="96"/>
        <v>0</v>
      </c>
      <c r="DC113">
        <f t="shared" si="96"/>
        <v>0</v>
      </c>
      <c r="DD113">
        <f t="shared" si="96"/>
        <v>0</v>
      </c>
      <c r="DE113">
        <f t="shared" si="96"/>
        <v>0</v>
      </c>
      <c r="DF113">
        <f t="shared" si="96"/>
        <v>0</v>
      </c>
      <c r="DG113">
        <f t="shared" si="96"/>
        <v>0</v>
      </c>
      <c r="DH113">
        <f t="shared" si="96"/>
        <v>0</v>
      </c>
      <c r="DI113">
        <f t="shared" si="96"/>
        <v>0</v>
      </c>
      <c r="DJ113">
        <f t="shared" si="96"/>
        <v>0</v>
      </c>
      <c r="DK113">
        <f t="shared" si="96"/>
        <v>0</v>
      </c>
      <c r="DL113">
        <f t="shared" si="96"/>
        <v>0</v>
      </c>
      <c r="DM113">
        <f t="shared" si="96"/>
        <v>0</v>
      </c>
      <c r="DN113">
        <f t="shared" si="95"/>
        <v>0</v>
      </c>
      <c r="DO113">
        <f t="shared" si="95"/>
        <v>0</v>
      </c>
      <c r="DP113">
        <f t="shared" si="95"/>
        <v>0</v>
      </c>
      <c r="DQ113">
        <f t="shared" si="95"/>
        <v>0</v>
      </c>
      <c r="DR113">
        <f t="shared" si="95"/>
        <v>0</v>
      </c>
      <c r="DS113">
        <f t="shared" si="95"/>
        <v>0</v>
      </c>
      <c r="DT113">
        <f t="shared" si="95"/>
        <v>0</v>
      </c>
      <c r="DU113">
        <f t="shared" si="95"/>
        <v>0</v>
      </c>
      <c r="DV113">
        <f t="shared" si="95"/>
        <v>0</v>
      </c>
      <c r="DW113">
        <f t="shared" si="95"/>
        <v>0</v>
      </c>
      <c r="DX113">
        <f t="shared" si="95"/>
        <v>0</v>
      </c>
      <c r="DY113">
        <f t="shared" si="95"/>
        <v>0</v>
      </c>
      <c r="DZ113">
        <f t="shared" si="95"/>
        <v>0</v>
      </c>
      <c r="EA113">
        <f t="shared" si="95"/>
        <v>0</v>
      </c>
      <c r="EB113">
        <f t="shared" si="95"/>
        <v>0</v>
      </c>
      <c r="EC113">
        <f t="shared" si="95"/>
        <v>0</v>
      </c>
      <c r="ED113">
        <f t="shared" si="95"/>
        <v>0</v>
      </c>
      <c r="EE113">
        <f t="shared" si="95"/>
        <v>0</v>
      </c>
      <c r="EF113">
        <f t="shared" si="95"/>
        <v>0</v>
      </c>
      <c r="EG113">
        <f t="shared" si="95"/>
        <v>0</v>
      </c>
      <c r="EH113">
        <f t="shared" si="95"/>
        <v>0</v>
      </c>
      <c r="EI113">
        <f t="shared" si="95"/>
        <v>0</v>
      </c>
      <c r="EJ113">
        <f t="shared" si="95"/>
        <v>0</v>
      </c>
      <c r="EK113">
        <f t="shared" si="95"/>
        <v>0</v>
      </c>
      <c r="EL113">
        <f t="shared" si="95"/>
        <v>0</v>
      </c>
      <c r="EM113">
        <f t="shared" si="95"/>
        <v>0</v>
      </c>
      <c r="EN113">
        <f t="shared" si="95"/>
        <v>0</v>
      </c>
      <c r="EO113">
        <f t="shared" si="95"/>
        <v>0</v>
      </c>
      <c r="EP113">
        <f t="shared" si="95"/>
        <v>0</v>
      </c>
      <c r="EQ113">
        <f t="shared" si="95"/>
        <v>0</v>
      </c>
      <c r="ER113">
        <f t="shared" si="95"/>
        <v>0</v>
      </c>
      <c r="ES113" s="79"/>
      <c r="ET113" s="21"/>
    </row>
    <row r="114" spans="1:150" x14ac:dyDescent="0.4">
      <c r="A114" s="5">
        <v>28.654799919950793</v>
      </c>
      <c r="B114" s="5">
        <f t="shared" si="77"/>
        <v>-0.73280769609884466</v>
      </c>
      <c r="C114" s="5">
        <f t="shared" si="78"/>
        <v>-0.73280769609884466</v>
      </c>
      <c r="D114" s="16">
        <f t="shared" si="75"/>
        <v>-0.73280769609884466</v>
      </c>
      <c r="E114" s="3">
        <v>0</v>
      </c>
      <c r="F114" s="1">
        <f t="shared" si="76"/>
        <v>1</v>
      </c>
      <c r="G114">
        <v>92</v>
      </c>
      <c r="H114">
        <f t="shared" si="94"/>
        <v>0</v>
      </c>
      <c r="I114">
        <f t="shared" si="94"/>
        <v>0</v>
      </c>
      <c r="J114">
        <f t="shared" si="94"/>
        <v>0</v>
      </c>
      <c r="K114">
        <f t="shared" si="94"/>
        <v>0</v>
      </c>
      <c r="L114">
        <f t="shared" si="94"/>
        <v>0</v>
      </c>
      <c r="M114">
        <f t="shared" si="94"/>
        <v>0</v>
      </c>
      <c r="N114">
        <f t="shared" si="94"/>
        <v>0</v>
      </c>
      <c r="O114">
        <f t="shared" si="94"/>
        <v>0</v>
      </c>
      <c r="P114">
        <f t="shared" si="94"/>
        <v>0</v>
      </c>
      <c r="Q114">
        <f t="shared" si="94"/>
        <v>0</v>
      </c>
      <c r="R114">
        <f t="shared" si="94"/>
        <v>0</v>
      </c>
      <c r="S114">
        <f t="shared" si="94"/>
        <v>0</v>
      </c>
      <c r="T114">
        <f t="shared" si="94"/>
        <v>0</v>
      </c>
      <c r="U114">
        <f t="shared" si="94"/>
        <v>0</v>
      </c>
      <c r="V114">
        <f t="shared" si="94"/>
        <v>0</v>
      </c>
      <c r="W114">
        <f t="shared" si="94"/>
        <v>0</v>
      </c>
      <c r="X114">
        <f t="shared" si="97"/>
        <v>0</v>
      </c>
      <c r="Y114">
        <f t="shared" si="97"/>
        <v>0</v>
      </c>
      <c r="Z114">
        <f t="shared" si="97"/>
        <v>0</v>
      </c>
      <c r="AA114">
        <f t="shared" si="97"/>
        <v>0</v>
      </c>
      <c r="AB114">
        <f t="shared" si="97"/>
        <v>0</v>
      </c>
      <c r="AC114">
        <f t="shared" si="97"/>
        <v>0</v>
      </c>
      <c r="AD114">
        <f t="shared" si="97"/>
        <v>0</v>
      </c>
      <c r="AE114">
        <f t="shared" si="97"/>
        <v>0</v>
      </c>
      <c r="AF114">
        <f t="shared" si="97"/>
        <v>0</v>
      </c>
      <c r="AG114">
        <f t="shared" si="97"/>
        <v>0</v>
      </c>
      <c r="AH114">
        <f t="shared" si="97"/>
        <v>0</v>
      </c>
      <c r="AI114">
        <f t="shared" si="97"/>
        <v>0</v>
      </c>
      <c r="AJ114">
        <f t="shared" si="97"/>
        <v>0</v>
      </c>
      <c r="AK114">
        <f t="shared" si="97"/>
        <v>0</v>
      </c>
      <c r="AL114">
        <f t="shared" si="97"/>
        <v>0</v>
      </c>
      <c r="AM114">
        <f t="shared" si="97"/>
        <v>0</v>
      </c>
      <c r="AN114">
        <f t="shared" si="97"/>
        <v>0</v>
      </c>
      <c r="AO114">
        <f t="shared" si="97"/>
        <v>0</v>
      </c>
      <c r="AP114">
        <f t="shared" si="97"/>
        <v>0</v>
      </c>
      <c r="AQ114">
        <f t="shared" si="97"/>
        <v>0</v>
      </c>
      <c r="AR114">
        <f t="shared" si="97"/>
        <v>0</v>
      </c>
      <c r="AS114">
        <f t="shared" si="97"/>
        <v>0</v>
      </c>
      <c r="AT114">
        <f t="shared" si="97"/>
        <v>0</v>
      </c>
      <c r="AU114">
        <f t="shared" si="97"/>
        <v>0</v>
      </c>
      <c r="AV114">
        <f t="shared" si="97"/>
        <v>0</v>
      </c>
      <c r="AW114">
        <f t="shared" si="97"/>
        <v>0</v>
      </c>
      <c r="AX114">
        <f t="shared" si="97"/>
        <v>0</v>
      </c>
      <c r="AY114">
        <f t="shared" si="97"/>
        <v>0</v>
      </c>
      <c r="AZ114">
        <f t="shared" si="97"/>
        <v>0</v>
      </c>
      <c r="BA114">
        <f t="shared" si="97"/>
        <v>0</v>
      </c>
      <c r="BB114">
        <f t="shared" si="97"/>
        <v>0</v>
      </c>
      <c r="BC114">
        <f t="shared" si="97"/>
        <v>0</v>
      </c>
      <c r="BD114">
        <f t="shared" si="97"/>
        <v>0</v>
      </c>
      <c r="BE114">
        <f t="shared" si="97"/>
        <v>0</v>
      </c>
      <c r="BF114">
        <f t="shared" si="97"/>
        <v>0</v>
      </c>
      <c r="BG114">
        <f t="shared" si="97"/>
        <v>0</v>
      </c>
      <c r="BH114">
        <f t="shared" si="97"/>
        <v>0</v>
      </c>
      <c r="BI114">
        <f t="shared" si="97"/>
        <v>0</v>
      </c>
      <c r="BJ114">
        <f t="shared" si="97"/>
        <v>0</v>
      </c>
      <c r="BK114">
        <f t="shared" si="97"/>
        <v>0</v>
      </c>
      <c r="BL114">
        <f t="shared" si="97"/>
        <v>0</v>
      </c>
      <c r="BM114">
        <f t="shared" si="97"/>
        <v>0</v>
      </c>
      <c r="BN114">
        <f t="shared" si="97"/>
        <v>0</v>
      </c>
      <c r="BO114">
        <f t="shared" si="97"/>
        <v>0</v>
      </c>
      <c r="BP114">
        <f t="shared" si="97"/>
        <v>0</v>
      </c>
      <c r="BQ114">
        <f t="shared" si="97"/>
        <v>0</v>
      </c>
      <c r="BR114">
        <f t="shared" si="97"/>
        <v>0</v>
      </c>
      <c r="BS114">
        <f t="shared" si="97"/>
        <v>0</v>
      </c>
      <c r="BT114">
        <f t="shared" si="97"/>
        <v>0</v>
      </c>
      <c r="BU114">
        <f t="shared" si="97"/>
        <v>0</v>
      </c>
      <c r="BV114">
        <f t="shared" si="97"/>
        <v>0</v>
      </c>
      <c r="BW114">
        <f t="shared" si="97"/>
        <v>0</v>
      </c>
      <c r="BX114">
        <f t="shared" si="97"/>
        <v>0</v>
      </c>
      <c r="BY114">
        <f t="shared" si="97"/>
        <v>0</v>
      </c>
      <c r="BZ114">
        <f t="shared" si="97"/>
        <v>0</v>
      </c>
      <c r="CA114">
        <f t="shared" si="97"/>
        <v>0</v>
      </c>
      <c r="CB114">
        <f t="shared" si="97"/>
        <v>0</v>
      </c>
      <c r="CC114">
        <f t="shared" si="97"/>
        <v>0</v>
      </c>
      <c r="CD114">
        <f t="shared" si="97"/>
        <v>0</v>
      </c>
      <c r="CE114">
        <f t="shared" si="97"/>
        <v>0</v>
      </c>
      <c r="CF114">
        <f t="shared" si="97"/>
        <v>0</v>
      </c>
      <c r="CG114">
        <f t="shared" si="97"/>
        <v>0</v>
      </c>
      <c r="CH114">
        <f t="shared" si="97"/>
        <v>0</v>
      </c>
      <c r="CI114">
        <f t="shared" si="97"/>
        <v>0</v>
      </c>
      <c r="CJ114">
        <f t="shared" si="96"/>
        <v>0</v>
      </c>
      <c r="CK114">
        <f t="shared" si="96"/>
        <v>0</v>
      </c>
      <c r="CL114">
        <f t="shared" si="96"/>
        <v>0</v>
      </c>
      <c r="CM114">
        <f t="shared" si="96"/>
        <v>0</v>
      </c>
      <c r="CN114">
        <f t="shared" si="96"/>
        <v>0</v>
      </c>
      <c r="CO114">
        <f t="shared" si="96"/>
        <v>0</v>
      </c>
      <c r="CP114">
        <f t="shared" si="96"/>
        <v>0</v>
      </c>
      <c r="CQ114">
        <f t="shared" si="96"/>
        <v>0</v>
      </c>
      <c r="CR114">
        <f t="shared" si="96"/>
        <v>0</v>
      </c>
      <c r="CS114">
        <f t="shared" si="96"/>
        <v>0</v>
      </c>
      <c r="CT114">
        <f t="shared" si="96"/>
        <v>0</v>
      </c>
      <c r="CU114">
        <f t="shared" si="96"/>
        <v>0</v>
      </c>
      <c r="CV114">
        <f t="shared" si="96"/>
        <v>0</v>
      </c>
      <c r="CW114">
        <f t="shared" si="96"/>
        <v>0</v>
      </c>
      <c r="CX114">
        <f t="shared" si="96"/>
        <v>0</v>
      </c>
      <c r="CY114">
        <f t="shared" si="96"/>
        <v>0</v>
      </c>
      <c r="CZ114">
        <f t="shared" si="96"/>
        <v>0</v>
      </c>
      <c r="DA114">
        <f t="shared" si="96"/>
        <v>0</v>
      </c>
      <c r="DB114">
        <f t="shared" si="96"/>
        <v>0</v>
      </c>
      <c r="DC114">
        <f t="shared" si="96"/>
        <v>0</v>
      </c>
      <c r="DD114">
        <f t="shared" si="96"/>
        <v>0</v>
      </c>
      <c r="DE114">
        <f t="shared" si="96"/>
        <v>0</v>
      </c>
      <c r="DF114">
        <f t="shared" si="96"/>
        <v>0</v>
      </c>
      <c r="DG114">
        <f t="shared" si="96"/>
        <v>0</v>
      </c>
      <c r="DH114">
        <f t="shared" si="96"/>
        <v>0</v>
      </c>
      <c r="DI114">
        <f t="shared" si="96"/>
        <v>0</v>
      </c>
      <c r="DJ114">
        <f t="shared" si="96"/>
        <v>0</v>
      </c>
      <c r="DK114">
        <f t="shared" si="96"/>
        <v>0</v>
      </c>
      <c r="DL114">
        <f t="shared" si="96"/>
        <v>0</v>
      </c>
      <c r="DM114">
        <f t="shared" si="96"/>
        <v>0</v>
      </c>
      <c r="DN114">
        <f t="shared" si="95"/>
        <v>0</v>
      </c>
      <c r="DO114">
        <f t="shared" si="95"/>
        <v>0</v>
      </c>
      <c r="DP114">
        <f t="shared" si="95"/>
        <v>0</v>
      </c>
      <c r="DQ114">
        <f t="shared" si="95"/>
        <v>0</v>
      </c>
      <c r="DR114">
        <f t="shared" si="95"/>
        <v>0</v>
      </c>
      <c r="DS114">
        <f t="shared" si="95"/>
        <v>0</v>
      </c>
      <c r="DT114">
        <f t="shared" si="95"/>
        <v>0</v>
      </c>
      <c r="DU114">
        <f t="shared" si="95"/>
        <v>0</v>
      </c>
      <c r="DV114">
        <f t="shared" si="95"/>
        <v>0</v>
      </c>
      <c r="DW114">
        <f t="shared" si="95"/>
        <v>0</v>
      </c>
      <c r="DX114">
        <f t="shared" si="95"/>
        <v>0</v>
      </c>
      <c r="DY114">
        <f t="shared" si="95"/>
        <v>0</v>
      </c>
      <c r="DZ114">
        <f t="shared" si="95"/>
        <v>0</v>
      </c>
      <c r="EA114">
        <f t="shared" si="95"/>
        <v>0</v>
      </c>
      <c r="EB114">
        <f t="shared" si="95"/>
        <v>0</v>
      </c>
      <c r="EC114">
        <f t="shared" si="95"/>
        <v>0</v>
      </c>
      <c r="ED114">
        <f t="shared" si="95"/>
        <v>0</v>
      </c>
      <c r="EE114">
        <f t="shared" si="95"/>
        <v>0</v>
      </c>
      <c r="EF114">
        <f t="shared" si="95"/>
        <v>0</v>
      </c>
      <c r="EG114">
        <f t="shared" si="95"/>
        <v>0</v>
      </c>
      <c r="EH114">
        <f t="shared" si="95"/>
        <v>0</v>
      </c>
      <c r="EI114">
        <f t="shared" si="95"/>
        <v>0</v>
      </c>
      <c r="EJ114">
        <f t="shared" si="95"/>
        <v>0</v>
      </c>
      <c r="EK114">
        <f t="shared" si="95"/>
        <v>0</v>
      </c>
      <c r="EL114">
        <f t="shared" si="95"/>
        <v>0</v>
      </c>
      <c r="EM114">
        <f t="shared" si="95"/>
        <v>0</v>
      </c>
      <c r="EN114">
        <f t="shared" si="95"/>
        <v>0</v>
      </c>
      <c r="EO114">
        <f t="shared" si="95"/>
        <v>0</v>
      </c>
      <c r="EP114">
        <f t="shared" si="95"/>
        <v>0</v>
      </c>
      <c r="EQ114">
        <f t="shared" si="95"/>
        <v>0</v>
      </c>
      <c r="ER114">
        <f t="shared" si="95"/>
        <v>0</v>
      </c>
      <c r="ES114" s="79"/>
      <c r="ET114" s="21"/>
    </row>
    <row r="115" spans="1:150" x14ac:dyDescent="0.4">
      <c r="A115" s="5">
        <v>33.704260494315136</v>
      </c>
      <c r="B115" s="5">
        <f t="shared" si="77"/>
        <v>-0.11725782730117643</v>
      </c>
      <c r="C115" s="5">
        <f t="shared" si="78"/>
        <v>-0.11725782730117643</v>
      </c>
      <c r="D115" s="16">
        <f t="shared" si="75"/>
        <v>-0.11725782730117643</v>
      </c>
      <c r="E115" s="3">
        <v>0</v>
      </c>
      <c r="F115" s="1">
        <f t="shared" si="76"/>
        <v>1</v>
      </c>
      <c r="G115">
        <v>93</v>
      </c>
      <c r="H115">
        <f t="shared" si="94"/>
        <v>0</v>
      </c>
      <c r="I115">
        <f t="shared" si="94"/>
        <v>0</v>
      </c>
      <c r="J115">
        <f t="shared" si="94"/>
        <v>0</v>
      </c>
      <c r="K115">
        <f t="shared" si="94"/>
        <v>0</v>
      </c>
      <c r="L115">
        <f t="shared" si="94"/>
        <v>0</v>
      </c>
      <c r="M115">
        <f t="shared" si="94"/>
        <v>0</v>
      </c>
      <c r="N115">
        <f t="shared" si="94"/>
        <v>0</v>
      </c>
      <c r="O115">
        <f t="shared" si="94"/>
        <v>0</v>
      </c>
      <c r="P115">
        <f t="shared" si="94"/>
        <v>0</v>
      </c>
      <c r="Q115">
        <f t="shared" si="94"/>
        <v>0</v>
      </c>
      <c r="R115">
        <f t="shared" si="94"/>
        <v>0</v>
      </c>
      <c r="S115">
        <f t="shared" si="94"/>
        <v>0</v>
      </c>
      <c r="T115">
        <f t="shared" si="94"/>
        <v>0</v>
      </c>
      <c r="U115">
        <f t="shared" si="94"/>
        <v>0</v>
      </c>
      <c r="V115">
        <f t="shared" si="94"/>
        <v>0</v>
      </c>
      <c r="W115">
        <f t="shared" si="94"/>
        <v>0</v>
      </c>
      <c r="X115">
        <f t="shared" si="97"/>
        <v>0</v>
      </c>
      <c r="Y115">
        <f t="shared" si="97"/>
        <v>0</v>
      </c>
      <c r="Z115">
        <f t="shared" si="97"/>
        <v>0</v>
      </c>
      <c r="AA115">
        <f t="shared" si="97"/>
        <v>0</v>
      </c>
      <c r="AB115">
        <f t="shared" si="97"/>
        <v>0</v>
      </c>
      <c r="AC115">
        <f t="shared" si="97"/>
        <v>0</v>
      </c>
      <c r="AD115">
        <f t="shared" si="97"/>
        <v>0</v>
      </c>
      <c r="AE115">
        <f t="shared" si="97"/>
        <v>0</v>
      </c>
      <c r="AF115">
        <f t="shared" si="97"/>
        <v>0</v>
      </c>
      <c r="AG115">
        <f t="shared" si="97"/>
        <v>0</v>
      </c>
      <c r="AH115">
        <f t="shared" si="97"/>
        <v>0</v>
      </c>
      <c r="AI115">
        <f t="shared" si="97"/>
        <v>0</v>
      </c>
      <c r="AJ115">
        <f t="shared" si="97"/>
        <v>0</v>
      </c>
      <c r="AK115">
        <f t="shared" si="97"/>
        <v>0</v>
      </c>
      <c r="AL115">
        <f t="shared" ref="AL115:CW124" si="98">IF($D115&gt;AL$10, $E115,0)</f>
        <v>0</v>
      </c>
      <c r="AM115">
        <f t="shared" si="98"/>
        <v>0</v>
      </c>
      <c r="AN115">
        <f t="shared" si="98"/>
        <v>0</v>
      </c>
      <c r="AO115">
        <f t="shared" si="98"/>
        <v>0</v>
      </c>
      <c r="AP115">
        <f t="shared" si="98"/>
        <v>0</v>
      </c>
      <c r="AQ115">
        <f t="shared" si="98"/>
        <v>0</v>
      </c>
      <c r="AR115">
        <f t="shared" si="98"/>
        <v>0</v>
      </c>
      <c r="AS115">
        <f t="shared" si="98"/>
        <v>0</v>
      </c>
      <c r="AT115">
        <f t="shared" si="98"/>
        <v>0</v>
      </c>
      <c r="AU115">
        <f t="shared" si="98"/>
        <v>0</v>
      </c>
      <c r="AV115">
        <f t="shared" si="98"/>
        <v>0</v>
      </c>
      <c r="AW115">
        <f t="shared" si="98"/>
        <v>0</v>
      </c>
      <c r="AX115">
        <f t="shared" si="98"/>
        <v>0</v>
      </c>
      <c r="AY115">
        <f t="shared" si="98"/>
        <v>0</v>
      </c>
      <c r="AZ115">
        <f t="shared" si="98"/>
        <v>0</v>
      </c>
      <c r="BA115">
        <f t="shared" si="98"/>
        <v>0</v>
      </c>
      <c r="BB115">
        <f t="shared" si="98"/>
        <v>0</v>
      </c>
      <c r="BC115">
        <f t="shared" si="98"/>
        <v>0</v>
      </c>
      <c r="BD115">
        <f t="shared" si="98"/>
        <v>0</v>
      </c>
      <c r="BE115">
        <f t="shared" si="98"/>
        <v>0</v>
      </c>
      <c r="BF115">
        <f t="shared" si="98"/>
        <v>0</v>
      </c>
      <c r="BG115">
        <f t="shared" si="98"/>
        <v>0</v>
      </c>
      <c r="BH115">
        <f t="shared" si="98"/>
        <v>0</v>
      </c>
      <c r="BI115">
        <f t="shared" si="98"/>
        <v>0</v>
      </c>
      <c r="BJ115">
        <f t="shared" si="98"/>
        <v>0</v>
      </c>
      <c r="BK115">
        <f t="shared" si="98"/>
        <v>0</v>
      </c>
      <c r="BL115">
        <f t="shared" si="98"/>
        <v>0</v>
      </c>
      <c r="BM115">
        <f t="shared" si="98"/>
        <v>0</v>
      </c>
      <c r="BN115">
        <f t="shared" si="98"/>
        <v>0</v>
      </c>
      <c r="BO115">
        <f t="shared" si="98"/>
        <v>0</v>
      </c>
      <c r="BP115">
        <f t="shared" si="98"/>
        <v>0</v>
      </c>
      <c r="BQ115">
        <f t="shared" si="98"/>
        <v>0</v>
      </c>
      <c r="BR115">
        <f t="shared" si="98"/>
        <v>0</v>
      </c>
      <c r="BS115">
        <f t="shared" si="98"/>
        <v>0</v>
      </c>
      <c r="BT115">
        <f t="shared" si="98"/>
        <v>0</v>
      </c>
      <c r="BU115">
        <f t="shared" si="98"/>
        <v>0</v>
      </c>
      <c r="BV115">
        <f t="shared" si="98"/>
        <v>0</v>
      </c>
      <c r="BW115">
        <f t="shared" si="98"/>
        <v>0</v>
      </c>
      <c r="BX115">
        <f t="shared" si="98"/>
        <v>0</v>
      </c>
      <c r="BY115">
        <f t="shared" si="98"/>
        <v>0</v>
      </c>
      <c r="BZ115">
        <f t="shared" si="98"/>
        <v>0</v>
      </c>
      <c r="CA115">
        <f t="shared" si="98"/>
        <v>0</v>
      </c>
      <c r="CB115">
        <f t="shared" si="98"/>
        <v>0</v>
      </c>
      <c r="CC115">
        <f t="shared" si="98"/>
        <v>0</v>
      </c>
      <c r="CD115">
        <f t="shared" si="98"/>
        <v>0</v>
      </c>
      <c r="CE115">
        <f t="shared" si="98"/>
        <v>0</v>
      </c>
      <c r="CF115">
        <f t="shared" si="98"/>
        <v>0</v>
      </c>
      <c r="CG115">
        <f t="shared" si="98"/>
        <v>0</v>
      </c>
      <c r="CH115">
        <f t="shared" si="98"/>
        <v>0</v>
      </c>
      <c r="CI115">
        <f t="shared" si="98"/>
        <v>0</v>
      </c>
      <c r="CJ115">
        <f t="shared" si="98"/>
        <v>0</v>
      </c>
      <c r="CK115">
        <f t="shared" si="98"/>
        <v>0</v>
      </c>
      <c r="CL115">
        <f t="shared" si="98"/>
        <v>0</v>
      </c>
      <c r="CM115">
        <f t="shared" si="98"/>
        <v>0</v>
      </c>
      <c r="CN115">
        <f t="shared" si="98"/>
        <v>0</v>
      </c>
      <c r="CO115">
        <f t="shared" si="98"/>
        <v>0</v>
      </c>
      <c r="CP115">
        <f t="shared" si="98"/>
        <v>0</v>
      </c>
      <c r="CQ115">
        <f t="shared" si="98"/>
        <v>0</v>
      </c>
      <c r="CR115">
        <f t="shared" si="98"/>
        <v>0</v>
      </c>
      <c r="CS115">
        <f t="shared" si="98"/>
        <v>0</v>
      </c>
      <c r="CT115">
        <f t="shared" si="98"/>
        <v>0</v>
      </c>
      <c r="CU115">
        <f t="shared" si="98"/>
        <v>0</v>
      </c>
      <c r="CV115">
        <f t="shared" si="98"/>
        <v>0</v>
      </c>
      <c r="CW115">
        <f t="shared" si="98"/>
        <v>0</v>
      </c>
      <c r="CX115">
        <f t="shared" si="96"/>
        <v>0</v>
      </c>
      <c r="CY115">
        <f t="shared" si="96"/>
        <v>0</v>
      </c>
      <c r="CZ115">
        <f t="shared" si="96"/>
        <v>0</v>
      </c>
      <c r="DA115">
        <f t="shared" si="96"/>
        <v>0</v>
      </c>
      <c r="DB115">
        <f t="shared" si="96"/>
        <v>0</v>
      </c>
      <c r="DC115">
        <f t="shared" si="96"/>
        <v>0</v>
      </c>
      <c r="DD115">
        <f t="shared" si="96"/>
        <v>0</v>
      </c>
      <c r="DE115">
        <f t="shared" si="96"/>
        <v>0</v>
      </c>
      <c r="DF115">
        <f t="shared" si="96"/>
        <v>0</v>
      </c>
      <c r="DG115">
        <f t="shared" si="96"/>
        <v>0</v>
      </c>
      <c r="DH115">
        <f t="shared" si="96"/>
        <v>0</v>
      </c>
      <c r="DI115">
        <f t="shared" si="96"/>
        <v>0</v>
      </c>
      <c r="DJ115">
        <f t="shared" si="96"/>
        <v>0</v>
      </c>
      <c r="DK115">
        <f t="shared" si="96"/>
        <v>0</v>
      </c>
      <c r="DL115">
        <f t="shared" si="96"/>
        <v>0</v>
      </c>
      <c r="DM115">
        <f t="shared" si="96"/>
        <v>0</v>
      </c>
      <c r="DN115">
        <f t="shared" si="95"/>
        <v>0</v>
      </c>
      <c r="DO115">
        <f t="shared" si="95"/>
        <v>0</v>
      </c>
      <c r="DP115">
        <f t="shared" si="95"/>
        <v>0</v>
      </c>
      <c r="DQ115">
        <f t="shared" si="95"/>
        <v>0</v>
      </c>
      <c r="DR115">
        <f t="shared" si="95"/>
        <v>0</v>
      </c>
      <c r="DS115">
        <f t="shared" si="95"/>
        <v>0</v>
      </c>
      <c r="DT115">
        <f t="shared" si="95"/>
        <v>0</v>
      </c>
      <c r="DU115">
        <f t="shared" si="95"/>
        <v>0</v>
      </c>
      <c r="DV115">
        <f t="shared" si="95"/>
        <v>0</v>
      </c>
      <c r="DW115">
        <f t="shared" si="95"/>
        <v>0</v>
      </c>
      <c r="DX115">
        <f t="shared" si="95"/>
        <v>0</v>
      </c>
      <c r="DY115">
        <f t="shared" si="95"/>
        <v>0</v>
      </c>
      <c r="DZ115">
        <f t="shared" si="95"/>
        <v>0</v>
      </c>
      <c r="EA115">
        <f t="shared" si="95"/>
        <v>0</v>
      </c>
      <c r="EB115">
        <f t="shared" si="95"/>
        <v>0</v>
      </c>
      <c r="EC115">
        <f t="shared" si="95"/>
        <v>0</v>
      </c>
      <c r="ED115">
        <f t="shared" si="95"/>
        <v>0</v>
      </c>
      <c r="EE115">
        <f t="shared" si="95"/>
        <v>0</v>
      </c>
      <c r="EF115">
        <f t="shared" si="95"/>
        <v>0</v>
      </c>
      <c r="EG115">
        <f t="shared" si="95"/>
        <v>0</v>
      </c>
      <c r="EH115">
        <f t="shared" si="95"/>
        <v>0</v>
      </c>
      <c r="EI115">
        <f t="shared" si="95"/>
        <v>0</v>
      </c>
      <c r="EJ115">
        <f t="shared" si="95"/>
        <v>0</v>
      </c>
      <c r="EK115">
        <f t="shared" si="95"/>
        <v>0</v>
      </c>
      <c r="EL115">
        <f t="shared" si="95"/>
        <v>0</v>
      </c>
      <c r="EM115">
        <f t="shared" si="95"/>
        <v>0</v>
      </c>
      <c r="EN115">
        <f t="shared" si="95"/>
        <v>0</v>
      </c>
      <c r="EO115">
        <f t="shared" si="95"/>
        <v>0</v>
      </c>
      <c r="EP115">
        <f t="shared" si="95"/>
        <v>0</v>
      </c>
      <c r="EQ115">
        <f t="shared" si="95"/>
        <v>0</v>
      </c>
      <c r="ER115">
        <f t="shared" si="95"/>
        <v>0</v>
      </c>
      <c r="ES115" s="79"/>
      <c r="ET115" s="21"/>
    </row>
    <row r="116" spans="1:150" x14ac:dyDescent="0.4">
      <c r="A116" s="5">
        <v>29.916091765262557</v>
      </c>
      <c r="B116" s="5">
        <f t="shared" si="77"/>
        <v>-0.57905106834361919</v>
      </c>
      <c r="C116" s="5">
        <f t="shared" si="78"/>
        <v>-0.57905106834361919</v>
      </c>
      <c r="D116" s="16">
        <f t="shared" si="75"/>
        <v>-0.57905106834361919</v>
      </c>
      <c r="E116" s="3">
        <v>0</v>
      </c>
      <c r="F116" s="1">
        <f t="shared" si="76"/>
        <v>1</v>
      </c>
      <c r="G116">
        <v>94</v>
      </c>
      <c r="H116">
        <f t="shared" si="94"/>
        <v>0</v>
      </c>
      <c r="I116">
        <f t="shared" si="94"/>
        <v>0</v>
      </c>
      <c r="J116">
        <f t="shared" si="94"/>
        <v>0</v>
      </c>
      <c r="K116">
        <f t="shared" si="94"/>
        <v>0</v>
      </c>
      <c r="L116">
        <f t="shared" si="94"/>
        <v>0</v>
      </c>
      <c r="M116">
        <f t="shared" si="94"/>
        <v>0</v>
      </c>
      <c r="N116">
        <f t="shared" si="94"/>
        <v>0</v>
      </c>
      <c r="O116">
        <f t="shared" si="94"/>
        <v>0</v>
      </c>
      <c r="P116">
        <f t="shared" si="94"/>
        <v>0</v>
      </c>
      <c r="Q116">
        <f t="shared" si="94"/>
        <v>0</v>
      </c>
      <c r="R116">
        <f t="shared" si="94"/>
        <v>0</v>
      </c>
      <c r="S116">
        <f t="shared" si="94"/>
        <v>0</v>
      </c>
      <c r="T116">
        <f t="shared" si="94"/>
        <v>0</v>
      </c>
      <c r="U116">
        <f t="shared" si="94"/>
        <v>0</v>
      </c>
      <c r="V116">
        <f t="shared" si="94"/>
        <v>0</v>
      </c>
      <c r="W116">
        <f t="shared" si="94"/>
        <v>0</v>
      </c>
      <c r="X116">
        <f t="shared" ref="X116:CE120" si="99">IF($D116&gt;X$10, $E116,0)</f>
        <v>0</v>
      </c>
      <c r="Y116">
        <f t="shared" si="99"/>
        <v>0</v>
      </c>
      <c r="Z116">
        <f t="shared" si="99"/>
        <v>0</v>
      </c>
      <c r="AA116">
        <f t="shared" si="99"/>
        <v>0</v>
      </c>
      <c r="AB116">
        <f t="shared" si="99"/>
        <v>0</v>
      </c>
      <c r="AC116">
        <f t="shared" si="99"/>
        <v>0</v>
      </c>
      <c r="AD116">
        <f t="shared" si="99"/>
        <v>0</v>
      </c>
      <c r="AE116">
        <f t="shared" si="99"/>
        <v>0</v>
      </c>
      <c r="AF116">
        <f t="shared" si="99"/>
        <v>0</v>
      </c>
      <c r="AG116">
        <f t="shared" si="99"/>
        <v>0</v>
      </c>
      <c r="AH116">
        <f t="shared" si="99"/>
        <v>0</v>
      </c>
      <c r="AI116">
        <f t="shared" si="99"/>
        <v>0</v>
      </c>
      <c r="AJ116">
        <f t="shared" si="99"/>
        <v>0</v>
      </c>
      <c r="AK116">
        <f t="shared" si="99"/>
        <v>0</v>
      </c>
      <c r="AL116">
        <f t="shared" si="99"/>
        <v>0</v>
      </c>
      <c r="AM116">
        <f t="shared" si="99"/>
        <v>0</v>
      </c>
      <c r="AN116">
        <f t="shared" si="99"/>
        <v>0</v>
      </c>
      <c r="AO116">
        <f t="shared" si="99"/>
        <v>0</v>
      </c>
      <c r="AP116">
        <f t="shared" si="99"/>
        <v>0</v>
      </c>
      <c r="AQ116">
        <f t="shared" si="99"/>
        <v>0</v>
      </c>
      <c r="AR116">
        <f t="shared" si="99"/>
        <v>0</v>
      </c>
      <c r="AS116">
        <f t="shared" si="99"/>
        <v>0</v>
      </c>
      <c r="AT116">
        <f t="shared" si="99"/>
        <v>0</v>
      </c>
      <c r="AU116">
        <f t="shared" si="99"/>
        <v>0</v>
      </c>
      <c r="AV116">
        <f t="shared" si="99"/>
        <v>0</v>
      </c>
      <c r="AW116">
        <f t="shared" si="99"/>
        <v>0</v>
      </c>
      <c r="AX116">
        <f t="shared" si="99"/>
        <v>0</v>
      </c>
      <c r="AY116">
        <f t="shared" si="99"/>
        <v>0</v>
      </c>
      <c r="AZ116">
        <f t="shared" si="99"/>
        <v>0</v>
      </c>
      <c r="BA116">
        <f t="shared" si="99"/>
        <v>0</v>
      </c>
      <c r="BB116">
        <f t="shared" si="99"/>
        <v>0</v>
      </c>
      <c r="BC116">
        <f t="shared" si="99"/>
        <v>0</v>
      </c>
      <c r="BD116">
        <f t="shared" si="99"/>
        <v>0</v>
      </c>
      <c r="BE116">
        <f t="shared" si="99"/>
        <v>0</v>
      </c>
      <c r="BF116">
        <f t="shared" si="99"/>
        <v>0</v>
      </c>
      <c r="BG116">
        <f t="shared" si="99"/>
        <v>0</v>
      </c>
      <c r="BH116">
        <f t="shared" si="99"/>
        <v>0</v>
      </c>
      <c r="BI116">
        <f t="shared" si="99"/>
        <v>0</v>
      </c>
      <c r="BJ116">
        <f t="shared" si="99"/>
        <v>0</v>
      </c>
      <c r="BK116">
        <f t="shared" si="99"/>
        <v>0</v>
      </c>
      <c r="BL116">
        <f t="shared" si="99"/>
        <v>0</v>
      </c>
      <c r="BM116">
        <f t="shared" si="99"/>
        <v>0</v>
      </c>
      <c r="BN116">
        <f t="shared" si="99"/>
        <v>0</v>
      </c>
      <c r="BO116">
        <f t="shared" si="99"/>
        <v>0</v>
      </c>
      <c r="BP116">
        <f t="shared" si="99"/>
        <v>0</v>
      </c>
      <c r="BQ116">
        <f t="shared" si="99"/>
        <v>0</v>
      </c>
      <c r="BR116">
        <f t="shared" si="99"/>
        <v>0</v>
      </c>
      <c r="BS116">
        <f t="shared" si="99"/>
        <v>0</v>
      </c>
      <c r="BT116">
        <f t="shared" si="98"/>
        <v>0</v>
      </c>
      <c r="BU116">
        <f t="shared" si="98"/>
        <v>0</v>
      </c>
      <c r="BV116">
        <f t="shared" si="98"/>
        <v>0</v>
      </c>
      <c r="BW116">
        <f t="shared" si="98"/>
        <v>0</v>
      </c>
      <c r="BX116">
        <f t="shared" si="98"/>
        <v>0</v>
      </c>
      <c r="BY116">
        <f t="shared" si="98"/>
        <v>0</v>
      </c>
      <c r="BZ116">
        <f t="shared" si="98"/>
        <v>0</v>
      </c>
      <c r="CA116">
        <f t="shared" si="98"/>
        <v>0</v>
      </c>
      <c r="CB116">
        <f t="shared" si="98"/>
        <v>0</v>
      </c>
      <c r="CC116">
        <f t="shared" si="98"/>
        <v>0</v>
      </c>
      <c r="CD116">
        <f t="shared" si="98"/>
        <v>0</v>
      </c>
      <c r="CE116">
        <f t="shared" si="98"/>
        <v>0</v>
      </c>
      <c r="CF116">
        <f t="shared" si="98"/>
        <v>0</v>
      </c>
      <c r="CG116">
        <f t="shared" si="98"/>
        <v>0</v>
      </c>
      <c r="CH116">
        <f t="shared" si="98"/>
        <v>0</v>
      </c>
      <c r="CI116">
        <f t="shared" si="98"/>
        <v>0</v>
      </c>
      <c r="CJ116">
        <f t="shared" si="98"/>
        <v>0</v>
      </c>
      <c r="CK116">
        <f t="shared" si="98"/>
        <v>0</v>
      </c>
      <c r="CL116">
        <f t="shared" si="98"/>
        <v>0</v>
      </c>
      <c r="CM116">
        <f t="shared" si="98"/>
        <v>0</v>
      </c>
      <c r="CN116">
        <f t="shared" si="98"/>
        <v>0</v>
      </c>
      <c r="CO116">
        <f t="shared" si="98"/>
        <v>0</v>
      </c>
      <c r="CP116">
        <f t="shared" si="98"/>
        <v>0</v>
      </c>
      <c r="CQ116">
        <f t="shared" si="98"/>
        <v>0</v>
      </c>
      <c r="CR116">
        <f t="shared" si="98"/>
        <v>0</v>
      </c>
      <c r="CS116">
        <f t="shared" si="98"/>
        <v>0</v>
      </c>
      <c r="CT116">
        <f t="shared" si="98"/>
        <v>0</v>
      </c>
      <c r="CU116">
        <f t="shared" si="98"/>
        <v>0</v>
      </c>
      <c r="CV116">
        <f t="shared" si="98"/>
        <v>0</v>
      </c>
      <c r="CW116">
        <f t="shared" si="98"/>
        <v>0</v>
      </c>
      <c r="CX116">
        <f t="shared" si="96"/>
        <v>0</v>
      </c>
      <c r="CY116">
        <f t="shared" si="96"/>
        <v>0</v>
      </c>
      <c r="CZ116">
        <f t="shared" si="96"/>
        <v>0</v>
      </c>
      <c r="DA116">
        <f t="shared" si="96"/>
        <v>0</v>
      </c>
      <c r="DB116">
        <f t="shared" si="96"/>
        <v>0</v>
      </c>
      <c r="DC116">
        <f t="shared" si="96"/>
        <v>0</v>
      </c>
      <c r="DD116">
        <f t="shared" si="96"/>
        <v>0</v>
      </c>
      <c r="DE116">
        <f t="shared" si="96"/>
        <v>0</v>
      </c>
      <c r="DF116">
        <f t="shared" si="96"/>
        <v>0</v>
      </c>
      <c r="DG116">
        <f t="shared" si="96"/>
        <v>0</v>
      </c>
      <c r="DH116">
        <f t="shared" si="96"/>
        <v>0</v>
      </c>
      <c r="DI116">
        <f t="shared" si="96"/>
        <v>0</v>
      </c>
      <c r="DJ116">
        <f t="shared" si="96"/>
        <v>0</v>
      </c>
      <c r="DK116">
        <f t="shared" si="96"/>
        <v>0</v>
      </c>
      <c r="DL116">
        <f t="shared" si="96"/>
        <v>0</v>
      </c>
      <c r="DM116">
        <f t="shared" si="96"/>
        <v>0</v>
      </c>
      <c r="DN116">
        <f t="shared" si="95"/>
        <v>0</v>
      </c>
      <c r="DO116">
        <f t="shared" si="95"/>
        <v>0</v>
      </c>
      <c r="DP116">
        <f t="shared" si="95"/>
        <v>0</v>
      </c>
      <c r="DQ116">
        <f t="shared" si="95"/>
        <v>0</v>
      </c>
      <c r="DR116">
        <f t="shared" si="95"/>
        <v>0</v>
      </c>
      <c r="DS116">
        <f t="shared" si="95"/>
        <v>0</v>
      </c>
      <c r="DT116">
        <f t="shared" si="95"/>
        <v>0</v>
      </c>
      <c r="DU116">
        <f t="shared" si="95"/>
        <v>0</v>
      </c>
      <c r="DV116">
        <f t="shared" si="95"/>
        <v>0</v>
      </c>
      <c r="DW116">
        <f t="shared" si="95"/>
        <v>0</v>
      </c>
      <c r="DX116">
        <f t="shared" si="95"/>
        <v>0</v>
      </c>
      <c r="DY116">
        <f t="shared" si="95"/>
        <v>0</v>
      </c>
      <c r="DZ116">
        <f t="shared" si="95"/>
        <v>0</v>
      </c>
      <c r="EA116">
        <f t="shared" si="95"/>
        <v>0</v>
      </c>
      <c r="EB116">
        <f t="shared" si="95"/>
        <v>0</v>
      </c>
      <c r="EC116">
        <f t="shared" si="95"/>
        <v>0</v>
      </c>
      <c r="ED116">
        <f t="shared" si="95"/>
        <v>0</v>
      </c>
      <c r="EE116">
        <f t="shared" si="95"/>
        <v>0</v>
      </c>
      <c r="EF116">
        <f t="shared" si="95"/>
        <v>0</v>
      </c>
      <c r="EG116">
        <f t="shared" si="95"/>
        <v>0</v>
      </c>
      <c r="EH116">
        <f t="shared" si="95"/>
        <v>0</v>
      </c>
      <c r="EI116">
        <f t="shared" si="95"/>
        <v>0</v>
      </c>
      <c r="EJ116">
        <f t="shared" si="95"/>
        <v>0</v>
      </c>
      <c r="EK116">
        <f t="shared" si="95"/>
        <v>0</v>
      </c>
      <c r="EL116">
        <f t="shared" si="95"/>
        <v>0</v>
      </c>
      <c r="EM116">
        <f t="shared" si="95"/>
        <v>0</v>
      </c>
      <c r="EN116">
        <f t="shared" si="95"/>
        <v>0</v>
      </c>
      <c r="EO116">
        <f t="shared" si="95"/>
        <v>0</v>
      </c>
      <c r="EP116">
        <f t="shared" si="95"/>
        <v>0</v>
      </c>
      <c r="EQ116">
        <f t="shared" si="95"/>
        <v>0</v>
      </c>
      <c r="ER116">
        <f t="shared" si="95"/>
        <v>0</v>
      </c>
      <c r="ES116" s="79"/>
      <c r="ET116" s="21"/>
    </row>
    <row r="117" spans="1:150" x14ac:dyDescent="0.4">
      <c r="A117" s="5">
        <v>44.784935514741761</v>
      </c>
      <c r="B117" s="5">
        <f t="shared" si="77"/>
        <v>1.2335217172785615</v>
      </c>
      <c r="C117" s="5">
        <f t="shared" si="78"/>
        <v>1.2335217172785615</v>
      </c>
      <c r="D117" s="16">
        <f t="shared" si="75"/>
        <v>1.2335217172785615</v>
      </c>
      <c r="E117" s="3">
        <v>1</v>
      </c>
      <c r="F117" s="1">
        <f t="shared" si="76"/>
        <v>0</v>
      </c>
      <c r="G117">
        <v>95</v>
      </c>
      <c r="H117">
        <f t="shared" si="94"/>
        <v>0</v>
      </c>
      <c r="I117">
        <f t="shared" si="94"/>
        <v>0</v>
      </c>
      <c r="J117">
        <f t="shared" si="94"/>
        <v>0</v>
      </c>
      <c r="K117">
        <f t="shared" si="94"/>
        <v>0</v>
      </c>
      <c r="L117">
        <f t="shared" si="94"/>
        <v>0</v>
      </c>
      <c r="M117">
        <f t="shared" si="94"/>
        <v>0</v>
      </c>
      <c r="N117">
        <f t="shared" si="94"/>
        <v>0</v>
      </c>
      <c r="O117">
        <f t="shared" si="94"/>
        <v>0</v>
      </c>
      <c r="P117">
        <f t="shared" si="94"/>
        <v>0</v>
      </c>
      <c r="Q117">
        <f t="shared" si="94"/>
        <v>0</v>
      </c>
      <c r="R117">
        <f t="shared" si="94"/>
        <v>0</v>
      </c>
      <c r="S117">
        <f t="shared" si="94"/>
        <v>0</v>
      </c>
      <c r="T117">
        <f t="shared" si="94"/>
        <v>0</v>
      </c>
      <c r="U117">
        <f t="shared" si="94"/>
        <v>0</v>
      </c>
      <c r="V117">
        <f t="shared" si="94"/>
        <v>0</v>
      </c>
      <c r="W117">
        <f t="shared" si="94"/>
        <v>0</v>
      </c>
      <c r="X117">
        <f t="shared" si="99"/>
        <v>0</v>
      </c>
      <c r="Y117">
        <f t="shared" si="99"/>
        <v>0</v>
      </c>
      <c r="Z117">
        <f t="shared" si="99"/>
        <v>0</v>
      </c>
      <c r="AA117">
        <f t="shared" si="99"/>
        <v>0</v>
      </c>
      <c r="AB117">
        <f t="shared" si="99"/>
        <v>0</v>
      </c>
      <c r="AC117">
        <f t="shared" si="99"/>
        <v>0</v>
      </c>
      <c r="AD117">
        <f t="shared" si="99"/>
        <v>0</v>
      </c>
      <c r="AE117">
        <f t="shared" si="99"/>
        <v>0</v>
      </c>
      <c r="AF117">
        <f t="shared" si="99"/>
        <v>0</v>
      </c>
      <c r="AG117">
        <f t="shared" si="99"/>
        <v>0</v>
      </c>
      <c r="AH117">
        <f t="shared" si="99"/>
        <v>0</v>
      </c>
      <c r="AI117">
        <f t="shared" si="99"/>
        <v>0</v>
      </c>
      <c r="AJ117">
        <f t="shared" si="99"/>
        <v>0</v>
      </c>
      <c r="AK117">
        <f t="shared" si="99"/>
        <v>0</v>
      </c>
      <c r="AL117">
        <f t="shared" si="99"/>
        <v>0</v>
      </c>
      <c r="AM117">
        <f t="shared" si="99"/>
        <v>0</v>
      </c>
      <c r="AN117">
        <f t="shared" si="99"/>
        <v>0</v>
      </c>
      <c r="AO117">
        <f t="shared" si="99"/>
        <v>0</v>
      </c>
      <c r="AP117">
        <f t="shared" si="99"/>
        <v>0</v>
      </c>
      <c r="AQ117">
        <f t="shared" si="99"/>
        <v>0</v>
      </c>
      <c r="AR117">
        <f t="shared" si="99"/>
        <v>0</v>
      </c>
      <c r="AS117">
        <f t="shared" si="99"/>
        <v>0</v>
      </c>
      <c r="AT117">
        <f t="shared" si="99"/>
        <v>0</v>
      </c>
      <c r="AU117">
        <f t="shared" si="99"/>
        <v>0</v>
      </c>
      <c r="AV117">
        <f t="shared" si="99"/>
        <v>0</v>
      </c>
      <c r="AW117">
        <f t="shared" si="99"/>
        <v>0</v>
      </c>
      <c r="AX117">
        <f t="shared" si="99"/>
        <v>0</v>
      </c>
      <c r="AY117">
        <f t="shared" si="99"/>
        <v>0</v>
      </c>
      <c r="AZ117">
        <f t="shared" si="99"/>
        <v>0</v>
      </c>
      <c r="BA117">
        <f t="shared" si="99"/>
        <v>0</v>
      </c>
      <c r="BB117">
        <f t="shared" si="99"/>
        <v>1</v>
      </c>
      <c r="BC117">
        <f t="shared" si="99"/>
        <v>1</v>
      </c>
      <c r="BD117">
        <f t="shared" si="99"/>
        <v>1</v>
      </c>
      <c r="BE117">
        <f t="shared" si="99"/>
        <v>1</v>
      </c>
      <c r="BF117">
        <f t="shared" si="99"/>
        <v>1</v>
      </c>
      <c r="BG117">
        <f t="shared" si="99"/>
        <v>1</v>
      </c>
      <c r="BH117">
        <f t="shared" si="99"/>
        <v>1</v>
      </c>
      <c r="BI117">
        <f t="shared" si="99"/>
        <v>1</v>
      </c>
      <c r="BJ117">
        <f t="shared" si="99"/>
        <v>1</v>
      </c>
      <c r="BK117">
        <f t="shared" si="99"/>
        <v>1</v>
      </c>
      <c r="BL117">
        <f t="shared" si="99"/>
        <v>1</v>
      </c>
      <c r="BM117">
        <f t="shared" si="99"/>
        <v>1</v>
      </c>
      <c r="BN117">
        <f t="shared" si="99"/>
        <v>1</v>
      </c>
      <c r="BO117">
        <f t="shared" si="99"/>
        <v>1</v>
      </c>
      <c r="BP117">
        <f t="shared" si="99"/>
        <v>1</v>
      </c>
      <c r="BQ117">
        <f t="shared" si="99"/>
        <v>1</v>
      </c>
      <c r="BR117">
        <f t="shared" si="99"/>
        <v>1</v>
      </c>
      <c r="BS117">
        <f t="shared" si="99"/>
        <v>1</v>
      </c>
      <c r="BT117">
        <f t="shared" si="99"/>
        <v>1</v>
      </c>
      <c r="BU117">
        <f t="shared" si="98"/>
        <v>1</v>
      </c>
      <c r="BV117">
        <f t="shared" si="98"/>
        <v>1</v>
      </c>
      <c r="BW117">
        <f t="shared" si="98"/>
        <v>1</v>
      </c>
      <c r="BX117">
        <f t="shared" si="98"/>
        <v>1</v>
      </c>
      <c r="BY117">
        <f t="shared" si="98"/>
        <v>1</v>
      </c>
      <c r="BZ117">
        <f t="shared" si="98"/>
        <v>1</v>
      </c>
      <c r="CA117">
        <f t="shared" si="98"/>
        <v>1</v>
      </c>
      <c r="CB117">
        <f t="shared" si="98"/>
        <v>1</v>
      </c>
      <c r="CC117">
        <f t="shared" si="98"/>
        <v>1</v>
      </c>
      <c r="CD117">
        <f t="shared" si="98"/>
        <v>1</v>
      </c>
      <c r="CE117">
        <f t="shared" si="98"/>
        <v>1</v>
      </c>
      <c r="CF117">
        <f t="shared" si="98"/>
        <v>1</v>
      </c>
      <c r="CG117">
        <f t="shared" si="98"/>
        <v>1</v>
      </c>
      <c r="CH117">
        <f t="shared" si="98"/>
        <v>1</v>
      </c>
      <c r="CI117">
        <f t="shared" si="98"/>
        <v>1</v>
      </c>
      <c r="CJ117">
        <f t="shared" si="98"/>
        <v>1</v>
      </c>
      <c r="CK117">
        <f t="shared" si="98"/>
        <v>1</v>
      </c>
      <c r="CL117">
        <f t="shared" si="98"/>
        <v>1</v>
      </c>
      <c r="CM117">
        <f t="shared" si="98"/>
        <v>1</v>
      </c>
      <c r="CN117">
        <f t="shared" si="98"/>
        <v>1</v>
      </c>
      <c r="CO117">
        <f t="shared" si="98"/>
        <v>1</v>
      </c>
      <c r="CP117">
        <f t="shared" si="98"/>
        <v>1</v>
      </c>
      <c r="CQ117">
        <f t="shared" si="98"/>
        <v>1</v>
      </c>
      <c r="CR117">
        <f t="shared" si="98"/>
        <v>1</v>
      </c>
      <c r="CS117">
        <f t="shared" si="98"/>
        <v>1</v>
      </c>
      <c r="CT117">
        <f t="shared" si="98"/>
        <v>1</v>
      </c>
      <c r="CU117">
        <f t="shared" si="98"/>
        <v>1</v>
      </c>
      <c r="CV117">
        <f t="shared" si="98"/>
        <v>1</v>
      </c>
      <c r="CW117">
        <f t="shared" si="98"/>
        <v>1</v>
      </c>
      <c r="CX117">
        <f t="shared" si="96"/>
        <v>1</v>
      </c>
      <c r="CY117">
        <f t="shared" si="96"/>
        <v>1</v>
      </c>
      <c r="CZ117">
        <f t="shared" si="96"/>
        <v>1</v>
      </c>
      <c r="DA117">
        <f t="shared" si="96"/>
        <v>1</v>
      </c>
      <c r="DB117">
        <f t="shared" si="96"/>
        <v>1</v>
      </c>
      <c r="DC117">
        <f t="shared" si="96"/>
        <v>1</v>
      </c>
      <c r="DD117">
        <f t="shared" si="96"/>
        <v>1</v>
      </c>
      <c r="DE117">
        <f t="shared" si="96"/>
        <v>1</v>
      </c>
      <c r="DF117">
        <f t="shared" si="96"/>
        <v>1</v>
      </c>
      <c r="DG117">
        <f t="shared" si="96"/>
        <v>1</v>
      </c>
      <c r="DH117">
        <f t="shared" si="96"/>
        <v>1</v>
      </c>
      <c r="DI117">
        <f t="shared" si="96"/>
        <v>1</v>
      </c>
      <c r="DJ117">
        <f t="shared" si="96"/>
        <v>1</v>
      </c>
      <c r="DK117">
        <f t="shared" si="96"/>
        <v>1</v>
      </c>
      <c r="DL117">
        <f t="shared" si="96"/>
        <v>1</v>
      </c>
      <c r="DM117">
        <f t="shared" si="96"/>
        <v>1</v>
      </c>
      <c r="DN117">
        <f t="shared" si="95"/>
        <v>1</v>
      </c>
      <c r="DO117">
        <f t="shared" si="95"/>
        <v>1</v>
      </c>
      <c r="DP117">
        <f t="shared" si="95"/>
        <v>1</v>
      </c>
      <c r="DQ117">
        <f t="shared" si="95"/>
        <v>1</v>
      </c>
      <c r="DR117">
        <f t="shared" si="95"/>
        <v>1</v>
      </c>
      <c r="DS117">
        <f t="shared" si="95"/>
        <v>1</v>
      </c>
      <c r="DT117">
        <f t="shared" si="95"/>
        <v>1</v>
      </c>
      <c r="DU117">
        <f t="shared" si="95"/>
        <v>1</v>
      </c>
      <c r="DV117">
        <f t="shared" si="95"/>
        <v>1</v>
      </c>
      <c r="DW117">
        <f t="shared" si="95"/>
        <v>1</v>
      </c>
      <c r="DX117">
        <f t="shared" si="95"/>
        <v>1</v>
      </c>
      <c r="DY117">
        <f t="shared" si="95"/>
        <v>1</v>
      </c>
      <c r="DZ117">
        <f t="shared" si="95"/>
        <v>1</v>
      </c>
      <c r="EA117">
        <f t="shared" si="95"/>
        <v>1</v>
      </c>
      <c r="EB117">
        <f t="shared" si="95"/>
        <v>1</v>
      </c>
      <c r="EC117">
        <f t="shared" si="95"/>
        <v>1</v>
      </c>
      <c r="ED117">
        <f t="shared" si="95"/>
        <v>1</v>
      </c>
      <c r="EE117">
        <f t="shared" si="95"/>
        <v>1</v>
      </c>
      <c r="EF117">
        <f t="shared" si="95"/>
        <v>1</v>
      </c>
      <c r="EG117">
        <f t="shared" si="95"/>
        <v>1</v>
      </c>
      <c r="EH117">
        <f t="shared" si="95"/>
        <v>1</v>
      </c>
      <c r="EI117">
        <f t="shared" si="95"/>
        <v>1</v>
      </c>
      <c r="EJ117">
        <f t="shared" si="95"/>
        <v>1</v>
      </c>
      <c r="EK117">
        <f t="shared" si="95"/>
        <v>1</v>
      </c>
      <c r="EL117">
        <f t="shared" si="95"/>
        <v>1</v>
      </c>
      <c r="EM117">
        <f t="shared" si="95"/>
        <v>1</v>
      </c>
      <c r="EN117">
        <f t="shared" si="95"/>
        <v>1</v>
      </c>
      <c r="EO117">
        <f t="shared" si="95"/>
        <v>1</v>
      </c>
      <c r="EP117">
        <f t="shared" si="95"/>
        <v>1</v>
      </c>
      <c r="EQ117">
        <f t="shared" ref="EQ117:ER117" si="100">IF($D117&gt;EQ$10, $E117,0)</f>
        <v>1</v>
      </c>
      <c r="ER117">
        <f t="shared" si="100"/>
        <v>1</v>
      </c>
      <c r="ES117" s="79"/>
      <c r="ET117" s="21"/>
    </row>
    <row r="118" spans="1:150" x14ac:dyDescent="0.4">
      <c r="A118" s="5">
        <v>32.085182481333888</v>
      </c>
      <c r="B118" s="5">
        <f t="shared" si="77"/>
        <v>-0.31463005029140301</v>
      </c>
      <c r="C118" s="5">
        <f t="shared" si="78"/>
        <v>-0.31463005029140301</v>
      </c>
      <c r="D118" s="16">
        <f t="shared" si="75"/>
        <v>-0.31463005029140301</v>
      </c>
      <c r="E118" s="3">
        <v>0</v>
      </c>
      <c r="F118" s="1">
        <f t="shared" si="76"/>
        <v>1</v>
      </c>
      <c r="G118">
        <v>96</v>
      </c>
      <c r="H118">
        <f t="shared" si="94"/>
        <v>0</v>
      </c>
      <c r="I118">
        <f t="shared" si="94"/>
        <v>0</v>
      </c>
      <c r="J118">
        <f t="shared" si="94"/>
        <v>0</v>
      </c>
      <c r="K118">
        <f t="shared" si="94"/>
        <v>0</v>
      </c>
      <c r="L118">
        <f t="shared" si="94"/>
        <v>0</v>
      </c>
      <c r="M118">
        <f t="shared" si="94"/>
        <v>0</v>
      </c>
      <c r="N118">
        <f t="shared" si="94"/>
        <v>0</v>
      </c>
      <c r="O118">
        <f t="shared" si="94"/>
        <v>0</v>
      </c>
      <c r="P118">
        <f t="shared" si="94"/>
        <v>0</v>
      </c>
      <c r="Q118">
        <f t="shared" si="94"/>
        <v>0</v>
      </c>
      <c r="R118">
        <f t="shared" si="94"/>
        <v>0</v>
      </c>
      <c r="S118">
        <f t="shared" si="94"/>
        <v>0</v>
      </c>
      <c r="T118">
        <f t="shared" si="94"/>
        <v>0</v>
      </c>
      <c r="U118">
        <f t="shared" si="94"/>
        <v>0</v>
      </c>
      <c r="V118">
        <f t="shared" si="94"/>
        <v>0</v>
      </c>
      <c r="W118">
        <f t="shared" si="94"/>
        <v>0</v>
      </c>
      <c r="X118">
        <f t="shared" si="99"/>
        <v>0</v>
      </c>
      <c r="Y118">
        <f t="shared" si="99"/>
        <v>0</v>
      </c>
      <c r="Z118">
        <f t="shared" si="99"/>
        <v>0</v>
      </c>
      <c r="AA118">
        <f t="shared" si="99"/>
        <v>0</v>
      </c>
      <c r="AB118">
        <f t="shared" si="99"/>
        <v>0</v>
      </c>
      <c r="AC118">
        <f t="shared" si="99"/>
        <v>0</v>
      </c>
      <c r="AD118">
        <f t="shared" si="99"/>
        <v>0</v>
      </c>
      <c r="AE118">
        <f t="shared" si="99"/>
        <v>0</v>
      </c>
      <c r="AF118">
        <f t="shared" si="99"/>
        <v>0</v>
      </c>
      <c r="AG118">
        <f t="shared" si="99"/>
        <v>0</v>
      </c>
      <c r="AH118">
        <f t="shared" si="99"/>
        <v>0</v>
      </c>
      <c r="AI118">
        <f t="shared" si="99"/>
        <v>0</v>
      </c>
      <c r="AJ118">
        <f t="shared" si="99"/>
        <v>0</v>
      </c>
      <c r="AK118">
        <f t="shared" si="99"/>
        <v>0</v>
      </c>
      <c r="AL118">
        <f t="shared" si="99"/>
        <v>0</v>
      </c>
      <c r="AM118">
        <f t="shared" si="99"/>
        <v>0</v>
      </c>
      <c r="AN118">
        <f t="shared" si="99"/>
        <v>0</v>
      </c>
      <c r="AO118">
        <f t="shared" si="99"/>
        <v>0</v>
      </c>
      <c r="AP118">
        <f t="shared" si="99"/>
        <v>0</v>
      </c>
      <c r="AQ118">
        <f t="shared" si="99"/>
        <v>0</v>
      </c>
      <c r="AR118">
        <f t="shared" si="99"/>
        <v>0</v>
      </c>
      <c r="AS118">
        <f t="shared" si="99"/>
        <v>0</v>
      </c>
      <c r="AT118">
        <f t="shared" si="99"/>
        <v>0</v>
      </c>
      <c r="AU118">
        <f t="shared" si="99"/>
        <v>0</v>
      </c>
      <c r="AV118">
        <f t="shared" si="99"/>
        <v>0</v>
      </c>
      <c r="AW118">
        <f t="shared" si="99"/>
        <v>0</v>
      </c>
      <c r="AX118">
        <f t="shared" si="99"/>
        <v>0</v>
      </c>
      <c r="AY118">
        <f t="shared" si="99"/>
        <v>0</v>
      </c>
      <c r="AZ118">
        <f t="shared" si="99"/>
        <v>0</v>
      </c>
      <c r="BA118">
        <f t="shared" si="99"/>
        <v>0</v>
      </c>
      <c r="BB118">
        <f t="shared" si="99"/>
        <v>0</v>
      </c>
      <c r="BC118">
        <f t="shared" si="99"/>
        <v>0</v>
      </c>
      <c r="BD118">
        <f t="shared" si="99"/>
        <v>0</v>
      </c>
      <c r="BE118">
        <f t="shared" si="99"/>
        <v>0</v>
      </c>
      <c r="BF118">
        <f t="shared" si="99"/>
        <v>0</v>
      </c>
      <c r="BG118">
        <f t="shared" si="99"/>
        <v>0</v>
      </c>
      <c r="BH118">
        <f t="shared" si="99"/>
        <v>0</v>
      </c>
      <c r="BI118">
        <f t="shared" si="99"/>
        <v>0</v>
      </c>
      <c r="BJ118">
        <f t="shared" si="99"/>
        <v>0</v>
      </c>
      <c r="BK118">
        <f t="shared" si="99"/>
        <v>0</v>
      </c>
      <c r="BL118">
        <f t="shared" si="99"/>
        <v>0</v>
      </c>
      <c r="BM118">
        <f t="shared" si="99"/>
        <v>0</v>
      </c>
      <c r="BN118">
        <f t="shared" si="99"/>
        <v>0</v>
      </c>
      <c r="BO118">
        <f t="shared" si="99"/>
        <v>0</v>
      </c>
      <c r="BP118">
        <f t="shared" si="99"/>
        <v>0</v>
      </c>
      <c r="BQ118">
        <f t="shared" si="99"/>
        <v>0</v>
      </c>
      <c r="BR118">
        <f t="shared" si="99"/>
        <v>0</v>
      </c>
      <c r="BS118">
        <f t="shared" si="99"/>
        <v>0</v>
      </c>
      <c r="BT118">
        <f t="shared" si="99"/>
        <v>0</v>
      </c>
      <c r="BU118">
        <f t="shared" si="98"/>
        <v>0</v>
      </c>
      <c r="BV118">
        <f t="shared" si="98"/>
        <v>0</v>
      </c>
      <c r="BW118">
        <f t="shared" si="98"/>
        <v>0</v>
      </c>
      <c r="BX118">
        <f t="shared" si="98"/>
        <v>0</v>
      </c>
      <c r="BY118">
        <f t="shared" si="98"/>
        <v>0</v>
      </c>
      <c r="BZ118">
        <f t="shared" si="98"/>
        <v>0</v>
      </c>
      <c r="CA118">
        <f t="shared" si="98"/>
        <v>0</v>
      </c>
      <c r="CB118">
        <f t="shared" si="98"/>
        <v>0</v>
      </c>
      <c r="CC118">
        <f t="shared" si="98"/>
        <v>0</v>
      </c>
      <c r="CD118">
        <f t="shared" si="98"/>
        <v>0</v>
      </c>
      <c r="CE118">
        <f t="shared" si="98"/>
        <v>0</v>
      </c>
      <c r="CF118">
        <f t="shared" si="98"/>
        <v>0</v>
      </c>
      <c r="CG118">
        <f t="shared" si="98"/>
        <v>0</v>
      </c>
      <c r="CH118">
        <f t="shared" si="98"/>
        <v>0</v>
      </c>
      <c r="CI118">
        <f t="shared" si="98"/>
        <v>0</v>
      </c>
      <c r="CJ118">
        <f t="shared" si="98"/>
        <v>0</v>
      </c>
      <c r="CK118">
        <f t="shared" si="98"/>
        <v>0</v>
      </c>
      <c r="CL118">
        <f t="shared" si="98"/>
        <v>0</v>
      </c>
      <c r="CM118">
        <f t="shared" si="98"/>
        <v>0</v>
      </c>
      <c r="CN118">
        <f t="shared" si="98"/>
        <v>0</v>
      </c>
      <c r="CO118">
        <f t="shared" si="98"/>
        <v>0</v>
      </c>
      <c r="CP118">
        <f t="shared" si="98"/>
        <v>0</v>
      </c>
      <c r="CQ118">
        <f t="shared" si="98"/>
        <v>0</v>
      </c>
      <c r="CR118">
        <f t="shared" si="98"/>
        <v>0</v>
      </c>
      <c r="CS118">
        <f t="shared" si="98"/>
        <v>0</v>
      </c>
      <c r="CT118">
        <f t="shared" si="98"/>
        <v>0</v>
      </c>
      <c r="CU118">
        <f t="shared" si="98"/>
        <v>0</v>
      </c>
      <c r="CV118">
        <f t="shared" si="98"/>
        <v>0</v>
      </c>
      <c r="CW118">
        <f t="shared" si="98"/>
        <v>0</v>
      </c>
      <c r="CX118">
        <f t="shared" si="96"/>
        <v>0</v>
      </c>
      <c r="CY118">
        <f t="shared" si="96"/>
        <v>0</v>
      </c>
      <c r="CZ118">
        <f t="shared" si="96"/>
        <v>0</v>
      </c>
      <c r="DA118">
        <f t="shared" si="96"/>
        <v>0</v>
      </c>
      <c r="DB118">
        <f t="shared" si="96"/>
        <v>0</v>
      </c>
      <c r="DC118">
        <f t="shared" si="96"/>
        <v>0</v>
      </c>
      <c r="DD118">
        <f t="shared" si="96"/>
        <v>0</v>
      </c>
      <c r="DE118">
        <f t="shared" si="96"/>
        <v>0</v>
      </c>
      <c r="DF118">
        <f t="shared" ref="DF118:ER133" si="101">IF($D118&gt;DF$10, $E118,0)</f>
        <v>0</v>
      </c>
      <c r="DG118">
        <f t="shared" si="101"/>
        <v>0</v>
      </c>
      <c r="DH118">
        <f t="shared" si="101"/>
        <v>0</v>
      </c>
      <c r="DI118">
        <f t="shared" si="101"/>
        <v>0</v>
      </c>
      <c r="DJ118">
        <f t="shared" si="101"/>
        <v>0</v>
      </c>
      <c r="DK118">
        <f t="shared" si="101"/>
        <v>0</v>
      </c>
      <c r="DL118">
        <f t="shared" si="101"/>
        <v>0</v>
      </c>
      <c r="DM118">
        <f t="shared" si="101"/>
        <v>0</v>
      </c>
      <c r="DN118">
        <f t="shared" si="101"/>
        <v>0</v>
      </c>
      <c r="DO118">
        <f t="shared" si="101"/>
        <v>0</v>
      </c>
      <c r="DP118">
        <f t="shared" si="101"/>
        <v>0</v>
      </c>
      <c r="DQ118">
        <f t="shared" si="101"/>
        <v>0</v>
      </c>
      <c r="DR118">
        <f t="shared" si="101"/>
        <v>0</v>
      </c>
      <c r="DS118">
        <f t="shared" si="101"/>
        <v>0</v>
      </c>
      <c r="DT118">
        <f t="shared" si="101"/>
        <v>0</v>
      </c>
      <c r="DU118">
        <f t="shared" si="101"/>
        <v>0</v>
      </c>
      <c r="DV118">
        <f t="shared" si="101"/>
        <v>0</v>
      </c>
      <c r="DW118">
        <f t="shared" si="101"/>
        <v>0</v>
      </c>
      <c r="DX118">
        <f t="shared" si="101"/>
        <v>0</v>
      </c>
      <c r="DY118">
        <f t="shared" si="101"/>
        <v>0</v>
      </c>
      <c r="DZ118">
        <f t="shared" si="101"/>
        <v>0</v>
      </c>
      <c r="EA118">
        <f t="shared" si="101"/>
        <v>0</v>
      </c>
      <c r="EB118">
        <f t="shared" si="101"/>
        <v>0</v>
      </c>
      <c r="EC118">
        <f t="shared" si="101"/>
        <v>0</v>
      </c>
      <c r="ED118">
        <f t="shared" si="101"/>
        <v>0</v>
      </c>
      <c r="EE118">
        <f t="shared" si="101"/>
        <v>0</v>
      </c>
      <c r="EF118">
        <f t="shared" si="101"/>
        <v>0</v>
      </c>
      <c r="EG118">
        <f t="shared" si="101"/>
        <v>0</v>
      </c>
      <c r="EH118">
        <f t="shared" si="101"/>
        <v>0</v>
      </c>
      <c r="EI118">
        <f t="shared" si="101"/>
        <v>0</v>
      </c>
      <c r="EJ118">
        <f t="shared" si="101"/>
        <v>0</v>
      </c>
      <c r="EK118">
        <f t="shared" si="101"/>
        <v>0</v>
      </c>
      <c r="EL118">
        <f t="shared" si="101"/>
        <v>0</v>
      </c>
      <c r="EM118">
        <f t="shared" si="101"/>
        <v>0</v>
      </c>
      <c r="EN118">
        <f t="shared" si="101"/>
        <v>0</v>
      </c>
      <c r="EO118">
        <f t="shared" si="101"/>
        <v>0</v>
      </c>
      <c r="EP118">
        <f t="shared" si="101"/>
        <v>0</v>
      </c>
      <c r="EQ118">
        <f t="shared" si="101"/>
        <v>0</v>
      </c>
      <c r="ER118">
        <f t="shared" si="101"/>
        <v>0</v>
      </c>
      <c r="ES118" s="79"/>
      <c r="ET118" s="21"/>
    </row>
    <row r="119" spans="1:150" x14ac:dyDescent="0.4">
      <c r="A119" s="5">
        <v>23.988417821098562</v>
      </c>
      <c r="B119" s="5">
        <f t="shared" si="77"/>
        <v>-1.301658734027757</v>
      </c>
      <c r="C119" s="5">
        <f t="shared" si="78"/>
        <v>-1.301658734027757</v>
      </c>
      <c r="D119" s="16">
        <f t="shared" si="75"/>
        <v>-1.301658734027757</v>
      </c>
      <c r="E119" s="3">
        <v>0</v>
      </c>
      <c r="F119" s="1">
        <f t="shared" si="76"/>
        <v>1</v>
      </c>
      <c r="G119">
        <v>97</v>
      </c>
      <c r="H119">
        <f t="shared" si="94"/>
        <v>0</v>
      </c>
      <c r="I119">
        <f t="shared" si="94"/>
        <v>0</v>
      </c>
      <c r="J119">
        <f t="shared" si="94"/>
        <v>0</v>
      </c>
      <c r="K119">
        <f t="shared" si="94"/>
        <v>0</v>
      </c>
      <c r="L119">
        <f t="shared" si="94"/>
        <v>0</v>
      </c>
      <c r="M119">
        <f t="shared" si="94"/>
        <v>0</v>
      </c>
      <c r="N119">
        <f t="shared" si="94"/>
        <v>0</v>
      </c>
      <c r="O119">
        <f t="shared" si="94"/>
        <v>0</v>
      </c>
      <c r="P119">
        <f t="shared" si="94"/>
        <v>0</v>
      </c>
      <c r="Q119">
        <f t="shared" si="94"/>
        <v>0</v>
      </c>
      <c r="R119">
        <f t="shared" si="94"/>
        <v>0</v>
      </c>
      <c r="S119">
        <f t="shared" si="94"/>
        <v>0</v>
      </c>
      <c r="T119">
        <f t="shared" si="94"/>
        <v>0</v>
      </c>
      <c r="U119">
        <f t="shared" si="94"/>
        <v>0</v>
      </c>
      <c r="V119">
        <f t="shared" si="94"/>
        <v>0</v>
      </c>
      <c r="W119">
        <f t="shared" si="94"/>
        <v>0</v>
      </c>
      <c r="X119">
        <f t="shared" si="99"/>
        <v>0</v>
      </c>
      <c r="Y119">
        <f t="shared" si="99"/>
        <v>0</v>
      </c>
      <c r="Z119">
        <f t="shared" si="99"/>
        <v>0</v>
      </c>
      <c r="AA119">
        <f t="shared" si="99"/>
        <v>0</v>
      </c>
      <c r="AB119">
        <f t="shared" si="99"/>
        <v>0</v>
      </c>
      <c r="AC119">
        <f t="shared" si="99"/>
        <v>0</v>
      </c>
      <c r="AD119">
        <f t="shared" si="99"/>
        <v>0</v>
      </c>
      <c r="AE119">
        <f t="shared" si="99"/>
        <v>0</v>
      </c>
      <c r="AF119">
        <f t="shared" si="99"/>
        <v>0</v>
      </c>
      <c r="AG119">
        <f t="shared" si="99"/>
        <v>0</v>
      </c>
      <c r="AH119">
        <f t="shared" si="99"/>
        <v>0</v>
      </c>
      <c r="AI119">
        <f t="shared" si="99"/>
        <v>0</v>
      </c>
      <c r="AJ119">
        <f t="shared" si="99"/>
        <v>0</v>
      </c>
      <c r="AK119">
        <f t="shared" si="99"/>
        <v>0</v>
      </c>
      <c r="AL119">
        <f t="shared" si="99"/>
        <v>0</v>
      </c>
      <c r="AM119">
        <f t="shared" si="99"/>
        <v>0</v>
      </c>
      <c r="AN119">
        <f t="shared" si="99"/>
        <v>0</v>
      </c>
      <c r="AO119">
        <f t="shared" si="99"/>
        <v>0</v>
      </c>
      <c r="AP119">
        <f t="shared" si="99"/>
        <v>0</v>
      </c>
      <c r="AQ119">
        <f t="shared" si="99"/>
        <v>0</v>
      </c>
      <c r="AR119">
        <f t="shared" si="99"/>
        <v>0</v>
      </c>
      <c r="AS119">
        <f t="shared" si="99"/>
        <v>0</v>
      </c>
      <c r="AT119">
        <f t="shared" si="99"/>
        <v>0</v>
      </c>
      <c r="AU119">
        <f t="shared" si="99"/>
        <v>0</v>
      </c>
      <c r="AV119">
        <f t="shared" si="99"/>
        <v>0</v>
      </c>
      <c r="AW119">
        <f t="shared" si="99"/>
        <v>0</v>
      </c>
      <c r="AX119">
        <f t="shared" si="99"/>
        <v>0</v>
      </c>
      <c r="AY119">
        <f t="shared" si="99"/>
        <v>0</v>
      </c>
      <c r="AZ119">
        <f t="shared" si="99"/>
        <v>0</v>
      </c>
      <c r="BA119">
        <f t="shared" si="99"/>
        <v>0</v>
      </c>
      <c r="BB119">
        <f t="shared" si="99"/>
        <v>0</v>
      </c>
      <c r="BC119">
        <f t="shared" si="99"/>
        <v>0</v>
      </c>
      <c r="BD119">
        <f t="shared" si="99"/>
        <v>0</v>
      </c>
      <c r="BE119">
        <f t="shared" si="99"/>
        <v>0</v>
      </c>
      <c r="BF119">
        <f t="shared" si="99"/>
        <v>0</v>
      </c>
      <c r="BG119">
        <f t="shared" si="99"/>
        <v>0</v>
      </c>
      <c r="BH119">
        <f t="shared" si="99"/>
        <v>0</v>
      </c>
      <c r="BI119">
        <f t="shared" si="99"/>
        <v>0</v>
      </c>
      <c r="BJ119">
        <f t="shared" si="99"/>
        <v>0</v>
      </c>
      <c r="BK119">
        <f t="shared" si="99"/>
        <v>0</v>
      </c>
      <c r="BL119">
        <f t="shared" si="99"/>
        <v>0</v>
      </c>
      <c r="BM119">
        <f t="shared" si="99"/>
        <v>0</v>
      </c>
      <c r="BN119">
        <f t="shared" si="99"/>
        <v>0</v>
      </c>
      <c r="BO119">
        <f t="shared" si="99"/>
        <v>0</v>
      </c>
      <c r="BP119">
        <f t="shared" si="99"/>
        <v>0</v>
      </c>
      <c r="BQ119">
        <f t="shared" si="99"/>
        <v>0</v>
      </c>
      <c r="BR119">
        <f t="shared" si="99"/>
        <v>0</v>
      </c>
      <c r="BS119">
        <f t="shared" si="99"/>
        <v>0</v>
      </c>
      <c r="BT119">
        <f t="shared" si="99"/>
        <v>0</v>
      </c>
      <c r="BU119">
        <f t="shared" si="98"/>
        <v>0</v>
      </c>
      <c r="BV119">
        <f t="shared" si="98"/>
        <v>0</v>
      </c>
      <c r="BW119">
        <f t="shared" si="98"/>
        <v>0</v>
      </c>
      <c r="BX119">
        <f t="shared" si="98"/>
        <v>0</v>
      </c>
      <c r="BY119">
        <f t="shared" si="98"/>
        <v>0</v>
      </c>
      <c r="BZ119">
        <f t="shared" si="98"/>
        <v>0</v>
      </c>
      <c r="CA119">
        <f t="shared" si="98"/>
        <v>0</v>
      </c>
      <c r="CB119">
        <f t="shared" si="98"/>
        <v>0</v>
      </c>
      <c r="CC119">
        <f t="shared" si="98"/>
        <v>0</v>
      </c>
      <c r="CD119">
        <f t="shared" si="98"/>
        <v>0</v>
      </c>
      <c r="CE119">
        <f t="shared" si="98"/>
        <v>0</v>
      </c>
      <c r="CF119">
        <f t="shared" si="98"/>
        <v>0</v>
      </c>
      <c r="CG119">
        <f t="shared" si="98"/>
        <v>0</v>
      </c>
      <c r="CH119">
        <f t="shared" si="98"/>
        <v>0</v>
      </c>
      <c r="CI119">
        <f t="shared" si="98"/>
        <v>0</v>
      </c>
      <c r="CJ119">
        <f t="shared" si="98"/>
        <v>0</v>
      </c>
      <c r="CK119">
        <f t="shared" si="98"/>
        <v>0</v>
      </c>
      <c r="CL119">
        <f t="shared" si="98"/>
        <v>0</v>
      </c>
      <c r="CM119">
        <f t="shared" si="98"/>
        <v>0</v>
      </c>
      <c r="CN119">
        <f t="shared" si="98"/>
        <v>0</v>
      </c>
      <c r="CO119">
        <f t="shared" si="98"/>
        <v>0</v>
      </c>
      <c r="CP119">
        <f t="shared" si="98"/>
        <v>0</v>
      </c>
      <c r="CQ119">
        <f t="shared" si="98"/>
        <v>0</v>
      </c>
      <c r="CR119">
        <f t="shared" si="98"/>
        <v>0</v>
      </c>
      <c r="CS119">
        <f t="shared" si="98"/>
        <v>0</v>
      </c>
      <c r="CT119">
        <f t="shared" si="98"/>
        <v>0</v>
      </c>
      <c r="CU119">
        <f t="shared" si="98"/>
        <v>0</v>
      </c>
      <c r="CV119">
        <f t="shared" si="98"/>
        <v>0</v>
      </c>
      <c r="CW119">
        <f t="shared" si="98"/>
        <v>0</v>
      </c>
      <c r="CX119">
        <f t="shared" ref="CX119:EE124" si="102">IF($D119&gt;CX$10, $E119,0)</f>
        <v>0</v>
      </c>
      <c r="CY119">
        <f t="shared" si="102"/>
        <v>0</v>
      </c>
      <c r="CZ119">
        <f t="shared" si="102"/>
        <v>0</v>
      </c>
      <c r="DA119">
        <f t="shared" si="102"/>
        <v>0</v>
      </c>
      <c r="DB119">
        <f t="shared" si="102"/>
        <v>0</v>
      </c>
      <c r="DC119">
        <f t="shared" si="102"/>
        <v>0</v>
      </c>
      <c r="DD119">
        <f t="shared" si="102"/>
        <v>0</v>
      </c>
      <c r="DE119">
        <f t="shared" si="102"/>
        <v>0</v>
      </c>
      <c r="DF119">
        <f t="shared" si="102"/>
        <v>0</v>
      </c>
      <c r="DG119">
        <f t="shared" si="102"/>
        <v>0</v>
      </c>
      <c r="DH119">
        <f t="shared" si="102"/>
        <v>0</v>
      </c>
      <c r="DI119">
        <f t="shared" si="102"/>
        <v>0</v>
      </c>
      <c r="DJ119">
        <f t="shared" si="102"/>
        <v>0</v>
      </c>
      <c r="DK119">
        <f t="shared" si="102"/>
        <v>0</v>
      </c>
      <c r="DL119">
        <f t="shared" si="102"/>
        <v>0</v>
      </c>
      <c r="DM119">
        <f t="shared" si="102"/>
        <v>0</v>
      </c>
      <c r="DN119">
        <f t="shared" si="102"/>
        <v>0</v>
      </c>
      <c r="DO119">
        <f t="shared" si="102"/>
        <v>0</v>
      </c>
      <c r="DP119">
        <f t="shared" si="102"/>
        <v>0</v>
      </c>
      <c r="DQ119">
        <f t="shared" si="102"/>
        <v>0</v>
      </c>
      <c r="DR119">
        <f t="shared" si="102"/>
        <v>0</v>
      </c>
      <c r="DS119">
        <f t="shared" si="102"/>
        <v>0</v>
      </c>
      <c r="DT119">
        <f t="shared" si="102"/>
        <v>0</v>
      </c>
      <c r="DU119">
        <f t="shared" si="102"/>
        <v>0</v>
      </c>
      <c r="DV119">
        <f t="shared" si="102"/>
        <v>0</v>
      </c>
      <c r="DW119">
        <f t="shared" si="102"/>
        <v>0</v>
      </c>
      <c r="DX119">
        <f t="shared" si="102"/>
        <v>0</v>
      </c>
      <c r="DY119">
        <f t="shared" si="102"/>
        <v>0</v>
      </c>
      <c r="DZ119">
        <f t="shared" si="102"/>
        <v>0</v>
      </c>
      <c r="EA119">
        <f t="shared" si="102"/>
        <v>0</v>
      </c>
      <c r="EB119">
        <f t="shared" si="102"/>
        <v>0</v>
      </c>
      <c r="EC119">
        <f t="shared" si="102"/>
        <v>0</v>
      </c>
      <c r="ED119">
        <f t="shared" si="102"/>
        <v>0</v>
      </c>
      <c r="EE119">
        <f t="shared" si="102"/>
        <v>0</v>
      </c>
      <c r="EF119">
        <f t="shared" si="101"/>
        <v>0</v>
      </c>
      <c r="EG119">
        <f t="shared" si="101"/>
        <v>0</v>
      </c>
      <c r="EH119">
        <f t="shared" si="101"/>
        <v>0</v>
      </c>
      <c r="EI119">
        <f t="shared" si="101"/>
        <v>0</v>
      </c>
      <c r="EJ119">
        <f t="shared" si="101"/>
        <v>0</v>
      </c>
      <c r="EK119">
        <f t="shared" si="101"/>
        <v>0</v>
      </c>
      <c r="EL119">
        <f t="shared" si="101"/>
        <v>0</v>
      </c>
      <c r="EM119">
        <f t="shared" si="101"/>
        <v>0</v>
      </c>
      <c r="EN119">
        <f t="shared" si="101"/>
        <v>0</v>
      </c>
      <c r="EO119">
        <f t="shared" si="101"/>
        <v>0</v>
      </c>
      <c r="EP119">
        <f t="shared" si="101"/>
        <v>0</v>
      </c>
      <c r="EQ119">
        <f t="shared" si="101"/>
        <v>0</v>
      </c>
      <c r="ER119">
        <f t="shared" si="101"/>
        <v>0</v>
      </c>
      <c r="ES119" s="79"/>
      <c r="ET119" s="21"/>
    </row>
    <row r="120" spans="1:150" x14ac:dyDescent="0.4">
      <c r="A120" s="5">
        <v>43.684503519349278</v>
      </c>
      <c r="B120" s="5">
        <f t="shared" si="77"/>
        <v>1.099374562268866</v>
      </c>
      <c r="C120" s="5">
        <f t="shared" si="78"/>
        <v>1.099374562268866</v>
      </c>
      <c r="D120" s="16">
        <f t="shared" si="75"/>
        <v>1.099374562268866</v>
      </c>
      <c r="E120" s="3">
        <v>0</v>
      </c>
      <c r="F120" s="1">
        <f t="shared" si="76"/>
        <v>1</v>
      </c>
      <c r="G120">
        <v>98</v>
      </c>
      <c r="H120">
        <f t="shared" si="94"/>
        <v>0</v>
      </c>
      <c r="I120">
        <f t="shared" si="94"/>
        <v>0</v>
      </c>
      <c r="J120">
        <f t="shared" si="94"/>
        <v>0</v>
      </c>
      <c r="K120">
        <f t="shared" si="94"/>
        <v>0</v>
      </c>
      <c r="L120">
        <f t="shared" si="94"/>
        <v>0</v>
      </c>
      <c r="M120">
        <f t="shared" si="94"/>
        <v>0</v>
      </c>
      <c r="N120">
        <f t="shared" si="94"/>
        <v>0</v>
      </c>
      <c r="O120">
        <f t="shared" si="94"/>
        <v>0</v>
      </c>
      <c r="P120">
        <f t="shared" si="94"/>
        <v>0</v>
      </c>
      <c r="Q120">
        <f t="shared" si="94"/>
        <v>0</v>
      </c>
      <c r="R120">
        <f t="shared" si="94"/>
        <v>0</v>
      </c>
      <c r="S120">
        <f t="shared" si="94"/>
        <v>0</v>
      </c>
      <c r="T120">
        <f t="shared" si="94"/>
        <v>0</v>
      </c>
      <c r="U120">
        <f t="shared" si="94"/>
        <v>0</v>
      </c>
      <c r="V120">
        <f t="shared" si="94"/>
        <v>0</v>
      </c>
      <c r="W120">
        <f t="shared" si="94"/>
        <v>0</v>
      </c>
      <c r="X120">
        <f t="shared" si="99"/>
        <v>0</v>
      </c>
      <c r="Y120">
        <f t="shared" si="99"/>
        <v>0</v>
      </c>
      <c r="Z120">
        <f t="shared" si="99"/>
        <v>0</v>
      </c>
      <c r="AA120">
        <f t="shared" si="99"/>
        <v>0</v>
      </c>
      <c r="AB120">
        <f t="shared" si="99"/>
        <v>0</v>
      </c>
      <c r="AC120">
        <f t="shared" si="99"/>
        <v>0</v>
      </c>
      <c r="AD120">
        <f t="shared" si="99"/>
        <v>0</v>
      </c>
      <c r="AE120">
        <f t="shared" si="99"/>
        <v>0</v>
      </c>
      <c r="AF120">
        <f t="shared" si="99"/>
        <v>0</v>
      </c>
      <c r="AG120">
        <f t="shared" si="99"/>
        <v>0</v>
      </c>
      <c r="AH120">
        <f t="shared" si="99"/>
        <v>0</v>
      </c>
      <c r="AI120">
        <f t="shared" si="99"/>
        <v>0</v>
      </c>
      <c r="AJ120">
        <f t="shared" si="99"/>
        <v>0</v>
      </c>
      <c r="AK120">
        <f t="shared" si="99"/>
        <v>0</v>
      </c>
      <c r="AL120">
        <f t="shared" si="99"/>
        <v>0</v>
      </c>
      <c r="AM120">
        <f t="shared" si="99"/>
        <v>0</v>
      </c>
      <c r="AN120">
        <f t="shared" si="99"/>
        <v>0</v>
      </c>
      <c r="AO120">
        <f t="shared" si="99"/>
        <v>0</v>
      </c>
      <c r="AP120">
        <f t="shared" si="99"/>
        <v>0</v>
      </c>
      <c r="AQ120">
        <f t="shared" si="99"/>
        <v>0</v>
      </c>
      <c r="AR120">
        <f t="shared" si="99"/>
        <v>0</v>
      </c>
      <c r="AS120">
        <f t="shared" si="99"/>
        <v>0</v>
      </c>
      <c r="AT120">
        <f t="shared" si="99"/>
        <v>0</v>
      </c>
      <c r="AU120">
        <f t="shared" si="99"/>
        <v>0</v>
      </c>
      <c r="AV120">
        <f t="shared" si="99"/>
        <v>0</v>
      </c>
      <c r="AW120">
        <f t="shared" si="99"/>
        <v>0</v>
      </c>
      <c r="AX120">
        <f t="shared" si="99"/>
        <v>0</v>
      </c>
      <c r="AY120">
        <f t="shared" si="99"/>
        <v>0</v>
      </c>
      <c r="AZ120">
        <f t="shared" si="99"/>
        <v>0</v>
      </c>
      <c r="BA120">
        <f t="shared" si="99"/>
        <v>0</v>
      </c>
      <c r="BB120">
        <f t="shared" si="99"/>
        <v>0</v>
      </c>
      <c r="BC120">
        <f t="shared" si="99"/>
        <v>0</v>
      </c>
      <c r="BD120">
        <f t="shared" si="99"/>
        <v>0</v>
      </c>
      <c r="BE120">
        <f t="shared" si="99"/>
        <v>0</v>
      </c>
      <c r="BF120">
        <f t="shared" si="99"/>
        <v>0</v>
      </c>
      <c r="BG120">
        <f t="shared" si="99"/>
        <v>0</v>
      </c>
      <c r="BH120">
        <f t="shared" si="99"/>
        <v>0</v>
      </c>
      <c r="BI120">
        <f t="shared" si="99"/>
        <v>0</v>
      </c>
      <c r="BJ120">
        <f t="shared" si="99"/>
        <v>0</v>
      </c>
      <c r="BK120">
        <f t="shared" si="99"/>
        <v>0</v>
      </c>
      <c r="BL120">
        <f t="shared" si="99"/>
        <v>0</v>
      </c>
      <c r="BM120">
        <f t="shared" si="99"/>
        <v>0</v>
      </c>
      <c r="BN120">
        <f t="shared" si="99"/>
        <v>0</v>
      </c>
      <c r="BO120">
        <f t="shared" si="99"/>
        <v>0</v>
      </c>
      <c r="BP120">
        <f t="shared" si="99"/>
        <v>0</v>
      </c>
      <c r="BQ120">
        <f t="shared" si="99"/>
        <v>0</v>
      </c>
      <c r="BR120">
        <f t="shared" si="99"/>
        <v>0</v>
      </c>
      <c r="BS120">
        <f t="shared" si="99"/>
        <v>0</v>
      </c>
      <c r="BT120">
        <f t="shared" si="99"/>
        <v>0</v>
      </c>
      <c r="BU120">
        <f t="shared" si="99"/>
        <v>0</v>
      </c>
      <c r="BV120">
        <f t="shared" si="99"/>
        <v>0</v>
      </c>
      <c r="BW120">
        <f t="shared" si="99"/>
        <v>0</v>
      </c>
      <c r="BX120">
        <f t="shared" si="99"/>
        <v>0</v>
      </c>
      <c r="BY120">
        <f t="shared" si="99"/>
        <v>0</v>
      </c>
      <c r="BZ120">
        <f t="shared" si="99"/>
        <v>0</v>
      </c>
      <c r="CA120">
        <f t="shared" si="99"/>
        <v>0</v>
      </c>
      <c r="CB120">
        <f t="shared" si="99"/>
        <v>0</v>
      </c>
      <c r="CC120">
        <f t="shared" si="99"/>
        <v>0</v>
      </c>
      <c r="CD120">
        <f t="shared" si="99"/>
        <v>0</v>
      </c>
      <c r="CE120">
        <f t="shared" si="99"/>
        <v>0</v>
      </c>
      <c r="CF120">
        <f t="shared" si="98"/>
        <v>0</v>
      </c>
      <c r="CG120">
        <f t="shared" si="98"/>
        <v>0</v>
      </c>
      <c r="CH120">
        <f t="shared" si="98"/>
        <v>0</v>
      </c>
      <c r="CI120">
        <f t="shared" si="98"/>
        <v>0</v>
      </c>
      <c r="CJ120">
        <f t="shared" si="98"/>
        <v>0</v>
      </c>
      <c r="CK120">
        <f t="shared" si="98"/>
        <v>0</v>
      </c>
      <c r="CL120">
        <f t="shared" si="98"/>
        <v>0</v>
      </c>
      <c r="CM120">
        <f t="shared" si="98"/>
        <v>0</v>
      </c>
      <c r="CN120">
        <f t="shared" si="98"/>
        <v>0</v>
      </c>
      <c r="CO120">
        <f t="shared" si="98"/>
        <v>0</v>
      </c>
      <c r="CP120">
        <f t="shared" si="98"/>
        <v>0</v>
      </c>
      <c r="CQ120">
        <f t="shared" si="98"/>
        <v>0</v>
      </c>
      <c r="CR120">
        <f t="shared" si="98"/>
        <v>0</v>
      </c>
      <c r="CS120">
        <f t="shared" si="98"/>
        <v>0</v>
      </c>
      <c r="CT120">
        <f t="shared" si="98"/>
        <v>0</v>
      </c>
      <c r="CU120">
        <f t="shared" si="98"/>
        <v>0</v>
      </c>
      <c r="CV120">
        <f t="shared" si="98"/>
        <v>0</v>
      </c>
      <c r="CW120">
        <f t="shared" si="98"/>
        <v>0</v>
      </c>
      <c r="CX120">
        <f t="shared" si="102"/>
        <v>0</v>
      </c>
      <c r="CY120">
        <f t="shared" si="102"/>
        <v>0</v>
      </c>
      <c r="CZ120">
        <f t="shared" si="102"/>
        <v>0</v>
      </c>
      <c r="DA120">
        <f t="shared" si="102"/>
        <v>0</v>
      </c>
      <c r="DB120">
        <f t="shared" si="102"/>
        <v>0</v>
      </c>
      <c r="DC120">
        <f t="shared" si="102"/>
        <v>0</v>
      </c>
      <c r="DD120">
        <f t="shared" si="102"/>
        <v>0</v>
      </c>
      <c r="DE120">
        <f t="shared" si="102"/>
        <v>0</v>
      </c>
      <c r="DF120">
        <f t="shared" si="102"/>
        <v>0</v>
      </c>
      <c r="DG120">
        <f t="shared" si="102"/>
        <v>0</v>
      </c>
      <c r="DH120">
        <f t="shared" si="102"/>
        <v>0</v>
      </c>
      <c r="DI120">
        <f t="shared" si="102"/>
        <v>0</v>
      </c>
      <c r="DJ120">
        <f t="shared" si="102"/>
        <v>0</v>
      </c>
      <c r="DK120">
        <f t="shared" si="102"/>
        <v>0</v>
      </c>
      <c r="DL120">
        <f t="shared" si="102"/>
        <v>0</v>
      </c>
      <c r="DM120">
        <f t="shared" si="102"/>
        <v>0</v>
      </c>
      <c r="DN120">
        <f t="shared" si="102"/>
        <v>0</v>
      </c>
      <c r="DO120">
        <f t="shared" si="102"/>
        <v>0</v>
      </c>
      <c r="DP120">
        <f t="shared" si="102"/>
        <v>0</v>
      </c>
      <c r="DQ120">
        <f t="shared" si="102"/>
        <v>0</v>
      </c>
      <c r="DR120">
        <f t="shared" si="102"/>
        <v>0</v>
      </c>
      <c r="DS120">
        <f t="shared" si="102"/>
        <v>0</v>
      </c>
      <c r="DT120">
        <f t="shared" si="102"/>
        <v>0</v>
      </c>
      <c r="DU120">
        <f t="shared" si="102"/>
        <v>0</v>
      </c>
      <c r="DV120">
        <f t="shared" si="102"/>
        <v>0</v>
      </c>
      <c r="DW120">
        <f t="shared" si="102"/>
        <v>0</v>
      </c>
      <c r="DX120">
        <f t="shared" si="102"/>
        <v>0</v>
      </c>
      <c r="DY120">
        <f t="shared" si="102"/>
        <v>0</v>
      </c>
      <c r="DZ120">
        <f t="shared" si="102"/>
        <v>0</v>
      </c>
      <c r="EA120">
        <f t="shared" si="102"/>
        <v>0</v>
      </c>
      <c r="EB120">
        <f t="shared" si="102"/>
        <v>0</v>
      </c>
      <c r="EC120">
        <f t="shared" si="102"/>
        <v>0</v>
      </c>
      <c r="ED120">
        <f t="shared" si="102"/>
        <v>0</v>
      </c>
      <c r="EE120">
        <f t="shared" si="102"/>
        <v>0</v>
      </c>
      <c r="EF120">
        <f t="shared" si="101"/>
        <v>0</v>
      </c>
      <c r="EG120">
        <f t="shared" si="101"/>
        <v>0</v>
      </c>
      <c r="EH120">
        <f t="shared" si="101"/>
        <v>0</v>
      </c>
      <c r="EI120">
        <f t="shared" si="101"/>
        <v>0</v>
      </c>
      <c r="EJ120">
        <f t="shared" si="101"/>
        <v>0</v>
      </c>
      <c r="EK120">
        <f t="shared" si="101"/>
        <v>0</v>
      </c>
      <c r="EL120">
        <f t="shared" si="101"/>
        <v>0</v>
      </c>
      <c r="EM120">
        <f t="shared" si="101"/>
        <v>0</v>
      </c>
      <c r="EN120">
        <f t="shared" si="101"/>
        <v>0</v>
      </c>
      <c r="EO120">
        <f t="shared" si="101"/>
        <v>0</v>
      </c>
      <c r="EP120">
        <f t="shared" si="101"/>
        <v>0</v>
      </c>
      <c r="EQ120">
        <f t="shared" si="101"/>
        <v>0</v>
      </c>
      <c r="ER120">
        <f t="shared" si="101"/>
        <v>0</v>
      </c>
      <c r="ES120" s="79"/>
      <c r="ET120" s="21"/>
    </row>
    <row r="121" spans="1:150" x14ac:dyDescent="0.4">
      <c r="A121" s="5">
        <v>36.756876238879642</v>
      </c>
      <c r="B121" s="5">
        <f t="shared" si="77"/>
        <v>0.2548685005279942</v>
      </c>
      <c r="C121" s="5">
        <f t="shared" si="78"/>
        <v>0.2548685005279942</v>
      </c>
      <c r="D121" s="16">
        <f t="shared" si="75"/>
        <v>0.2548685005279942</v>
      </c>
      <c r="E121" s="3">
        <v>0</v>
      </c>
      <c r="F121" s="1">
        <f t="shared" si="76"/>
        <v>1</v>
      </c>
      <c r="G121">
        <v>99</v>
      </c>
      <c r="H121">
        <f t="shared" si="94"/>
        <v>0</v>
      </c>
      <c r="I121">
        <f t="shared" si="94"/>
        <v>0</v>
      </c>
      <c r="J121">
        <f t="shared" si="94"/>
        <v>0</v>
      </c>
      <c r="K121">
        <f t="shared" si="94"/>
        <v>0</v>
      </c>
      <c r="L121">
        <f t="shared" si="94"/>
        <v>0</v>
      </c>
      <c r="M121">
        <f t="shared" si="94"/>
        <v>0</v>
      </c>
      <c r="N121">
        <f t="shared" si="94"/>
        <v>0</v>
      </c>
      <c r="O121">
        <f t="shared" si="94"/>
        <v>0</v>
      </c>
      <c r="P121">
        <f t="shared" si="94"/>
        <v>0</v>
      </c>
      <c r="Q121">
        <f t="shared" si="94"/>
        <v>0</v>
      </c>
      <c r="R121">
        <f t="shared" si="94"/>
        <v>0</v>
      </c>
      <c r="S121">
        <f t="shared" si="94"/>
        <v>0</v>
      </c>
      <c r="T121">
        <f t="shared" si="94"/>
        <v>0</v>
      </c>
      <c r="U121">
        <f t="shared" si="94"/>
        <v>0</v>
      </c>
      <c r="V121">
        <f t="shared" si="94"/>
        <v>0</v>
      </c>
      <c r="W121">
        <f t="shared" si="94"/>
        <v>0</v>
      </c>
      <c r="X121">
        <f t="shared" ref="X121:CI125" si="103">IF($D121&gt;X$10, $E121,0)</f>
        <v>0</v>
      </c>
      <c r="Y121">
        <f t="shared" si="103"/>
        <v>0</v>
      </c>
      <c r="Z121">
        <f t="shared" si="103"/>
        <v>0</v>
      </c>
      <c r="AA121">
        <f t="shared" si="103"/>
        <v>0</v>
      </c>
      <c r="AB121">
        <f t="shared" si="103"/>
        <v>0</v>
      </c>
      <c r="AC121">
        <f t="shared" si="103"/>
        <v>0</v>
      </c>
      <c r="AD121">
        <f t="shared" si="103"/>
        <v>0</v>
      </c>
      <c r="AE121">
        <f t="shared" si="103"/>
        <v>0</v>
      </c>
      <c r="AF121">
        <f t="shared" si="103"/>
        <v>0</v>
      </c>
      <c r="AG121">
        <f t="shared" si="103"/>
        <v>0</v>
      </c>
      <c r="AH121">
        <f t="shared" si="103"/>
        <v>0</v>
      </c>
      <c r="AI121">
        <f t="shared" si="103"/>
        <v>0</v>
      </c>
      <c r="AJ121">
        <f t="shared" si="103"/>
        <v>0</v>
      </c>
      <c r="AK121">
        <f t="shared" si="103"/>
        <v>0</v>
      </c>
      <c r="AL121">
        <f t="shared" si="103"/>
        <v>0</v>
      </c>
      <c r="AM121">
        <f t="shared" si="103"/>
        <v>0</v>
      </c>
      <c r="AN121">
        <f t="shared" si="103"/>
        <v>0</v>
      </c>
      <c r="AO121">
        <f t="shared" si="103"/>
        <v>0</v>
      </c>
      <c r="AP121">
        <f t="shared" si="103"/>
        <v>0</v>
      </c>
      <c r="AQ121">
        <f t="shared" si="103"/>
        <v>0</v>
      </c>
      <c r="AR121">
        <f t="shared" si="103"/>
        <v>0</v>
      </c>
      <c r="AS121">
        <f t="shared" si="103"/>
        <v>0</v>
      </c>
      <c r="AT121">
        <f t="shared" si="103"/>
        <v>0</v>
      </c>
      <c r="AU121">
        <f t="shared" si="103"/>
        <v>0</v>
      </c>
      <c r="AV121">
        <f t="shared" si="103"/>
        <v>0</v>
      </c>
      <c r="AW121">
        <f t="shared" si="103"/>
        <v>0</v>
      </c>
      <c r="AX121">
        <f t="shared" si="103"/>
        <v>0</v>
      </c>
      <c r="AY121">
        <f t="shared" si="103"/>
        <v>0</v>
      </c>
      <c r="AZ121">
        <f t="shared" si="103"/>
        <v>0</v>
      </c>
      <c r="BA121">
        <f t="shared" si="103"/>
        <v>0</v>
      </c>
      <c r="BB121">
        <f t="shared" si="103"/>
        <v>0</v>
      </c>
      <c r="BC121">
        <f t="shared" si="103"/>
        <v>0</v>
      </c>
      <c r="BD121">
        <f t="shared" si="103"/>
        <v>0</v>
      </c>
      <c r="BE121">
        <f t="shared" si="103"/>
        <v>0</v>
      </c>
      <c r="BF121">
        <f t="shared" si="103"/>
        <v>0</v>
      </c>
      <c r="BG121">
        <f t="shared" si="103"/>
        <v>0</v>
      </c>
      <c r="BH121">
        <f t="shared" si="103"/>
        <v>0</v>
      </c>
      <c r="BI121">
        <f t="shared" si="103"/>
        <v>0</v>
      </c>
      <c r="BJ121">
        <f t="shared" si="103"/>
        <v>0</v>
      </c>
      <c r="BK121">
        <f t="shared" si="103"/>
        <v>0</v>
      </c>
      <c r="BL121">
        <f t="shared" si="103"/>
        <v>0</v>
      </c>
      <c r="BM121">
        <f t="shared" si="103"/>
        <v>0</v>
      </c>
      <c r="BN121">
        <f t="shared" si="103"/>
        <v>0</v>
      </c>
      <c r="BO121">
        <f t="shared" si="103"/>
        <v>0</v>
      </c>
      <c r="BP121">
        <f t="shared" si="103"/>
        <v>0</v>
      </c>
      <c r="BQ121">
        <f t="shared" si="103"/>
        <v>0</v>
      </c>
      <c r="BR121">
        <f t="shared" si="103"/>
        <v>0</v>
      </c>
      <c r="BS121">
        <f t="shared" si="103"/>
        <v>0</v>
      </c>
      <c r="BT121">
        <f t="shared" si="103"/>
        <v>0</v>
      </c>
      <c r="BU121">
        <f t="shared" si="103"/>
        <v>0</v>
      </c>
      <c r="BV121">
        <f t="shared" si="103"/>
        <v>0</v>
      </c>
      <c r="BW121">
        <f t="shared" si="103"/>
        <v>0</v>
      </c>
      <c r="BX121">
        <f t="shared" si="103"/>
        <v>0</v>
      </c>
      <c r="BY121">
        <f t="shared" si="103"/>
        <v>0</v>
      </c>
      <c r="BZ121">
        <f t="shared" si="103"/>
        <v>0</v>
      </c>
      <c r="CA121">
        <f t="shared" si="103"/>
        <v>0</v>
      </c>
      <c r="CB121">
        <f t="shared" si="103"/>
        <v>0</v>
      </c>
      <c r="CC121">
        <f t="shared" si="103"/>
        <v>0</v>
      </c>
      <c r="CD121">
        <f t="shared" si="103"/>
        <v>0</v>
      </c>
      <c r="CE121">
        <f t="shared" si="103"/>
        <v>0</v>
      </c>
      <c r="CF121">
        <f t="shared" si="103"/>
        <v>0</v>
      </c>
      <c r="CG121">
        <f t="shared" si="103"/>
        <v>0</v>
      </c>
      <c r="CH121">
        <f t="shared" si="103"/>
        <v>0</v>
      </c>
      <c r="CI121">
        <f t="shared" si="103"/>
        <v>0</v>
      </c>
      <c r="CJ121">
        <f t="shared" si="98"/>
        <v>0</v>
      </c>
      <c r="CK121">
        <f t="shared" si="98"/>
        <v>0</v>
      </c>
      <c r="CL121">
        <f t="shared" si="98"/>
        <v>0</v>
      </c>
      <c r="CM121">
        <f t="shared" si="98"/>
        <v>0</v>
      </c>
      <c r="CN121">
        <f t="shared" si="98"/>
        <v>0</v>
      </c>
      <c r="CO121">
        <f t="shared" si="98"/>
        <v>0</v>
      </c>
      <c r="CP121">
        <f t="shared" si="98"/>
        <v>0</v>
      </c>
      <c r="CQ121">
        <f t="shared" si="98"/>
        <v>0</v>
      </c>
      <c r="CR121">
        <f t="shared" si="98"/>
        <v>0</v>
      </c>
      <c r="CS121">
        <f t="shared" si="98"/>
        <v>0</v>
      </c>
      <c r="CT121">
        <f t="shared" si="98"/>
        <v>0</v>
      </c>
      <c r="CU121">
        <f t="shared" si="98"/>
        <v>0</v>
      </c>
      <c r="CV121">
        <f t="shared" si="98"/>
        <v>0</v>
      </c>
      <c r="CW121">
        <f t="shared" si="98"/>
        <v>0</v>
      </c>
      <c r="CX121">
        <f t="shared" si="102"/>
        <v>0</v>
      </c>
      <c r="CY121">
        <f t="shared" si="102"/>
        <v>0</v>
      </c>
      <c r="CZ121">
        <f t="shared" si="102"/>
        <v>0</v>
      </c>
      <c r="DA121">
        <f t="shared" si="102"/>
        <v>0</v>
      </c>
      <c r="DB121">
        <f t="shared" si="102"/>
        <v>0</v>
      </c>
      <c r="DC121">
        <f t="shared" si="102"/>
        <v>0</v>
      </c>
      <c r="DD121">
        <f t="shared" si="102"/>
        <v>0</v>
      </c>
      <c r="DE121">
        <f t="shared" si="102"/>
        <v>0</v>
      </c>
      <c r="DF121">
        <f t="shared" si="102"/>
        <v>0</v>
      </c>
      <c r="DG121">
        <f t="shared" si="102"/>
        <v>0</v>
      </c>
      <c r="DH121">
        <f t="shared" si="102"/>
        <v>0</v>
      </c>
      <c r="DI121">
        <f t="shared" si="102"/>
        <v>0</v>
      </c>
      <c r="DJ121">
        <f t="shared" si="102"/>
        <v>0</v>
      </c>
      <c r="DK121">
        <f t="shared" si="102"/>
        <v>0</v>
      </c>
      <c r="DL121">
        <f t="shared" si="102"/>
        <v>0</v>
      </c>
      <c r="DM121">
        <f t="shared" si="102"/>
        <v>0</v>
      </c>
      <c r="DN121">
        <f t="shared" si="102"/>
        <v>0</v>
      </c>
      <c r="DO121">
        <f t="shared" si="102"/>
        <v>0</v>
      </c>
      <c r="DP121">
        <f t="shared" si="102"/>
        <v>0</v>
      </c>
      <c r="DQ121">
        <f t="shared" si="102"/>
        <v>0</v>
      </c>
      <c r="DR121">
        <f t="shared" si="102"/>
        <v>0</v>
      </c>
      <c r="DS121">
        <f t="shared" si="102"/>
        <v>0</v>
      </c>
      <c r="DT121">
        <f t="shared" si="102"/>
        <v>0</v>
      </c>
      <c r="DU121">
        <f t="shared" si="102"/>
        <v>0</v>
      </c>
      <c r="DV121">
        <f t="shared" si="102"/>
        <v>0</v>
      </c>
      <c r="DW121">
        <f t="shared" si="102"/>
        <v>0</v>
      </c>
      <c r="DX121">
        <f t="shared" si="102"/>
        <v>0</v>
      </c>
      <c r="DY121">
        <f t="shared" si="102"/>
        <v>0</v>
      </c>
      <c r="DZ121">
        <f t="shared" si="102"/>
        <v>0</v>
      </c>
      <c r="EA121">
        <f t="shared" si="102"/>
        <v>0</v>
      </c>
      <c r="EB121">
        <f t="shared" si="102"/>
        <v>0</v>
      </c>
      <c r="EC121">
        <f t="shared" si="102"/>
        <v>0</v>
      </c>
      <c r="ED121">
        <f t="shared" si="102"/>
        <v>0</v>
      </c>
      <c r="EE121">
        <f t="shared" si="102"/>
        <v>0</v>
      </c>
      <c r="EF121">
        <f t="shared" si="101"/>
        <v>0</v>
      </c>
      <c r="EG121">
        <f t="shared" si="101"/>
        <v>0</v>
      </c>
      <c r="EH121">
        <f t="shared" si="101"/>
        <v>0</v>
      </c>
      <c r="EI121">
        <f t="shared" si="101"/>
        <v>0</v>
      </c>
      <c r="EJ121">
        <f t="shared" si="101"/>
        <v>0</v>
      </c>
      <c r="EK121">
        <f t="shared" si="101"/>
        <v>0</v>
      </c>
      <c r="EL121">
        <f t="shared" si="101"/>
        <v>0</v>
      </c>
      <c r="EM121">
        <f t="shared" si="101"/>
        <v>0</v>
      </c>
      <c r="EN121">
        <f t="shared" si="101"/>
        <v>0</v>
      </c>
      <c r="EO121">
        <f t="shared" si="101"/>
        <v>0</v>
      </c>
      <c r="EP121">
        <f t="shared" si="101"/>
        <v>0</v>
      </c>
      <c r="EQ121">
        <f t="shared" si="101"/>
        <v>0</v>
      </c>
      <c r="ER121">
        <f t="shared" si="101"/>
        <v>0</v>
      </c>
      <c r="ES121" s="79"/>
      <c r="ET121" s="21"/>
    </row>
    <row r="122" spans="1:150" x14ac:dyDescent="0.4">
      <c r="A122" s="5">
        <v>53.9744796490805</v>
      </c>
      <c r="B122" s="5">
        <f t="shared" si="77"/>
        <v>2.3537646824223546</v>
      </c>
      <c r="C122" s="5">
        <f t="shared" si="78"/>
        <v>2.3537646824223546</v>
      </c>
      <c r="D122" s="16">
        <f t="shared" si="75"/>
        <v>2.3537646824223546</v>
      </c>
      <c r="E122" s="3">
        <v>0</v>
      </c>
      <c r="F122" s="1">
        <f t="shared" si="76"/>
        <v>1</v>
      </c>
      <c r="G122">
        <v>100</v>
      </c>
      <c r="H122">
        <f t="shared" si="94"/>
        <v>0</v>
      </c>
      <c r="I122">
        <f t="shared" si="94"/>
        <v>0</v>
      </c>
      <c r="J122">
        <f t="shared" si="94"/>
        <v>0</v>
      </c>
      <c r="K122">
        <f t="shared" si="94"/>
        <v>0</v>
      </c>
      <c r="L122">
        <f t="shared" si="94"/>
        <v>0</v>
      </c>
      <c r="M122">
        <f t="shared" si="94"/>
        <v>0</v>
      </c>
      <c r="N122">
        <f t="shared" si="94"/>
        <v>0</v>
      </c>
      <c r="O122">
        <f t="shared" si="94"/>
        <v>0</v>
      </c>
      <c r="P122">
        <f t="shared" si="94"/>
        <v>0</v>
      </c>
      <c r="Q122">
        <f t="shared" si="94"/>
        <v>0</v>
      </c>
      <c r="R122">
        <f t="shared" si="94"/>
        <v>0</v>
      </c>
      <c r="S122">
        <f t="shared" si="94"/>
        <v>0</v>
      </c>
      <c r="T122">
        <f t="shared" si="94"/>
        <v>0</v>
      </c>
      <c r="U122">
        <f t="shared" si="94"/>
        <v>0</v>
      </c>
      <c r="V122">
        <f t="shared" si="94"/>
        <v>0</v>
      </c>
      <c r="W122">
        <f t="shared" ref="W122:CH126" si="104">IF($D122&gt;W$10, $E122,0)</f>
        <v>0</v>
      </c>
      <c r="X122">
        <f t="shared" si="104"/>
        <v>0</v>
      </c>
      <c r="Y122">
        <f t="shared" si="104"/>
        <v>0</v>
      </c>
      <c r="Z122">
        <f t="shared" si="104"/>
        <v>0</v>
      </c>
      <c r="AA122">
        <f t="shared" si="104"/>
        <v>0</v>
      </c>
      <c r="AB122">
        <f t="shared" si="104"/>
        <v>0</v>
      </c>
      <c r="AC122">
        <f t="shared" si="104"/>
        <v>0</v>
      </c>
      <c r="AD122">
        <f t="shared" si="104"/>
        <v>0</v>
      </c>
      <c r="AE122">
        <f t="shared" si="104"/>
        <v>0</v>
      </c>
      <c r="AF122">
        <f t="shared" si="104"/>
        <v>0</v>
      </c>
      <c r="AG122">
        <f t="shared" si="104"/>
        <v>0</v>
      </c>
      <c r="AH122">
        <f t="shared" si="104"/>
        <v>0</v>
      </c>
      <c r="AI122">
        <f t="shared" si="104"/>
        <v>0</v>
      </c>
      <c r="AJ122">
        <f t="shared" si="104"/>
        <v>0</v>
      </c>
      <c r="AK122">
        <f t="shared" si="104"/>
        <v>0</v>
      </c>
      <c r="AL122">
        <f t="shared" si="104"/>
        <v>0</v>
      </c>
      <c r="AM122">
        <f t="shared" si="104"/>
        <v>0</v>
      </c>
      <c r="AN122">
        <f t="shared" si="104"/>
        <v>0</v>
      </c>
      <c r="AO122">
        <f t="shared" si="104"/>
        <v>0</v>
      </c>
      <c r="AP122">
        <f t="shared" si="104"/>
        <v>0</v>
      </c>
      <c r="AQ122">
        <f t="shared" si="104"/>
        <v>0</v>
      </c>
      <c r="AR122">
        <f t="shared" si="104"/>
        <v>0</v>
      </c>
      <c r="AS122">
        <f t="shared" si="104"/>
        <v>0</v>
      </c>
      <c r="AT122">
        <f t="shared" si="104"/>
        <v>0</v>
      </c>
      <c r="AU122">
        <f t="shared" si="104"/>
        <v>0</v>
      </c>
      <c r="AV122">
        <f t="shared" si="104"/>
        <v>0</v>
      </c>
      <c r="AW122">
        <f t="shared" si="104"/>
        <v>0</v>
      </c>
      <c r="AX122">
        <f t="shared" si="104"/>
        <v>0</v>
      </c>
      <c r="AY122">
        <f t="shared" si="104"/>
        <v>0</v>
      </c>
      <c r="AZ122">
        <f t="shared" si="104"/>
        <v>0</v>
      </c>
      <c r="BA122">
        <f t="shared" si="104"/>
        <v>0</v>
      </c>
      <c r="BB122">
        <f t="shared" si="104"/>
        <v>0</v>
      </c>
      <c r="BC122">
        <f t="shared" si="104"/>
        <v>0</v>
      </c>
      <c r="BD122">
        <f t="shared" si="104"/>
        <v>0</v>
      </c>
      <c r="BE122">
        <f t="shared" si="104"/>
        <v>0</v>
      </c>
      <c r="BF122">
        <f t="shared" si="104"/>
        <v>0</v>
      </c>
      <c r="BG122">
        <f t="shared" si="104"/>
        <v>0</v>
      </c>
      <c r="BH122">
        <f t="shared" si="104"/>
        <v>0</v>
      </c>
      <c r="BI122">
        <f t="shared" si="104"/>
        <v>0</v>
      </c>
      <c r="BJ122">
        <f t="shared" si="104"/>
        <v>0</v>
      </c>
      <c r="BK122">
        <f t="shared" si="104"/>
        <v>0</v>
      </c>
      <c r="BL122">
        <f t="shared" si="104"/>
        <v>0</v>
      </c>
      <c r="BM122">
        <f t="shared" si="104"/>
        <v>0</v>
      </c>
      <c r="BN122">
        <f t="shared" si="104"/>
        <v>0</v>
      </c>
      <c r="BO122">
        <f t="shared" si="104"/>
        <v>0</v>
      </c>
      <c r="BP122">
        <f t="shared" si="104"/>
        <v>0</v>
      </c>
      <c r="BQ122">
        <f t="shared" si="104"/>
        <v>0</v>
      </c>
      <c r="BR122">
        <f t="shared" si="104"/>
        <v>0</v>
      </c>
      <c r="BS122">
        <f t="shared" si="104"/>
        <v>0</v>
      </c>
      <c r="BT122">
        <f t="shared" si="104"/>
        <v>0</v>
      </c>
      <c r="BU122">
        <f t="shared" si="103"/>
        <v>0</v>
      </c>
      <c r="BV122">
        <f t="shared" si="103"/>
        <v>0</v>
      </c>
      <c r="BW122">
        <f t="shared" si="103"/>
        <v>0</v>
      </c>
      <c r="BX122">
        <f t="shared" si="103"/>
        <v>0</v>
      </c>
      <c r="BY122">
        <f t="shared" si="103"/>
        <v>0</v>
      </c>
      <c r="BZ122">
        <f t="shared" si="103"/>
        <v>0</v>
      </c>
      <c r="CA122">
        <f t="shared" si="103"/>
        <v>0</v>
      </c>
      <c r="CB122">
        <f t="shared" si="103"/>
        <v>0</v>
      </c>
      <c r="CC122">
        <f t="shared" si="103"/>
        <v>0</v>
      </c>
      <c r="CD122">
        <f t="shared" si="103"/>
        <v>0</v>
      </c>
      <c r="CE122">
        <f t="shared" si="103"/>
        <v>0</v>
      </c>
      <c r="CF122">
        <f t="shared" si="103"/>
        <v>0</v>
      </c>
      <c r="CG122">
        <f t="shared" si="103"/>
        <v>0</v>
      </c>
      <c r="CH122">
        <f t="shared" si="103"/>
        <v>0</v>
      </c>
      <c r="CI122">
        <f t="shared" si="103"/>
        <v>0</v>
      </c>
      <c r="CJ122">
        <f t="shared" si="98"/>
        <v>0</v>
      </c>
      <c r="CK122">
        <f t="shared" si="98"/>
        <v>0</v>
      </c>
      <c r="CL122">
        <f t="shared" si="98"/>
        <v>0</v>
      </c>
      <c r="CM122">
        <f t="shared" si="98"/>
        <v>0</v>
      </c>
      <c r="CN122">
        <f t="shared" si="98"/>
        <v>0</v>
      </c>
      <c r="CO122">
        <f t="shared" si="98"/>
        <v>0</v>
      </c>
      <c r="CP122">
        <f t="shared" si="98"/>
        <v>0</v>
      </c>
      <c r="CQ122">
        <f t="shared" si="98"/>
        <v>0</v>
      </c>
      <c r="CR122">
        <f t="shared" si="98"/>
        <v>0</v>
      </c>
      <c r="CS122">
        <f t="shared" si="98"/>
        <v>0</v>
      </c>
      <c r="CT122">
        <f t="shared" si="98"/>
        <v>0</v>
      </c>
      <c r="CU122">
        <f t="shared" si="98"/>
        <v>0</v>
      </c>
      <c r="CV122">
        <f t="shared" si="98"/>
        <v>0</v>
      </c>
      <c r="CW122">
        <f t="shared" si="98"/>
        <v>0</v>
      </c>
      <c r="CX122">
        <f t="shared" si="102"/>
        <v>0</v>
      </c>
      <c r="CY122">
        <f t="shared" si="102"/>
        <v>0</v>
      </c>
      <c r="CZ122">
        <f t="shared" si="102"/>
        <v>0</v>
      </c>
      <c r="DA122">
        <f t="shared" si="102"/>
        <v>0</v>
      </c>
      <c r="DB122">
        <f t="shared" si="102"/>
        <v>0</v>
      </c>
      <c r="DC122">
        <f t="shared" si="102"/>
        <v>0</v>
      </c>
      <c r="DD122">
        <f t="shared" si="102"/>
        <v>0</v>
      </c>
      <c r="DE122">
        <f t="shared" si="102"/>
        <v>0</v>
      </c>
      <c r="DF122">
        <f t="shared" si="102"/>
        <v>0</v>
      </c>
      <c r="DG122">
        <f t="shared" si="102"/>
        <v>0</v>
      </c>
      <c r="DH122">
        <f t="shared" si="102"/>
        <v>0</v>
      </c>
      <c r="DI122">
        <f t="shared" si="102"/>
        <v>0</v>
      </c>
      <c r="DJ122">
        <f t="shared" si="102"/>
        <v>0</v>
      </c>
      <c r="DK122">
        <f t="shared" si="102"/>
        <v>0</v>
      </c>
      <c r="DL122">
        <f t="shared" si="102"/>
        <v>0</v>
      </c>
      <c r="DM122">
        <f t="shared" si="102"/>
        <v>0</v>
      </c>
      <c r="DN122">
        <f t="shared" si="102"/>
        <v>0</v>
      </c>
      <c r="DO122">
        <f t="shared" si="102"/>
        <v>0</v>
      </c>
      <c r="DP122">
        <f t="shared" si="102"/>
        <v>0</v>
      </c>
      <c r="DQ122">
        <f t="shared" si="102"/>
        <v>0</v>
      </c>
      <c r="DR122">
        <f t="shared" si="102"/>
        <v>0</v>
      </c>
      <c r="DS122">
        <f t="shared" si="102"/>
        <v>0</v>
      </c>
      <c r="DT122">
        <f t="shared" si="102"/>
        <v>0</v>
      </c>
      <c r="DU122">
        <f t="shared" si="102"/>
        <v>0</v>
      </c>
      <c r="DV122">
        <f t="shared" si="102"/>
        <v>0</v>
      </c>
      <c r="DW122">
        <f t="shared" si="102"/>
        <v>0</v>
      </c>
      <c r="DX122">
        <f t="shared" si="102"/>
        <v>0</v>
      </c>
      <c r="DY122">
        <f t="shared" si="102"/>
        <v>0</v>
      </c>
      <c r="DZ122">
        <f t="shared" si="102"/>
        <v>0</v>
      </c>
      <c r="EA122">
        <f t="shared" si="102"/>
        <v>0</v>
      </c>
      <c r="EB122">
        <f t="shared" si="102"/>
        <v>0</v>
      </c>
      <c r="EC122">
        <f t="shared" si="102"/>
        <v>0</v>
      </c>
      <c r="ED122">
        <f t="shared" si="102"/>
        <v>0</v>
      </c>
      <c r="EE122">
        <f t="shared" si="102"/>
        <v>0</v>
      </c>
      <c r="EF122">
        <f t="shared" si="101"/>
        <v>0</v>
      </c>
      <c r="EG122">
        <f t="shared" si="101"/>
        <v>0</v>
      </c>
      <c r="EH122">
        <f t="shared" si="101"/>
        <v>0</v>
      </c>
      <c r="EI122">
        <f t="shared" si="101"/>
        <v>0</v>
      </c>
      <c r="EJ122">
        <f t="shared" si="101"/>
        <v>0</v>
      </c>
      <c r="EK122">
        <f t="shared" si="101"/>
        <v>0</v>
      </c>
      <c r="EL122">
        <f t="shared" si="101"/>
        <v>0</v>
      </c>
      <c r="EM122">
        <f t="shared" si="101"/>
        <v>0</v>
      </c>
      <c r="EN122">
        <f t="shared" si="101"/>
        <v>0</v>
      </c>
      <c r="EO122">
        <f t="shared" si="101"/>
        <v>0</v>
      </c>
      <c r="EP122">
        <f t="shared" si="101"/>
        <v>0</v>
      </c>
      <c r="EQ122">
        <f t="shared" si="101"/>
        <v>0</v>
      </c>
      <c r="ER122">
        <f t="shared" si="101"/>
        <v>0</v>
      </c>
      <c r="ES122" s="79"/>
      <c r="ET122" s="21"/>
    </row>
    <row r="123" spans="1:150" x14ac:dyDescent="0.4">
      <c r="A123" s="5">
        <v>35.828981990899294</v>
      </c>
      <c r="B123" s="5">
        <f t="shared" si="77"/>
        <v>0.14175440166718356</v>
      </c>
      <c r="C123" s="5">
        <f t="shared" si="78"/>
        <v>0.14175440166718356</v>
      </c>
      <c r="D123" s="16">
        <f t="shared" si="75"/>
        <v>0.14175440166718356</v>
      </c>
      <c r="E123" s="3">
        <v>0</v>
      </c>
      <c r="F123" s="1">
        <f t="shared" si="76"/>
        <v>1</v>
      </c>
      <c r="G123">
        <v>101</v>
      </c>
      <c r="H123">
        <f t="shared" ref="H123:W138" si="105">IF($D123&gt;H$10, $E123,0)</f>
        <v>0</v>
      </c>
      <c r="I123">
        <f t="shared" si="105"/>
        <v>0</v>
      </c>
      <c r="J123">
        <f t="shared" si="105"/>
        <v>0</v>
      </c>
      <c r="K123">
        <f t="shared" si="105"/>
        <v>0</v>
      </c>
      <c r="L123">
        <f t="shared" si="105"/>
        <v>0</v>
      </c>
      <c r="M123">
        <f t="shared" si="105"/>
        <v>0</v>
      </c>
      <c r="N123">
        <f t="shared" si="105"/>
        <v>0</v>
      </c>
      <c r="O123">
        <f t="shared" si="105"/>
        <v>0</v>
      </c>
      <c r="P123">
        <f t="shared" si="105"/>
        <v>0</v>
      </c>
      <c r="Q123">
        <f t="shared" si="105"/>
        <v>0</v>
      </c>
      <c r="R123">
        <f t="shared" si="105"/>
        <v>0</v>
      </c>
      <c r="S123">
        <f t="shared" si="105"/>
        <v>0</v>
      </c>
      <c r="T123">
        <f t="shared" si="105"/>
        <v>0</v>
      </c>
      <c r="U123">
        <f t="shared" si="105"/>
        <v>0</v>
      </c>
      <c r="V123">
        <f t="shared" si="105"/>
        <v>0</v>
      </c>
      <c r="W123">
        <f t="shared" si="105"/>
        <v>0</v>
      </c>
      <c r="X123">
        <f t="shared" si="104"/>
        <v>0</v>
      </c>
      <c r="Y123">
        <f t="shared" si="104"/>
        <v>0</v>
      </c>
      <c r="Z123">
        <f t="shared" si="104"/>
        <v>0</v>
      </c>
      <c r="AA123">
        <f t="shared" si="104"/>
        <v>0</v>
      </c>
      <c r="AB123">
        <f t="shared" si="104"/>
        <v>0</v>
      </c>
      <c r="AC123">
        <f t="shared" si="104"/>
        <v>0</v>
      </c>
      <c r="AD123">
        <f t="shared" si="104"/>
        <v>0</v>
      </c>
      <c r="AE123">
        <f t="shared" si="104"/>
        <v>0</v>
      </c>
      <c r="AF123">
        <f t="shared" si="104"/>
        <v>0</v>
      </c>
      <c r="AG123">
        <f t="shared" si="104"/>
        <v>0</v>
      </c>
      <c r="AH123">
        <f t="shared" si="104"/>
        <v>0</v>
      </c>
      <c r="AI123">
        <f t="shared" si="104"/>
        <v>0</v>
      </c>
      <c r="AJ123">
        <f t="shared" si="104"/>
        <v>0</v>
      </c>
      <c r="AK123">
        <f t="shared" si="104"/>
        <v>0</v>
      </c>
      <c r="AL123">
        <f t="shared" si="104"/>
        <v>0</v>
      </c>
      <c r="AM123">
        <f t="shared" si="104"/>
        <v>0</v>
      </c>
      <c r="AN123">
        <f t="shared" si="104"/>
        <v>0</v>
      </c>
      <c r="AO123">
        <f t="shared" si="104"/>
        <v>0</v>
      </c>
      <c r="AP123">
        <f t="shared" si="104"/>
        <v>0</v>
      </c>
      <c r="AQ123">
        <f t="shared" si="104"/>
        <v>0</v>
      </c>
      <c r="AR123">
        <f t="shared" si="104"/>
        <v>0</v>
      </c>
      <c r="AS123">
        <f t="shared" si="104"/>
        <v>0</v>
      </c>
      <c r="AT123">
        <f t="shared" si="104"/>
        <v>0</v>
      </c>
      <c r="AU123">
        <f t="shared" si="104"/>
        <v>0</v>
      </c>
      <c r="AV123">
        <f t="shared" si="104"/>
        <v>0</v>
      </c>
      <c r="AW123">
        <f t="shared" si="104"/>
        <v>0</v>
      </c>
      <c r="AX123">
        <f t="shared" si="104"/>
        <v>0</v>
      </c>
      <c r="AY123">
        <f t="shared" si="104"/>
        <v>0</v>
      </c>
      <c r="AZ123">
        <f t="shared" si="104"/>
        <v>0</v>
      </c>
      <c r="BA123">
        <f t="shared" si="104"/>
        <v>0</v>
      </c>
      <c r="BB123">
        <f t="shared" si="104"/>
        <v>0</v>
      </c>
      <c r="BC123">
        <f t="shared" si="104"/>
        <v>0</v>
      </c>
      <c r="BD123">
        <f t="shared" si="104"/>
        <v>0</v>
      </c>
      <c r="BE123">
        <f t="shared" si="104"/>
        <v>0</v>
      </c>
      <c r="BF123">
        <f t="shared" si="104"/>
        <v>0</v>
      </c>
      <c r="BG123">
        <f t="shared" si="104"/>
        <v>0</v>
      </c>
      <c r="BH123">
        <f t="shared" si="104"/>
        <v>0</v>
      </c>
      <c r="BI123">
        <f t="shared" si="104"/>
        <v>0</v>
      </c>
      <c r="BJ123">
        <f t="shared" si="104"/>
        <v>0</v>
      </c>
      <c r="BK123">
        <f t="shared" si="104"/>
        <v>0</v>
      </c>
      <c r="BL123">
        <f t="shared" si="104"/>
        <v>0</v>
      </c>
      <c r="BM123">
        <f t="shared" si="104"/>
        <v>0</v>
      </c>
      <c r="BN123">
        <f t="shared" si="104"/>
        <v>0</v>
      </c>
      <c r="BO123">
        <f t="shared" si="104"/>
        <v>0</v>
      </c>
      <c r="BP123">
        <f t="shared" si="104"/>
        <v>0</v>
      </c>
      <c r="BQ123">
        <f t="shared" si="104"/>
        <v>0</v>
      </c>
      <c r="BR123">
        <f t="shared" si="104"/>
        <v>0</v>
      </c>
      <c r="BS123">
        <f t="shared" si="104"/>
        <v>0</v>
      </c>
      <c r="BT123">
        <f t="shared" si="104"/>
        <v>0</v>
      </c>
      <c r="BU123">
        <f t="shared" si="103"/>
        <v>0</v>
      </c>
      <c r="BV123">
        <f t="shared" si="103"/>
        <v>0</v>
      </c>
      <c r="BW123">
        <f t="shared" si="103"/>
        <v>0</v>
      </c>
      <c r="BX123">
        <f t="shared" si="103"/>
        <v>0</v>
      </c>
      <c r="BY123">
        <f t="shared" si="103"/>
        <v>0</v>
      </c>
      <c r="BZ123">
        <f t="shared" si="103"/>
        <v>0</v>
      </c>
      <c r="CA123">
        <f t="shared" si="103"/>
        <v>0</v>
      </c>
      <c r="CB123">
        <f t="shared" si="103"/>
        <v>0</v>
      </c>
      <c r="CC123">
        <f t="shared" si="103"/>
        <v>0</v>
      </c>
      <c r="CD123">
        <f t="shared" si="103"/>
        <v>0</v>
      </c>
      <c r="CE123">
        <f t="shared" si="103"/>
        <v>0</v>
      </c>
      <c r="CF123">
        <f t="shared" si="103"/>
        <v>0</v>
      </c>
      <c r="CG123">
        <f t="shared" si="103"/>
        <v>0</v>
      </c>
      <c r="CH123">
        <f t="shared" si="103"/>
        <v>0</v>
      </c>
      <c r="CI123">
        <f t="shared" si="103"/>
        <v>0</v>
      </c>
      <c r="CJ123">
        <f t="shared" si="98"/>
        <v>0</v>
      </c>
      <c r="CK123">
        <f t="shared" si="98"/>
        <v>0</v>
      </c>
      <c r="CL123">
        <f t="shared" si="98"/>
        <v>0</v>
      </c>
      <c r="CM123">
        <f t="shared" si="98"/>
        <v>0</v>
      </c>
      <c r="CN123">
        <f t="shared" si="98"/>
        <v>0</v>
      </c>
      <c r="CO123">
        <f t="shared" si="98"/>
        <v>0</v>
      </c>
      <c r="CP123">
        <f t="shared" si="98"/>
        <v>0</v>
      </c>
      <c r="CQ123">
        <f t="shared" si="98"/>
        <v>0</v>
      </c>
      <c r="CR123">
        <f t="shared" si="98"/>
        <v>0</v>
      </c>
      <c r="CS123">
        <f t="shared" si="98"/>
        <v>0</v>
      </c>
      <c r="CT123">
        <f t="shared" si="98"/>
        <v>0</v>
      </c>
      <c r="CU123">
        <f t="shared" si="98"/>
        <v>0</v>
      </c>
      <c r="CV123">
        <f t="shared" si="98"/>
        <v>0</v>
      </c>
      <c r="CW123">
        <f t="shared" si="98"/>
        <v>0</v>
      </c>
      <c r="CX123">
        <f t="shared" si="102"/>
        <v>0</v>
      </c>
      <c r="CY123">
        <f t="shared" si="102"/>
        <v>0</v>
      </c>
      <c r="CZ123">
        <f t="shared" si="102"/>
        <v>0</v>
      </c>
      <c r="DA123">
        <f t="shared" si="102"/>
        <v>0</v>
      </c>
      <c r="DB123">
        <f t="shared" si="102"/>
        <v>0</v>
      </c>
      <c r="DC123">
        <f t="shared" si="102"/>
        <v>0</v>
      </c>
      <c r="DD123">
        <f t="shared" si="102"/>
        <v>0</v>
      </c>
      <c r="DE123">
        <f t="shared" si="102"/>
        <v>0</v>
      </c>
      <c r="DF123">
        <f t="shared" si="102"/>
        <v>0</v>
      </c>
      <c r="DG123">
        <f t="shared" si="102"/>
        <v>0</v>
      </c>
      <c r="DH123">
        <f t="shared" si="102"/>
        <v>0</v>
      </c>
      <c r="DI123">
        <f t="shared" si="102"/>
        <v>0</v>
      </c>
      <c r="DJ123">
        <f t="shared" si="102"/>
        <v>0</v>
      </c>
      <c r="DK123">
        <f t="shared" si="102"/>
        <v>0</v>
      </c>
      <c r="DL123">
        <f t="shared" si="102"/>
        <v>0</v>
      </c>
      <c r="DM123">
        <f t="shared" si="102"/>
        <v>0</v>
      </c>
      <c r="DN123">
        <f t="shared" si="102"/>
        <v>0</v>
      </c>
      <c r="DO123">
        <f t="shared" si="102"/>
        <v>0</v>
      </c>
      <c r="DP123">
        <f t="shared" si="102"/>
        <v>0</v>
      </c>
      <c r="DQ123">
        <f t="shared" si="102"/>
        <v>0</v>
      </c>
      <c r="DR123">
        <f t="shared" si="102"/>
        <v>0</v>
      </c>
      <c r="DS123">
        <f t="shared" si="102"/>
        <v>0</v>
      </c>
      <c r="DT123">
        <f t="shared" si="102"/>
        <v>0</v>
      </c>
      <c r="DU123">
        <f t="shared" si="102"/>
        <v>0</v>
      </c>
      <c r="DV123">
        <f t="shared" si="102"/>
        <v>0</v>
      </c>
      <c r="DW123">
        <f t="shared" si="102"/>
        <v>0</v>
      </c>
      <c r="DX123">
        <f t="shared" si="102"/>
        <v>0</v>
      </c>
      <c r="DY123">
        <f t="shared" si="102"/>
        <v>0</v>
      </c>
      <c r="DZ123">
        <f t="shared" si="102"/>
        <v>0</v>
      </c>
      <c r="EA123">
        <f t="shared" si="102"/>
        <v>0</v>
      </c>
      <c r="EB123">
        <f t="shared" si="102"/>
        <v>0</v>
      </c>
      <c r="EC123">
        <f t="shared" si="102"/>
        <v>0</v>
      </c>
      <c r="ED123">
        <f t="shared" si="102"/>
        <v>0</v>
      </c>
      <c r="EE123">
        <f t="shared" si="102"/>
        <v>0</v>
      </c>
      <c r="EF123">
        <f t="shared" si="101"/>
        <v>0</v>
      </c>
      <c r="EG123">
        <f t="shared" si="101"/>
        <v>0</v>
      </c>
      <c r="EH123">
        <f t="shared" si="101"/>
        <v>0</v>
      </c>
      <c r="EI123">
        <f t="shared" si="101"/>
        <v>0</v>
      </c>
      <c r="EJ123">
        <f t="shared" si="101"/>
        <v>0</v>
      </c>
      <c r="EK123">
        <f t="shared" si="101"/>
        <v>0</v>
      </c>
      <c r="EL123">
        <f t="shared" si="101"/>
        <v>0</v>
      </c>
      <c r="EM123">
        <f t="shared" si="101"/>
        <v>0</v>
      </c>
      <c r="EN123">
        <f t="shared" si="101"/>
        <v>0</v>
      </c>
      <c r="EO123">
        <f t="shared" si="101"/>
        <v>0</v>
      </c>
      <c r="EP123">
        <f t="shared" si="101"/>
        <v>0</v>
      </c>
      <c r="EQ123">
        <f t="shared" si="101"/>
        <v>0</v>
      </c>
      <c r="ER123">
        <f t="shared" si="101"/>
        <v>0</v>
      </c>
      <c r="ES123" s="79"/>
      <c r="ET123" s="21"/>
    </row>
    <row r="124" spans="1:150" x14ac:dyDescent="0.4">
      <c r="A124" s="5">
        <v>31.612582244669643</v>
      </c>
      <c r="B124" s="5">
        <f t="shared" si="77"/>
        <v>-0.37224194950086353</v>
      </c>
      <c r="C124" s="5">
        <f t="shared" si="78"/>
        <v>-0.37224194950086353</v>
      </c>
      <c r="D124" s="16">
        <f t="shared" si="75"/>
        <v>-0.37224194950086353</v>
      </c>
      <c r="E124" s="3">
        <v>1</v>
      </c>
      <c r="F124" s="1">
        <f t="shared" si="76"/>
        <v>0</v>
      </c>
      <c r="G124">
        <v>102</v>
      </c>
      <c r="H124">
        <f t="shared" si="105"/>
        <v>0</v>
      </c>
      <c r="I124">
        <f t="shared" si="105"/>
        <v>0</v>
      </c>
      <c r="J124">
        <f t="shared" si="105"/>
        <v>0</v>
      </c>
      <c r="K124">
        <f t="shared" si="105"/>
        <v>0</v>
      </c>
      <c r="L124">
        <f t="shared" si="105"/>
        <v>0</v>
      </c>
      <c r="M124">
        <f t="shared" si="105"/>
        <v>0</v>
      </c>
      <c r="N124">
        <f t="shared" si="105"/>
        <v>0</v>
      </c>
      <c r="O124">
        <f t="shared" si="105"/>
        <v>0</v>
      </c>
      <c r="P124">
        <f t="shared" si="105"/>
        <v>0</v>
      </c>
      <c r="Q124">
        <f t="shared" si="105"/>
        <v>0</v>
      </c>
      <c r="R124">
        <f t="shared" si="105"/>
        <v>0</v>
      </c>
      <c r="S124">
        <f t="shared" si="105"/>
        <v>0</v>
      </c>
      <c r="T124">
        <f t="shared" si="105"/>
        <v>0</v>
      </c>
      <c r="U124">
        <f t="shared" si="105"/>
        <v>0</v>
      </c>
      <c r="V124">
        <f t="shared" si="105"/>
        <v>0</v>
      </c>
      <c r="W124">
        <f t="shared" si="105"/>
        <v>0</v>
      </c>
      <c r="X124">
        <f t="shared" si="104"/>
        <v>0</v>
      </c>
      <c r="Y124">
        <f t="shared" si="104"/>
        <v>0</v>
      </c>
      <c r="Z124">
        <f t="shared" si="104"/>
        <v>0</v>
      </c>
      <c r="AA124">
        <f t="shared" si="104"/>
        <v>0</v>
      </c>
      <c r="AB124">
        <f t="shared" si="104"/>
        <v>0</v>
      </c>
      <c r="AC124">
        <f t="shared" si="104"/>
        <v>0</v>
      </c>
      <c r="AD124">
        <f t="shared" si="104"/>
        <v>0</v>
      </c>
      <c r="AE124">
        <f t="shared" si="104"/>
        <v>0</v>
      </c>
      <c r="AF124">
        <f t="shared" si="104"/>
        <v>0</v>
      </c>
      <c r="AG124">
        <f t="shared" si="104"/>
        <v>0</v>
      </c>
      <c r="AH124">
        <f t="shared" si="104"/>
        <v>0</v>
      </c>
      <c r="AI124">
        <f t="shared" si="104"/>
        <v>0</v>
      </c>
      <c r="AJ124">
        <f t="shared" si="104"/>
        <v>0</v>
      </c>
      <c r="AK124">
        <f t="shared" si="104"/>
        <v>0</v>
      </c>
      <c r="AL124">
        <f t="shared" si="104"/>
        <v>0</v>
      </c>
      <c r="AM124">
        <f t="shared" si="104"/>
        <v>0</v>
      </c>
      <c r="AN124">
        <f t="shared" si="104"/>
        <v>0</v>
      </c>
      <c r="AO124">
        <f t="shared" si="104"/>
        <v>0</v>
      </c>
      <c r="AP124">
        <f t="shared" si="104"/>
        <v>0</v>
      </c>
      <c r="AQ124">
        <f t="shared" si="104"/>
        <v>0</v>
      </c>
      <c r="AR124">
        <f t="shared" si="104"/>
        <v>0</v>
      </c>
      <c r="AS124">
        <f t="shared" si="104"/>
        <v>0</v>
      </c>
      <c r="AT124">
        <f t="shared" si="104"/>
        <v>0</v>
      </c>
      <c r="AU124">
        <f t="shared" si="104"/>
        <v>0</v>
      </c>
      <c r="AV124">
        <f t="shared" si="104"/>
        <v>0</v>
      </c>
      <c r="AW124">
        <f t="shared" si="104"/>
        <v>0</v>
      </c>
      <c r="AX124">
        <f t="shared" si="104"/>
        <v>0</v>
      </c>
      <c r="AY124">
        <f t="shared" si="104"/>
        <v>0</v>
      </c>
      <c r="AZ124">
        <f t="shared" si="104"/>
        <v>0</v>
      </c>
      <c r="BA124">
        <f t="shared" si="104"/>
        <v>0</v>
      </c>
      <c r="BB124">
        <f t="shared" si="104"/>
        <v>0</v>
      </c>
      <c r="BC124">
        <f t="shared" si="104"/>
        <v>0</v>
      </c>
      <c r="BD124">
        <f t="shared" si="104"/>
        <v>0</v>
      </c>
      <c r="BE124">
        <f t="shared" si="104"/>
        <v>0</v>
      </c>
      <c r="BF124">
        <f t="shared" si="104"/>
        <v>0</v>
      </c>
      <c r="BG124">
        <f t="shared" si="104"/>
        <v>0</v>
      </c>
      <c r="BH124">
        <f t="shared" si="104"/>
        <v>0</v>
      </c>
      <c r="BI124">
        <f t="shared" si="104"/>
        <v>0</v>
      </c>
      <c r="BJ124">
        <f t="shared" si="104"/>
        <v>0</v>
      </c>
      <c r="BK124">
        <f t="shared" si="104"/>
        <v>0</v>
      </c>
      <c r="BL124">
        <f t="shared" si="104"/>
        <v>0</v>
      </c>
      <c r="BM124">
        <f t="shared" si="104"/>
        <v>0</v>
      </c>
      <c r="BN124">
        <f t="shared" si="104"/>
        <v>0</v>
      </c>
      <c r="BO124">
        <f t="shared" si="104"/>
        <v>0</v>
      </c>
      <c r="BP124">
        <f t="shared" si="104"/>
        <v>0</v>
      </c>
      <c r="BQ124">
        <f t="shared" si="104"/>
        <v>0</v>
      </c>
      <c r="BR124">
        <f t="shared" si="104"/>
        <v>0</v>
      </c>
      <c r="BS124">
        <f t="shared" si="104"/>
        <v>0</v>
      </c>
      <c r="BT124">
        <f t="shared" si="104"/>
        <v>0</v>
      </c>
      <c r="BU124">
        <f t="shared" si="104"/>
        <v>0</v>
      </c>
      <c r="BV124">
        <f t="shared" si="104"/>
        <v>0</v>
      </c>
      <c r="BW124">
        <f t="shared" si="104"/>
        <v>0</v>
      </c>
      <c r="BX124">
        <f t="shared" si="104"/>
        <v>0</v>
      </c>
      <c r="BY124">
        <f t="shared" si="104"/>
        <v>0</v>
      </c>
      <c r="BZ124">
        <f t="shared" si="104"/>
        <v>0</v>
      </c>
      <c r="CA124">
        <f t="shared" si="104"/>
        <v>0</v>
      </c>
      <c r="CB124">
        <f t="shared" si="104"/>
        <v>0</v>
      </c>
      <c r="CC124">
        <f t="shared" si="104"/>
        <v>0</v>
      </c>
      <c r="CD124">
        <f t="shared" si="104"/>
        <v>0</v>
      </c>
      <c r="CE124">
        <f t="shared" si="104"/>
        <v>0</v>
      </c>
      <c r="CF124">
        <f t="shared" si="104"/>
        <v>0</v>
      </c>
      <c r="CG124">
        <f t="shared" si="104"/>
        <v>0</v>
      </c>
      <c r="CH124">
        <f t="shared" si="104"/>
        <v>1</v>
      </c>
      <c r="CI124">
        <f t="shared" si="103"/>
        <v>1</v>
      </c>
      <c r="CJ124">
        <f t="shared" si="98"/>
        <v>1</v>
      </c>
      <c r="CK124">
        <f t="shared" si="98"/>
        <v>1</v>
      </c>
      <c r="CL124">
        <f t="shared" si="98"/>
        <v>1</v>
      </c>
      <c r="CM124">
        <f t="shared" si="98"/>
        <v>1</v>
      </c>
      <c r="CN124">
        <f t="shared" si="98"/>
        <v>1</v>
      </c>
      <c r="CO124">
        <f t="shared" si="98"/>
        <v>1</v>
      </c>
      <c r="CP124">
        <f t="shared" si="98"/>
        <v>1</v>
      </c>
      <c r="CQ124">
        <f t="shared" si="98"/>
        <v>1</v>
      </c>
      <c r="CR124">
        <f t="shared" si="98"/>
        <v>1</v>
      </c>
      <c r="CS124">
        <f t="shared" si="98"/>
        <v>1</v>
      </c>
      <c r="CT124">
        <f t="shared" si="98"/>
        <v>1</v>
      </c>
      <c r="CU124">
        <f t="shared" si="98"/>
        <v>1</v>
      </c>
      <c r="CV124">
        <f t="shared" si="98"/>
        <v>1</v>
      </c>
      <c r="CW124">
        <f t="shared" si="98"/>
        <v>1</v>
      </c>
      <c r="CX124">
        <f t="shared" si="102"/>
        <v>1</v>
      </c>
      <c r="CY124">
        <f t="shared" si="102"/>
        <v>1</v>
      </c>
      <c r="CZ124">
        <f t="shared" si="102"/>
        <v>1</v>
      </c>
      <c r="DA124">
        <f t="shared" si="102"/>
        <v>1</v>
      </c>
      <c r="DB124">
        <f t="shared" si="102"/>
        <v>1</v>
      </c>
      <c r="DC124">
        <f t="shared" si="102"/>
        <v>1</v>
      </c>
      <c r="DD124">
        <f t="shared" si="102"/>
        <v>1</v>
      </c>
      <c r="DE124">
        <f t="shared" si="102"/>
        <v>1</v>
      </c>
      <c r="DF124">
        <f t="shared" si="102"/>
        <v>1</v>
      </c>
      <c r="DG124">
        <f t="shared" si="102"/>
        <v>1</v>
      </c>
      <c r="DH124">
        <f t="shared" si="102"/>
        <v>1</v>
      </c>
      <c r="DI124">
        <f t="shared" si="102"/>
        <v>1</v>
      </c>
      <c r="DJ124">
        <f t="shared" si="102"/>
        <v>1</v>
      </c>
      <c r="DK124">
        <f t="shared" si="102"/>
        <v>1</v>
      </c>
      <c r="DL124">
        <f t="shared" si="102"/>
        <v>1</v>
      </c>
      <c r="DM124">
        <f t="shared" si="102"/>
        <v>1</v>
      </c>
      <c r="DN124">
        <f t="shared" si="102"/>
        <v>1</v>
      </c>
      <c r="DO124">
        <f t="shared" si="102"/>
        <v>1</v>
      </c>
      <c r="DP124">
        <f t="shared" si="102"/>
        <v>1</v>
      </c>
      <c r="DQ124">
        <f t="shared" si="102"/>
        <v>1</v>
      </c>
      <c r="DR124">
        <f t="shared" si="102"/>
        <v>1</v>
      </c>
      <c r="DS124">
        <f t="shared" si="102"/>
        <v>1</v>
      </c>
      <c r="DT124">
        <f t="shared" si="102"/>
        <v>1</v>
      </c>
      <c r="DU124">
        <f t="shared" si="102"/>
        <v>1</v>
      </c>
      <c r="DV124">
        <f t="shared" si="102"/>
        <v>1</v>
      </c>
      <c r="DW124">
        <f t="shared" si="102"/>
        <v>1</v>
      </c>
      <c r="DX124">
        <f t="shared" si="102"/>
        <v>1</v>
      </c>
      <c r="DY124">
        <f t="shared" si="102"/>
        <v>1</v>
      </c>
      <c r="DZ124">
        <f t="shared" si="102"/>
        <v>1</v>
      </c>
      <c r="EA124">
        <f t="shared" si="102"/>
        <v>1</v>
      </c>
      <c r="EB124">
        <f t="shared" si="102"/>
        <v>1</v>
      </c>
      <c r="EC124">
        <f t="shared" si="102"/>
        <v>1</v>
      </c>
      <c r="ED124">
        <f t="shared" si="102"/>
        <v>1</v>
      </c>
      <c r="EE124">
        <f t="shared" si="102"/>
        <v>1</v>
      </c>
      <c r="EF124">
        <f t="shared" si="101"/>
        <v>1</v>
      </c>
      <c r="EG124">
        <f t="shared" si="101"/>
        <v>1</v>
      </c>
      <c r="EH124">
        <f t="shared" si="101"/>
        <v>1</v>
      </c>
      <c r="EI124">
        <f t="shared" si="101"/>
        <v>1</v>
      </c>
      <c r="EJ124">
        <f t="shared" si="101"/>
        <v>1</v>
      </c>
      <c r="EK124">
        <f t="shared" si="101"/>
        <v>1</v>
      </c>
      <c r="EL124">
        <f t="shared" si="101"/>
        <v>1</v>
      </c>
      <c r="EM124">
        <f t="shared" si="101"/>
        <v>1</v>
      </c>
      <c r="EN124">
        <f t="shared" si="101"/>
        <v>1</v>
      </c>
      <c r="EO124">
        <f t="shared" si="101"/>
        <v>1</v>
      </c>
      <c r="EP124">
        <f t="shared" si="101"/>
        <v>1</v>
      </c>
      <c r="EQ124">
        <f t="shared" si="101"/>
        <v>1</v>
      </c>
      <c r="ER124">
        <f t="shared" si="101"/>
        <v>1</v>
      </c>
      <c r="ES124" s="79"/>
      <c r="ET124" s="21"/>
    </row>
    <row r="125" spans="1:150" x14ac:dyDescent="0.4">
      <c r="A125" s="5">
        <v>27.760447064410066</v>
      </c>
      <c r="B125" s="5">
        <f t="shared" si="77"/>
        <v>-0.84183296221971493</v>
      </c>
      <c r="C125" s="5">
        <f t="shared" si="78"/>
        <v>-0.84183296221971493</v>
      </c>
      <c r="D125" s="16">
        <f t="shared" si="75"/>
        <v>-0.84183296221971493</v>
      </c>
      <c r="E125" s="3">
        <v>0</v>
      </c>
      <c r="F125" s="1">
        <f t="shared" si="76"/>
        <v>1</v>
      </c>
      <c r="G125">
        <v>103</v>
      </c>
      <c r="H125">
        <f t="shared" si="105"/>
        <v>0</v>
      </c>
      <c r="I125">
        <f t="shared" si="105"/>
        <v>0</v>
      </c>
      <c r="J125">
        <f t="shared" si="105"/>
        <v>0</v>
      </c>
      <c r="K125">
        <f t="shared" si="105"/>
        <v>0</v>
      </c>
      <c r="L125">
        <f t="shared" si="105"/>
        <v>0</v>
      </c>
      <c r="M125">
        <f t="shared" si="105"/>
        <v>0</v>
      </c>
      <c r="N125">
        <f t="shared" si="105"/>
        <v>0</v>
      </c>
      <c r="O125">
        <f t="shared" si="105"/>
        <v>0</v>
      </c>
      <c r="P125">
        <f t="shared" si="105"/>
        <v>0</v>
      </c>
      <c r="Q125">
        <f t="shared" si="105"/>
        <v>0</v>
      </c>
      <c r="R125">
        <f t="shared" si="105"/>
        <v>0</v>
      </c>
      <c r="S125">
        <f t="shared" si="105"/>
        <v>0</v>
      </c>
      <c r="T125">
        <f t="shared" si="105"/>
        <v>0</v>
      </c>
      <c r="U125">
        <f t="shared" si="105"/>
        <v>0</v>
      </c>
      <c r="V125">
        <f t="shared" si="105"/>
        <v>0</v>
      </c>
      <c r="W125">
        <f t="shared" si="105"/>
        <v>0</v>
      </c>
      <c r="X125">
        <f t="shared" si="104"/>
        <v>0</v>
      </c>
      <c r="Y125">
        <f t="shared" si="104"/>
        <v>0</v>
      </c>
      <c r="Z125">
        <f t="shared" si="104"/>
        <v>0</v>
      </c>
      <c r="AA125">
        <f t="shared" si="104"/>
        <v>0</v>
      </c>
      <c r="AB125">
        <f t="shared" si="104"/>
        <v>0</v>
      </c>
      <c r="AC125">
        <f t="shared" si="104"/>
        <v>0</v>
      </c>
      <c r="AD125">
        <f t="shared" si="104"/>
        <v>0</v>
      </c>
      <c r="AE125">
        <f t="shared" si="104"/>
        <v>0</v>
      </c>
      <c r="AF125">
        <f t="shared" si="104"/>
        <v>0</v>
      </c>
      <c r="AG125">
        <f t="shared" si="104"/>
        <v>0</v>
      </c>
      <c r="AH125">
        <f t="shared" si="104"/>
        <v>0</v>
      </c>
      <c r="AI125">
        <f t="shared" si="104"/>
        <v>0</v>
      </c>
      <c r="AJ125">
        <f t="shared" si="104"/>
        <v>0</v>
      </c>
      <c r="AK125">
        <f t="shared" si="104"/>
        <v>0</v>
      </c>
      <c r="AL125">
        <f t="shared" si="104"/>
        <v>0</v>
      </c>
      <c r="AM125">
        <f t="shared" si="104"/>
        <v>0</v>
      </c>
      <c r="AN125">
        <f t="shared" si="104"/>
        <v>0</v>
      </c>
      <c r="AO125">
        <f t="shared" si="104"/>
        <v>0</v>
      </c>
      <c r="AP125">
        <f t="shared" si="104"/>
        <v>0</v>
      </c>
      <c r="AQ125">
        <f t="shared" si="104"/>
        <v>0</v>
      </c>
      <c r="AR125">
        <f t="shared" si="104"/>
        <v>0</v>
      </c>
      <c r="AS125">
        <f t="shared" si="104"/>
        <v>0</v>
      </c>
      <c r="AT125">
        <f t="shared" si="104"/>
        <v>0</v>
      </c>
      <c r="AU125">
        <f t="shared" si="104"/>
        <v>0</v>
      </c>
      <c r="AV125">
        <f t="shared" si="104"/>
        <v>0</v>
      </c>
      <c r="AW125">
        <f t="shared" si="104"/>
        <v>0</v>
      </c>
      <c r="AX125">
        <f t="shared" si="104"/>
        <v>0</v>
      </c>
      <c r="AY125">
        <f t="shared" si="104"/>
        <v>0</v>
      </c>
      <c r="AZ125">
        <f t="shared" si="104"/>
        <v>0</v>
      </c>
      <c r="BA125">
        <f t="shared" si="104"/>
        <v>0</v>
      </c>
      <c r="BB125">
        <f t="shared" si="104"/>
        <v>0</v>
      </c>
      <c r="BC125">
        <f t="shared" si="104"/>
        <v>0</v>
      </c>
      <c r="BD125">
        <f t="shared" si="104"/>
        <v>0</v>
      </c>
      <c r="BE125">
        <f t="shared" si="104"/>
        <v>0</v>
      </c>
      <c r="BF125">
        <f t="shared" si="104"/>
        <v>0</v>
      </c>
      <c r="BG125">
        <f t="shared" si="104"/>
        <v>0</v>
      </c>
      <c r="BH125">
        <f t="shared" si="104"/>
        <v>0</v>
      </c>
      <c r="BI125">
        <f t="shared" si="104"/>
        <v>0</v>
      </c>
      <c r="BJ125">
        <f t="shared" si="104"/>
        <v>0</v>
      </c>
      <c r="BK125">
        <f t="shared" si="104"/>
        <v>0</v>
      </c>
      <c r="BL125">
        <f t="shared" si="104"/>
        <v>0</v>
      </c>
      <c r="BM125">
        <f t="shared" si="104"/>
        <v>0</v>
      </c>
      <c r="BN125">
        <f t="shared" si="104"/>
        <v>0</v>
      </c>
      <c r="BO125">
        <f t="shared" si="104"/>
        <v>0</v>
      </c>
      <c r="BP125">
        <f t="shared" si="104"/>
        <v>0</v>
      </c>
      <c r="BQ125">
        <f t="shared" si="104"/>
        <v>0</v>
      </c>
      <c r="BR125">
        <f t="shared" si="104"/>
        <v>0</v>
      </c>
      <c r="BS125">
        <f t="shared" si="104"/>
        <v>0</v>
      </c>
      <c r="BT125">
        <f t="shared" si="104"/>
        <v>0</v>
      </c>
      <c r="BU125">
        <f t="shared" si="104"/>
        <v>0</v>
      </c>
      <c r="BV125">
        <f t="shared" si="104"/>
        <v>0</v>
      </c>
      <c r="BW125">
        <f t="shared" si="104"/>
        <v>0</v>
      </c>
      <c r="BX125">
        <f t="shared" si="104"/>
        <v>0</v>
      </c>
      <c r="BY125">
        <f t="shared" si="104"/>
        <v>0</v>
      </c>
      <c r="BZ125">
        <f t="shared" si="104"/>
        <v>0</v>
      </c>
      <c r="CA125">
        <f t="shared" si="104"/>
        <v>0</v>
      </c>
      <c r="CB125">
        <f t="shared" si="104"/>
        <v>0</v>
      </c>
      <c r="CC125">
        <f t="shared" si="104"/>
        <v>0</v>
      </c>
      <c r="CD125">
        <f t="shared" si="104"/>
        <v>0</v>
      </c>
      <c r="CE125">
        <f t="shared" si="104"/>
        <v>0</v>
      </c>
      <c r="CF125">
        <f t="shared" si="104"/>
        <v>0</v>
      </c>
      <c r="CG125">
        <f t="shared" si="104"/>
        <v>0</v>
      </c>
      <c r="CH125">
        <f t="shared" si="104"/>
        <v>0</v>
      </c>
      <c r="CI125">
        <f t="shared" si="103"/>
        <v>0</v>
      </c>
      <c r="CJ125">
        <f t="shared" ref="CJ125:EE133" si="106">IF($D125&gt;CJ$10, $E125,0)</f>
        <v>0</v>
      </c>
      <c r="CK125">
        <f t="shared" si="106"/>
        <v>0</v>
      </c>
      <c r="CL125">
        <f t="shared" si="106"/>
        <v>0</v>
      </c>
      <c r="CM125">
        <f t="shared" si="106"/>
        <v>0</v>
      </c>
      <c r="CN125">
        <f t="shared" si="106"/>
        <v>0</v>
      </c>
      <c r="CO125">
        <f t="shared" si="106"/>
        <v>0</v>
      </c>
      <c r="CP125">
        <f t="shared" si="106"/>
        <v>0</v>
      </c>
      <c r="CQ125">
        <f t="shared" si="106"/>
        <v>0</v>
      </c>
      <c r="CR125">
        <f t="shared" si="106"/>
        <v>0</v>
      </c>
      <c r="CS125">
        <f t="shared" si="106"/>
        <v>0</v>
      </c>
      <c r="CT125">
        <f t="shared" si="106"/>
        <v>0</v>
      </c>
      <c r="CU125">
        <f t="shared" si="106"/>
        <v>0</v>
      </c>
      <c r="CV125">
        <f t="shared" si="106"/>
        <v>0</v>
      </c>
      <c r="CW125">
        <f t="shared" si="106"/>
        <v>0</v>
      </c>
      <c r="CX125">
        <f t="shared" si="106"/>
        <v>0</v>
      </c>
      <c r="CY125">
        <f t="shared" si="106"/>
        <v>0</v>
      </c>
      <c r="CZ125">
        <f t="shared" si="106"/>
        <v>0</v>
      </c>
      <c r="DA125">
        <f t="shared" si="106"/>
        <v>0</v>
      </c>
      <c r="DB125">
        <f t="shared" si="106"/>
        <v>0</v>
      </c>
      <c r="DC125">
        <f t="shared" si="106"/>
        <v>0</v>
      </c>
      <c r="DD125">
        <f t="shared" si="106"/>
        <v>0</v>
      </c>
      <c r="DE125">
        <f t="shared" si="106"/>
        <v>0</v>
      </c>
      <c r="DF125">
        <f t="shared" si="106"/>
        <v>0</v>
      </c>
      <c r="DG125">
        <f t="shared" si="106"/>
        <v>0</v>
      </c>
      <c r="DH125">
        <f t="shared" si="106"/>
        <v>0</v>
      </c>
      <c r="DI125">
        <f t="shared" si="106"/>
        <v>0</v>
      </c>
      <c r="DJ125">
        <f t="shared" si="106"/>
        <v>0</v>
      </c>
      <c r="DK125">
        <f t="shared" si="106"/>
        <v>0</v>
      </c>
      <c r="DL125">
        <f t="shared" si="106"/>
        <v>0</v>
      </c>
      <c r="DM125">
        <f t="shared" si="106"/>
        <v>0</v>
      </c>
      <c r="DN125">
        <f t="shared" si="106"/>
        <v>0</v>
      </c>
      <c r="DO125">
        <f t="shared" si="106"/>
        <v>0</v>
      </c>
      <c r="DP125">
        <f t="shared" si="106"/>
        <v>0</v>
      </c>
      <c r="DQ125">
        <f t="shared" si="106"/>
        <v>0</v>
      </c>
      <c r="DR125">
        <f t="shared" si="106"/>
        <v>0</v>
      </c>
      <c r="DS125">
        <f t="shared" si="106"/>
        <v>0</v>
      </c>
      <c r="DT125">
        <f t="shared" si="106"/>
        <v>0</v>
      </c>
      <c r="DU125">
        <f t="shared" si="106"/>
        <v>0</v>
      </c>
      <c r="DV125">
        <f t="shared" si="106"/>
        <v>0</v>
      </c>
      <c r="DW125">
        <f t="shared" si="106"/>
        <v>0</v>
      </c>
      <c r="DX125">
        <f t="shared" si="106"/>
        <v>0</v>
      </c>
      <c r="DY125">
        <f t="shared" si="106"/>
        <v>0</v>
      </c>
      <c r="DZ125">
        <f t="shared" si="106"/>
        <v>0</v>
      </c>
      <c r="EA125">
        <f t="shared" si="106"/>
        <v>0</v>
      </c>
      <c r="EB125">
        <f t="shared" si="106"/>
        <v>0</v>
      </c>
      <c r="EC125">
        <f t="shared" si="106"/>
        <v>0</v>
      </c>
      <c r="ED125">
        <f t="shared" si="106"/>
        <v>0</v>
      </c>
      <c r="EE125">
        <f t="shared" si="106"/>
        <v>0</v>
      </c>
      <c r="EF125">
        <f t="shared" si="101"/>
        <v>0</v>
      </c>
      <c r="EG125">
        <f t="shared" si="101"/>
        <v>0</v>
      </c>
      <c r="EH125">
        <f t="shared" si="101"/>
        <v>0</v>
      </c>
      <c r="EI125">
        <f t="shared" si="101"/>
        <v>0</v>
      </c>
      <c r="EJ125">
        <f t="shared" si="101"/>
        <v>0</v>
      </c>
      <c r="EK125">
        <f t="shared" si="101"/>
        <v>0</v>
      </c>
      <c r="EL125">
        <f t="shared" si="101"/>
        <v>0</v>
      </c>
      <c r="EM125">
        <f t="shared" si="101"/>
        <v>0</v>
      </c>
      <c r="EN125">
        <f t="shared" si="101"/>
        <v>0</v>
      </c>
      <c r="EO125">
        <f t="shared" si="101"/>
        <v>0</v>
      </c>
      <c r="EP125">
        <f t="shared" si="101"/>
        <v>0</v>
      </c>
      <c r="EQ125">
        <f t="shared" si="101"/>
        <v>0</v>
      </c>
      <c r="ER125">
        <f t="shared" si="101"/>
        <v>0</v>
      </c>
      <c r="ES125" s="79"/>
      <c r="ET125" s="21"/>
    </row>
    <row r="126" spans="1:150" x14ac:dyDescent="0.4">
      <c r="A126" s="5">
        <v>46.291232749449513</v>
      </c>
      <c r="B126" s="5">
        <f t="shared" si="77"/>
        <v>1.417145502738332</v>
      </c>
      <c r="C126" s="5">
        <f t="shared" si="78"/>
        <v>1.417145502738332</v>
      </c>
      <c r="D126" s="16">
        <f t="shared" si="75"/>
        <v>1.417145502738332</v>
      </c>
      <c r="E126" s="3">
        <v>1</v>
      </c>
      <c r="F126" s="1">
        <f t="shared" si="76"/>
        <v>0</v>
      </c>
      <c r="G126">
        <v>104</v>
      </c>
      <c r="H126">
        <f t="shared" si="105"/>
        <v>0</v>
      </c>
      <c r="I126">
        <f t="shared" si="105"/>
        <v>0</v>
      </c>
      <c r="J126">
        <f t="shared" si="105"/>
        <v>0</v>
      </c>
      <c r="K126">
        <f t="shared" si="105"/>
        <v>0</v>
      </c>
      <c r="L126">
        <f t="shared" si="105"/>
        <v>0</v>
      </c>
      <c r="M126">
        <f t="shared" si="105"/>
        <v>0</v>
      </c>
      <c r="N126">
        <f t="shared" si="105"/>
        <v>0</v>
      </c>
      <c r="O126">
        <f t="shared" si="105"/>
        <v>0</v>
      </c>
      <c r="P126">
        <f t="shared" si="105"/>
        <v>0</v>
      </c>
      <c r="Q126">
        <f t="shared" si="105"/>
        <v>0</v>
      </c>
      <c r="R126">
        <f t="shared" si="105"/>
        <v>0</v>
      </c>
      <c r="S126">
        <f t="shared" si="105"/>
        <v>0</v>
      </c>
      <c r="T126">
        <f t="shared" si="105"/>
        <v>0</v>
      </c>
      <c r="U126">
        <f t="shared" si="105"/>
        <v>0</v>
      </c>
      <c r="V126">
        <f t="shared" si="105"/>
        <v>0</v>
      </c>
      <c r="W126">
        <f t="shared" si="105"/>
        <v>0</v>
      </c>
      <c r="X126">
        <f t="shared" si="104"/>
        <v>0</v>
      </c>
      <c r="Y126">
        <f t="shared" si="104"/>
        <v>0</v>
      </c>
      <c r="Z126">
        <f t="shared" si="104"/>
        <v>0</v>
      </c>
      <c r="AA126">
        <f t="shared" si="104"/>
        <v>0</v>
      </c>
      <c r="AB126">
        <f t="shared" si="104"/>
        <v>0</v>
      </c>
      <c r="AC126">
        <f t="shared" si="104"/>
        <v>0</v>
      </c>
      <c r="AD126">
        <f t="shared" si="104"/>
        <v>0</v>
      </c>
      <c r="AE126">
        <f t="shared" si="104"/>
        <v>0</v>
      </c>
      <c r="AF126">
        <f t="shared" si="104"/>
        <v>0</v>
      </c>
      <c r="AG126">
        <f t="shared" si="104"/>
        <v>0</v>
      </c>
      <c r="AH126">
        <f t="shared" si="104"/>
        <v>0</v>
      </c>
      <c r="AI126">
        <f t="shared" si="104"/>
        <v>0</v>
      </c>
      <c r="AJ126">
        <f t="shared" si="104"/>
        <v>0</v>
      </c>
      <c r="AK126">
        <f t="shared" si="104"/>
        <v>0</v>
      </c>
      <c r="AL126">
        <f t="shared" si="104"/>
        <v>0</v>
      </c>
      <c r="AM126">
        <f t="shared" si="104"/>
        <v>0</v>
      </c>
      <c r="AN126">
        <f t="shared" si="104"/>
        <v>0</v>
      </c>
      <c r="AO126">
        <f t="shared" si="104"/>
        <v>0</v>
      </c>
      <c r="AP126">
        <f t="shared" si="104"/>
        <v>0</v>
      </c>
      <c r="AQ126">
        <f t="shared" si="104"/>
        <v>0</v>
      </c>
      <c r="AR126">
        <f t="shared" si="104"/>
        <v>0</v>
      </c>
      <c r="AS126">
        <f t="shared" si="104"/>
        <v>0</v>
      </c>
      <c r="AT126">
        <f t="shared" si="104"/>
        <v>0</v>
      </c>
      <c r="AU126">
        <f t="shared" si="104"/>
        <v>0</v>
      </c>
      <c r="AV126">
        <f t="shared" si="104"/>
        <v>0</v>
      </c>
      <c r="AW126">
        <f t="shared" si="104"/>
        <v>0</v>
      </c>
      <c r="AX126">
        <f t="shared" si="104"/>
        <v>1</v>
      </c>
      <c r="AY126">
        <f t="shared" si="104"/>
        <v>1</v>
      </c>
      <c r="AZ126">
        <f t="shared" si="104"/>
        <v>1</v>
      </c>
      <c r="BA126">
        <f t="shared" si="104"/>
        <v>1</v>
      </c>
      <c r="BB126">
        <f t="shared" ref="BB126:DM134" si="107">IF($D126&gt;BB$10, $E126,0)</f>
        <v>1</v>
      </c>
      <c r="BC126">
        <f t="shared" si="107"/>
        <v>1</v>
      </c>
      <c r="BD126">
        <f t="shared" si="107"/>
        <v>1</v>
      </c>
      <c r="BE126">
        <f t="shared" si="107"/>
        <v>1</v>
      </c>
      <c r="BF126">
        <f t="shared" si="107"/>
        <v>1</v>
      </c>
      <c r="BG126">
        <f t="shared" si="107"/>
        <v>1</v>
      </c>
      <c r="BH126">
        <f t="shared" si="107"/>
        <v>1</v>
      </c>
      <c r="BI126">
        <f t="shared" si="107"/>
        <v>1</v>
      </c>
      <c r="BJ126">
        <f t="shared" si="107"/>
        <v>1</v>
      </c>
      <c r="BK126">
        <f t="shared" si="107"/>
        <v>1</v>
      </c>
      <c r="BL126">
        <f t="shared" si="107"/>
        <v>1</v>
      </c>
      <c r="BM126">
        <f t="shared" si="107"/>
        <v>1</v>
      </c>
      <c r="BN126">
        <f t="shared" si="107"/>
        <v>1</v>
      </c>
      <c r="BO126">
        <f t="shared" si="107"/>
        <v>1</v>
      </c>
      <c r="BP126">
        <f t="shared" si="107"/>
        <v>1</v>
      </c>
      <c r="BQ126">
        <f t="shared" si="107"/>
        <v>1</v>
      </c>
      <c r="BR126">
        <f t="shared" si="107"/>
        <v>1</v>
      </c>
      <c r="BS126">
        <f t="shared" si="107"/>
        <v>1</v>
      </c>
      <c r="BT126">
        <f t="shared" si="107"/>
        <v>1</v>
      </c>
      <c r="BU126">
        <f t="shared" si="107"/>
        <v>1</v>
      </c>
      <c r="BV126">
        <f t="shared" si="107"/>
        <v>1</v>
      </c>
      <c r="BW126">
        <f t="shared" si="107"/>
        <v>1</v>
      </c>
      <c r="BX126">
        <f t="shared" si="107"/>
        <v>1</v>
      </c>
      <c r="BY126">
        <f t="shared" si="107"/>
        <v>1</v>
      </c>
      <c r="BZ126">
        <f t="shared" si="107"/>
        <v>1</v>
      </c>
      <c r="CA126">
        <f t="shared" si="107"/>
        <v>1</v>
      </c>
      <c r="CB126">
        <f t="shared" si="107"/>
        <v>1</v>
      </c>
      <c r="CC126">
        <f t="shared" si="107"/>
        <v>1</v>
      </c>
      <c r="CD126">
        <f t="shared" si="107"/>
        <v>1</v>
      </c>
      <c r="CE126">
        <f t="shared" si="107"/>
        <v>1</v>
      </c>
      <c r="CF126">
        <f t="shared" si="107"/>
        <v>1</v>
      </c>
      <c r="CG126">
        <f t="shared" si="107"/>
        <v>1</v>
      </c>
      <c r="CH126">
        <f t="shared" si="107"/>
        <v>1</v>
      </c>
      <c r="CI126">
        <f t="shared" si="107"/>
        <v>1</v>
      </c>
      <c r="CJ126">
        <f t="shared" si="107"/>
        <v>1</v>
      </c>
      <c r="CK126">
        <f t="shared" si="107"/>
        <v>1</v>
      </c>
      <c r="CL126">
        <f t="shared" si="107"/>
        <v>1</v>
      </c>
      <c r="CM126">
        <f t="shared" si="107"/>
        <v>1</v>
      </c>
      <c r="CN126">
        <f t="shared" si="107"/>
        <v>1</v>
      </c>
      <c r="CO126">
        <f t="shared" si="107"/>
        <v>1</v>
      </c>
      <c r="CP126">
        <f t="shared" si="107"/>
        <v>1</v>
      </c>
      <c r="CQ126">
        <f t="shared" si="107"/>
        <v>1</v>
      </c>
      <c r="CR126">
        <f t="shared" si="107"/>
        <v>1</v>
      </c>
      <c r="CS126">
        <f t="shared" si="107"/>
        <v>1</v>
      </c>
      <c r="CT126">
        <f t="shared" si="107"/>
        <v>1</v>
      </c>
      <c r="CU126">
        <f t="shared" si="107"/>
        <v>1</v>
      </c>
      <c r="CV126">
        <f t="shared" si="107"/>
        <v>1</v>
      </c>
      <c r="CW126">
        <f t="shared" si="107"/>
        <v>1</v>
      </c>
      <c r="CX126">
        <f t="shared" si="107"/>
        <v>1</v>
      </c>
      <c r="CY126">
        <f t="shared" si="107"/>
        <v>1</v>
      </c>
      <c r="CZ126">
        <f t="shared" si="107"/>
        <v>1</v>
      </c>
      <c r="DA126">
        <f t="shared" si="107"/>
        <v>1</v>
      </c>
      <c r="DB126">
        <f t="shared" si="107"/>
        <v>1</v>
      </c>
      <c r="DC126">
        <f t="shared" si="107"/>
        <v>1</v>
      </c>
      <c r="DD126">
        <f t="shared" si="107"/>
        <v>1</v>
      </c>
      <c r="DE126">
        <f t="shared" si="107"/>
        <v>1</v>
      </c>
      <c r="DF126">
        <f t="shared" si="107"/>
        <v>1</v>
      </c>
      <c r="DG126">
        <f t="shared" si="107"/>
        <v>1</v>
      </c>
      <c r="DH126">
        <f t="shared" si="107"/>
        <v>1</v>
      </c>
      <c r="DI126">
        <f t="shared" si="107"/>
        <v>1</v>
      </c>
      <c r="DJ126">
        <f t="shared" si="107"/>
        <v>1</v>
      </c>
      <c r="DK126">
        <f t="shared" si="107"/>
        <v>1</v>
      </c>
      <c r="DL126">
        <f t="shared" si="107"/>
        <v>1</v>
      </c>
      <c r="DM126">
        <f t="shared" si="107"/>
        <v>1</v>
      </c>
      <c r="DN126">
        <f t="shared" si="106"/>
        <v>1</v>
      </c>
      <c r="DO126">
        <f t="shared" si="106"/>
        <v>1</v>
      </c>
      <c r="DP126">
        <f t="shared" si="106"/>
        <v>1</v>
      </c>
      <c r="DQ126">
        <f t="shared" si="106"/>
        <v>1</v>
      </c>
      <c r="DR126">
        <f t="shared" si="106"/>
        <v>1</v>
      </c>
      <c r="DS126">
        <f t="shared" si="106"/>
        <v>1</v>
      </c>
      <c r="DT126">
        <f t="shared" si="106"/>
        <v>1</v>
      </c>
      <c r="DU126">
        <f t="shared" si="106"/>
        <v>1</v>
      </c>
      <c r="DV126">
        <f t="shared" si="106"/>
        <v>1</v>
      </c>
      <c r="DW126">
        <f t="shared" si="106"/>
        <v>1</v>
      </c>
      <c r="DX126">
        <f t="shared" si="106"/>
        <v>1</v>
      </c>
      <c r="DY126">
        <f t="shared" si="106"/>
        <v>1</v>
      </c>
      <c r="DZ126">
        <f t="shared" si="106"/>
        <v>1</v>
      </c>
      <c r="EA126">
        <f t="shared" si="106"/>
        <v>1</v>
      </c>
      <c r="EB126">
        <f t="shared" si="106"/>
        <v>1</v>
      </c>
      <c r="EC126">
        <f t="shared" si="106"/>
        <v>1</v>
      </c>
      <c r="ED126">
        <f t="shared" si="106"/>
        <v>1</v>
      </c>
      <c r="EE126">
        <f t="shared" si="106"/>
        <v>1</v>
      </c>
      <c r="EF126">
        <f t="shared" si="101"/>
        <v>1</v>
      </c>
      <c r="EG126">
        <f t="shared" si="101"/>
        <v>1</v>
      </c>
      <c r="EH126">
        <f t="shared" si="101"/>
        <v>1</v>
      </c>
      <c r="EI126">
        <f t="shared" si="101"/>
        <v>1</v>
      </c>
      <c r="EJ126">
        <f t="shared" si="101"/>
        <v>1</v>
      </c>
      <c r="EK126">
        <f t="shared" si="101"/>
        <v>1</v>
      </c>
      <c r="EL126">
        <f t="shared" si="101"/>
        <v>1</v>
      </c>
      <c r="EM126">
        <f t="shared" si="101"/>
        <v>1</v>
      </c>
      <c r="EN126">
        <f t="shared" si="101"/>
        <v>1</v>
      </c>
      <c r="EO126">
        <f t="shared" si="101"/>
        <v>1</v>
      </c>
      <c r="EP126">
        <f t="shared" si="101"/>
        <v>1</v>
      </c>
      <c r="EQ126">
        <f t="shared" si="101"/>
        <v>1</v>
      </c>
      <c r="ER126">
        <f t="shared" si="101"/>
        <v>1</v>
      </c>
      <c r="ES126" s="79"/>
      <c r="ET126" s="21"/>
    </row>
    <row r="127" spans="1:150" x14ac:dyDescent="0.4">
      <c r="A127" s="5">
        <v>51.034230809387395</v>
      </c>
      <c r="B127" s="5">
        <f t="shared" si="77"/>
        <v>1.9953363392654375</v>
      </c>
      <c r="C127" s="5">
        <f t="shared" si="78"/>
        <v>1.9953363392654375</v>
      </c>
      <c r="D127" s="16">
        <f t="shared" si="75"/>
        <v>1.9953363392654375</v>
      </c>
      <c r="E127" s="3">
        <v>0</v>
      </c>
      <c r="F127" s="1">
        <f t="shared" si="76"/>
        <v>1</v>
      </c>
      <c r="G127">
        <v>105</v>
      </c>
      <c r="H127">
        <f t="shared" si="105"/>
        <v>0</v>
      </c>
      <c r="I127">
        <f t="shared" si="105"/>
        <v>0</v>
      </c>
      <c r="J127">
        <f t="shared" si="105"/>
        <v>0</v>
      </c>
      <c r="K127">
        <f t="shared" si="105"/>
        <v>0</v>
      </c>
      <c r="L127">
        <f t="shared" si="105"/>
        <v>0</v>
      </c>
      <c r="M127">
        <f t="shared" si="105"/>
        <v>0</v>
      </c>
      <c r="N127">
        <f t="shared" si="105"/>
        <v>0</v>
      </c>
      <c r="O127">
        <f t="shared" si="105"/>
        <v>0</v>
      </c>
      <c r="P127">
        <f t="shared" si="105"/>
        <v>0</v>
      </c>
      <c r="Q127">
        <f t="shared" si="105"/>
        <v>0</v>
      </c>
      <c r="R127">
        <f t="shared" si="105"/>
        <v>0</v>
      </c>
      <c r="S127">
        <f t="shared" si="105"/>
        <v>0</v>
      </c>
      <c r="T127">
        <f t="shared" si="105"/>
        <v>0</v>
      </c>
      <c r="U127">
        <f t="shared" si="105"/>
        <v>0</v>
      </c>
      <c r="V127">
        <f t="shared" si="105"/>
        <v>0</v>
      </c>
      <c r="W127">
        <f t="shared" si="105"/>
        <v>0</v>
      </c>
      <c r="X127">
        <f t="shared" ref="X127:CI131" si="108">IF($D127&gt;X$10, $E127,0)</f>
        <v>0</v>
      </c>
      <c r="Y127">
        <f t="shared" si="108"/>
        <v>0</v>
      </c>
      <c r="Z127">
        <f t="shared" si="108"/>
        <v>0</v>
      </c>
      <c r="AA127">
        <f t="shared" si="108"/>
        <v>0</v>
      </c>
      <c r="AB127">
        <f t="shared" si="108"/>
        <v>0</v>
      </c>
      <c r="AC127">
        <f t="shared" si="108"/>
        <v>0</v>
      </c>
      <c r="AD127">
        <f t="shared" si="108"/>
        <v>0</v>
      </c>
      <c r="AE127">
        <f t="shared" si="108"/>
        <v>0</v>
      </c>
      <c r="AF127">
        <f t="shared" si="108"/>
        <v>0</v>
      </c>
      <c r="AG127">
        <f t="shared" si="108"/>
        <v>0</v>
      </c>
      <c r="AH127">
        <f t="shared" si="108"/>
        <v>0</v>
      </c>
      <c r="AI127">
        <f t="shared" si="108"/>
        <v>0</v>
      </c>
      <c r="AJ127">
        <f t="shared" si="108"/>
        <v>0</v>
      </c>
      <c r="AK127">
        <f t="shared" si="108"/>
        <v>0</v>
      </c>
      <c r="AL127">
        <f t="shared" si="108"/>
        <v>0</v>
      </c>
      <c r="AM127">
        <f t="shared" si="108"/>
        <v>0</v>
      </c>
      <c r="AN127">
        <f t="shared" si="108"/>
        <v>0</v>
      </c>
      <c r="AO127">
        <f t="shared" si="108"/>
        <v>0</v>
      </c>
      <c r="AP127">
        <f t="shared" si="108"/>
        <v>0</v>
      </c>
      <c r="AQ127">
        <f t="shared" si="108"/>
        <v>0</v>
      </c>
      <c r="AR127">
        <f t="shared" si="108"/>
        <v>0</v>
      </c>
      <c r="AS127">
        <f t="shared" si="108"/>
        <v>0</v>
      </c>
      <c r="AT127">
        <f t="shared" si="108"/>
        <v>0</v>
      </c>
      <c r="AU127">
        <f t="shared" si="108"/>
        <v>0</v>
      </c>
      <c r="AV127">
        <f t="shared" si="108"/>
        <v>0</v>
      </c>
      <c r="AW127">
        <f t="shared" si="108"/>
        <v>0</v>
      </c>
      <c r="AX127">
        <f t="shared" si="108"/>
        <v>0</v>
      </c>
      <c r="AY127">
        <f t="shared" si="108"/>
        <v>0</v>
      </c>
      <c r="AZ127">
        <f t="shared" si="108"/>
        <v>0</v>
      </c>
      <c r="BA127">
        <f t="shared" si="108"/>
        <v>0</v>
      </c>
      <c r="BB127">
        <f t="shared" si="108"/>
        <v>0</v>
      </c>
      <c r="BC127">
        <f t="shared" si="108"/>
        <v>0</v>
      </c>
      <c r="BD127">
        <f t="shared" si="108"/>
        <v>0</v>
      </c>
      <c r="BE127">
        <f t="shared" si="108"/>
        <v>0</v>
      </c>
      <c r="BF127">
        <f t="shared" si="108"/>
        <v>0</v>
      </c>
      <c r="BG127">
        <f t="shared" si="108"/>
        <v>0</v>
      </c>
      <c r="BH127">
        <f t="shared" si="108"/>
        <v>0</v>
      </c>
      <c r="BI127">
        <f t="shared" si="108"/>
        <v>0</v>
      </c>
      <c r="BJ127">
        <f t="shared" si="108"/>
        <v>0</v>
      </c>
      <c r="BK127">
        <f t="shared" si="108"/>
        <v>0</v>
      </c>
      <c r="BL127">
        <f t="shared" si="108"/>
        <v>0</v>
      </c>
      <c r="BM127">
        <f t="shared" si="108"/>
        <v>0</v>
      </c>
      <c r="BN127">
        <f t="shared" si="108"/>
        <v>0</v>
      </c>
      <c r="BO127">
        <f t="shared" si="108"/>
        <v>0</v>
      </c>
      <c r="BP127">
        <f t="shared" si="108"/>
        <v>0</v>
      </c>
      <c r="BQ127">
        <f t="shared" si="108"/>
        <v>0</v>
      </c>
      <c r="BR127">
        <f t="shared" si="108"/>
        <v>0</v>
      </c>
      <c r="BS127">
        <f t="shared" si="108"/>
        <v>0</v>
      </c>
      <c r="BT127">
        <f t="shared" si="108"/>
        <v>0</v>
      </c>
      <c r="BU127">
        <f t="shared" si="107"/>
        <v>0</v>
      </c>
      <c r="BV127">
        <f t="shared" si="107"/>
        <v>0</v>
      </c>
      <c r="BW127">
        <f t="shared" si="107"/>
        <v>0</v>
      </c>
      <c r="BX127">
        <f t="shared" si="107"/>
        <v>0</v>
      </c>
      <c r="BY127">
        <f t="shared" si="107"/>
        <v>0</v>
      </c>
      <c r="BZ127">
        <f t="shared" si="107"/>
        <v>0</v>
      </c>
      <c r="CA127">
        <f t="shared" si="107"/>
        <v>0</v>
      </c>
      <c r="CB127">
        <f t="shared" si="107"/>
        <v>0</v>
      </c>
      <c r="CC127">
        <f t="shared" si="107"/>
        <v>0</v>
      </c>
      <c r="CD127">
        <f t="shared" si="107"/>
        <v>0</v>
      </c>
      <c r="CE127">
        <f t="shared" si="107"/>
        <v>0</v>
      </c>
      <c r="CF127">
        <f t="shared" si="107"/>
        <v>0</v>
      </c>
      <c r="CG127">
        <f t="shared" si="107"/>
        <v>0</v>
      </c>
      <c r="CH127">
        <f t="shared" si="107"/>
        <v>0</v>
      </c>
      <c r="CI127">
        <f t="shared" si="107"/>
        <v>0</v>
      </c>
      <c r="CJ127">
        <f t="shared" si="107"/>
        <v>0</v>
      </c>
      <c r="CK127">
        <f t="shared" si="107"/>
        <v>0</v>
      </c>
      <c r="CL127">
        <f t="shared" si="107"/>
        <v>0</v>
      </c>
      <c r="CM127">
        <f t="shared" si="107"/>
        <v>0</v>
      </c>
      <c r="CN127">
        <f t="shared" si="107"/>
        <v>0</v>
      </c>
      <c r="CO127">
        <f t="shared" si="107"/>
        <v>0</v>
      </c>
      <c r="CP127">
        <f t="shared" si="107"/>
        <v>0</v>
      </c>
      <c r="CQ127">
        <f t="shared" si="107"/>
        <v>0</v>
      </c>
      <c r="CR127">
        <f t="shared" si="107"/>
        <v>0</v>
      </c>
      <c r="CS127">
        <f t="shared" si="107"/>
        <v>0</v>
      </c>
      <c r="CT127">
        <f t="shared" si="107"/>
        <v>0</v>
      </c>
      <c r="CU127">
        <f t="shared" si="107"/>
        <v>0</v>
      </c>
      <c r="CV127">
        <f t="shared" si="107"/>
        <v>0</v>
      </c>
      <c r="CW127">
        <f t="shared" si="107"/>
        <v>0</v>
      </c>
      <c r="CX127">
        <f t="shared" si="107"/>
        <v>0</v>
      </c>
      <c r="CY127">
        <f t="shared" si="107"/>
        <v>0</v>
      </c>
      <c r="CZ127">
        <f t="shared" si="107"/>
        <v>0</v>
      </c>
      <c r="DA127">
        <f t="shared" si="107"/>
        <v>0</v>
      </c>
      <c r="DB127">
        <f t="shared" si="107"/>
        <v>0</v>
      </c>
      <c r="DC127">
        <f t="shared" si="107"/>
        <v>0</v>
      </c>
      <c r="DD127">
        <f t="shared" si="107"/>
        <v>0</v>
      </c>
      <c r="DE127">
        <f t="shared" si="107"/>
        <v>0</v>
      </c>
      <c r="DF127">
        <f t="shared" si="107"/>
        <v>0</v>
      </c>
      <c r="DG127">
        <f t="shared" si="107"/>
        <v>0</v>
      </c>
      <c r="DH127">
        <f t="shared" si="107"/>
        <v>0</v>
      </c>
      <c r="DI127">
        <f t="shared" si="107"/>
        <v>0</v>
      </c>
      <c r="DJ127">
        <f t="shared" si="107"/>
        <v>0</v>
      </c>
      <c r="DK127">
        <f t="shared" si="107"/>
        <v>0</v>
      </c>
      <c r="DL127">
        <f t="shared" si="107"/>
        <v>0</v>
      </c>
      <c r="DM127">
        <f t="shared" si="107"/>
        <v>0</v>
      </c>
      <c r="DN127">
        <f t="shared" si="106"/>
        <v>0</v>
      </c>
      <c r="DO127">
        <f t="shared" si="106"/>
        <v>0</v>
      </c>
      <c r="DP127">
        <f t="shared" si="106"/>
        <v>0</v>
      </c>
      <c r="DQ127">
        <f t="shared" si="106"/>
        <v>0</v>
      </c>
      <c r="DR127">
        <f t="shared" si="106"/>
        <v>0</v>
      </c>
      <c r="DS127">
        <f t="shared" si="106"/>
        <v>0</v>
      </c>
      <c r="DT127">
        <f t="shared" si="106"/>
        <v>0</v>
      </c>
      <c r="DU127">
        <f t="shared" si="106"/>
        <v>0</v>
      </c>
      <c r="DV127">
        <f t="shared" si="106"/>
        <v>0</v>
      </c>
      <c r="DW127">
        <f t="shared" si="106"/>
        <v>0</v>
      </c>
      <c r="DX127">
        <f t="shared" si="106"/>
        <v>0</v>
      </c>
      <c r="DY127">
        <f t="shared" si="106"/>
        <v>0</v>
      </c>
      <c r="DZ127">
        <f t="shared" si="106"/>
        <v>0</v>
      </c>
      <c r="EA127">
        <f t="shared" si="106"/>
        <v>0</v>
      </c>
      <c r="EB127">
        <f t="shared" si="106"/>
        <v>0</v>
      </c>
      <c r="EC127">
        <f t="shared" si="106"/>
        <v>0</v>
      </c>
      <c r="ED127">
        <f t="shared" si="106"/>
        <v>0</v>
      </c>
      <c r="EE127">
        <f t="shared" si="106"/>
        <v>0</v>
      </c>
      <c r="EF127">
        <f t="shared" si="101"/>
        <v>0</v>
      </c>
      <c r="EG127">
        <f t="shared" si="101"/>
        <v>0</v>
      </c>
      <c r="EH127">
        <f t="shared" si="101"/>
        <v>0</v>
      </c>
      <c r="EI127">
        <f t="shared" si="101"/>
        <v>0</v>
      </c>
      <c r="EJ127">
        <f t="shared" si="101"/>
        <v>0</v>
      </c>
      <c r="EK127">
        <f t="shared" si="101"/>
        <v>0</v>
      </c>
      <c r="EL127">
        <f t="shared" si="101"/>
        <v>0</v>
      </c>
      <c r="EM127">
        <f t="shared" si="101"/>
        <v>0</v>
      </c>
      <c r="EN127">
        <f t="shared" si="101"/>
        <v>0</v>
      </c>
      <c r="EO127">
        <f t="shared" si="101"/>
        <v>0</v>
      </c>
      <c r="EP127">
        <f t="shared" si="101"/>
        <v>0</v>
      </c>
      <c r="EQ127">
        <f t="shared" si="101"/>
        <v>0</v>
      </c>
      <c r="ER127">
        <f t="shared" si="101"/>
        <v>0</v>
      </c>
      <c r="ES127" s="79"/>
      <c r="ET127" s="21"/>
    </row>
    <row r="128" spans="1:150" x14ac:dyDescent="0.4">
      <c r="A128" s="5">
        <v>28.495189318010127</v>
      </c>
      <c r="B128" s="5">
        <f t="shared" si="77"/>
        <v>-0.75226488041316364</v>
      </c>
      <c r="C128" s="5">
        <f t="shared" si="78"/>
        <v>-0.75226488041316364</v>
      </c>
      <c r="D128" s="16">
        <f t="shared" si="75"/>
        <v>-0.75226488041316364</v>
      </c>
      <c r="E128" s="3">
        <v>1</v>
      </c>
      <c r="F128" s="1">
        <f t="shared" si="76"/>
        <v>0</v>
      </c>
      <c r="G128">
        <v>106</v>
      </c>
      <c r="H128">
        <f t="shared" si="105"/>
        <v>0</v>
      </c>
      <c r="I128">
        <f t="shared" si="105"/>
        <v>0</v>
      </c>
      <c r="J128">
        <f t="shared" si="105"/>
        <v>0</v>
      </c>
      <c r="K128">
        <f t="shared" si="105"/>
        <v>0</v>
      </c>
      <c r="L128">
        <f t="shared" si="105"/>
        <v>0</v>
      </c>
      <c r="M128">
        <f t="shared" si="105"/>
        <v>0</v>
      </c>
      <c r="N128">
        <f t="shared" si="105"/>
        <v>0</v>
      </c>
      <c r="O128">
        <f t="shared" si="105"/>
        <v>0</v>
      </c>
      <c r="P128">
        <f t="shared" si="105"/>
        <v>0</v>
      </c>
      <c r="Q128">
        <f t="shared" si="105"/>
        <v>0</v>
      </c>
      <c r="R128">
        <f t="shared" si="105"/>
        <v>0</v>
      </c>
      <c r="S128">
        <f t="shared" si="105"/>
        <v>0</v>
      </c>
      <c r="T128">
        <f t="shared" si="105"/>
        <v>0</v>
      </c>
      <c r="U128">
        <f t="shared" si="105"/>
        <v>0</v>
      </c>
      <c r="V128">
        <f t="shared" si="105"/>
        <v>0</v>
      </c>
      <c r="W128">
        <f t="shared" si="105"/>
        <v>0</v>
      </c>
      <c r="X128">
        <f t="shared" si="108"/>
        <v>0</v>
      </c>
      <c r="Y128">
        <f t="shared" si="108"/>
        <v>0</v>
      </c>
      <c r="Z128">
        <f t="shared" si="108"/>
        <v>0</v>
      </c>
      <c r="AA128">
        <f t="shared" si="108"/>
        <v>0</v>
      </c>
      <c r="AB128">
        <f t="shared" si="108"/>
        <v>0</v>
      </c>
      <c r="AC128">
        <f t="shared" si="108"/>
        <v>0</v>
      </c>
      <c r="AD128">
        <f t="shared" si="108"/>
        <v>0</v>
      </c>
      <c r="AE128">
        <f t="shared" si="108"/>
        <v>0</v>
      </c>
      <c r="AF128">
        <f t="shared" si="108"/>
        <v>0</v>
      </c>
      <c r="AG128">
        <f t="shared" si="108"/>
        <v>0</v>
      </c>
      <c r="AH128">
        <f t="shared" si="108"/>
        <v>0</v>
      </c>
      <c r="AI128">
        <f t="shared" si="108"/>
        <v>0</v>
      </c>
      <c r="AJ128">
        <f t="shared" si="108"/>
        <v>0</v>
      </c>
      <c r="AK128">
        <f t="shared" si="108"/>
        <v>0</v>
      </c>
      <c r="AL128">
        <f t="shared" si="108"/>
        <v>0</v>
      </c>
      <c r="AM128">
        <f t="shared" si="108"/>
        <v>0</v>
      </c>
      <c r="AN128">
        <f t="shared" si="108"/>
        <v>0</v>
      </c>
      <c r="AO128">
        <f t="shared" si="108"/>
        <v>0</v>
      </c>
      <c r="AP128">
        <f t="shared" si="108"/>
        <v>0</v>
      </c>
      <c r="AQ128">
        <f t="shared" si="108"/>
        <v>0</v>
      </c>
      <c r="AR128">
        <f t="shared" si="108"/>
        <v>0</v>
      </c>
      <c r="AS128">
        <f t="shared" si="108"/>
        <v>0</v>
      </c>
      <c r="AT128">
        <f t="shared" si="108"/>
        <v>0</v>
      </c>
      <c r="AU128">
        <f t="shared" si="108"/>
        <v>0</v>
      </c>
      <c r="AV128">
        <f t="shared" si="108"/>
        <v>0</v>
      </c>
      <c r="AW128">
        <f t="shared" si="108"/>
        <v>0</v>
      </c>
      <c r="AX128">
        <f t="shared" si="108"/>
        <v>0</v>
      </c>
      <c r="AY128">
        <f t="shared" si="108"/>
        <v>0</v>
      </c>
      <c r="AZ128">
        <f t="shared" si="108"/>
        <v>0</v>
      </c>
      <c r="BA128">
        <f t="shared" si="108"/>
        <v>0</v>
      </c>
      <c r="BB128">
        <f t="shared" si="108"/>
        <v>0</v>
      </c>
      <c r="BC128">
        <f t="shared" si="108"/>
        <v>0</v>
      </c>
      <c r="BD128">
        <f t="shared" si="108"/>
        <v>0</v>
      </c>
      <c r="BE128">
        <f t="shared" si="108"/>
        <v>0</v>
      </c>
      <c r="BF128">
        <f t="shared" si="108"/>
        <v>0</v>
      </c>
      <c r="BG128">
        <f t="shared" si="108"/>
        <v>0</v>
      </c>
      <c r="BH128">
        <f t="shared" si="108"/>
        <v>0</v>
      </c>
      <c r="BI128">
        <f t="shared" si="108"/>
        <v>0</v>
      </c>
      <c r="BJ128">
        <f t="shared" si="108"/>
        <v>0</v>
      </c>
      <c r="BK128">
        <f t="shared" si="108"/>
        <v>0</v>
      </c>
      <c r="BL128">
        <f t="shared" si="108"/>
        <v>0</v>
      </c>
      <c r="BM128">
        <f t="shared" si="108"/>
        <v>0</v>
      </c>
      <c r="BN128">
        <f t="shared" si="108"/>
        <v>0</v>
      </c>
      <c r="BO128">
        <f t="shared" si="108"/>
        <v>0</v>
      </c>
      <c r="BP128">
        <f t="shared" si="108"/>
        <v>0</v>
      </c>
      <c r="BQ128">
        <f t="shared" si="108"/>
        <v>0</v>
      </c>
      <c r="BR128">
        <f t="shared" si="108"/>
        <v>0</v>
      </c>
      <c r="BS128">
        <f t="shared" si="108"/>
        <v>0</v>
      </c>
      <c r="BT128">
        <f t="shared" si="108"/>
        <v>0</v>
      </c>
      <c r="BU128">
        <f t="shared" si="108"/>
        <v>0</v>
      </c>
      <c r="BV128">
        <f t="shared" si="108"/>
        <v>0</v>
      </c>
      <c r="BW128">
        <f t="shared" si="108"/>
        <v>0</v>
      </c>
      <c r="BX128">
        <f t="shared" si="108"/>
        <v>0</v>
      </c>
      <c r="BY128">
        <f t="shared" si="108"/>
        <v>0</v>
      </c>
      <c r="BZ128">
        <f t="shared" si="108"/>
        <v>0</v>
      </c>
      <c r="CA128">
        <f t="shared" si="108"/>
        <v>0</v>
      </c>
      <c r="CB128">
        <f t="shared" si="108"/>
        <v>0</v>
      </c>
      <c r="CC128">
        <f t="shared" si="108"/>
        <v>0</v>
      </c>
      <c r="CD128">
        <f t="shared" si="108"/>
        <v>0</v>
      </c>
      <c r="CE128">
        <f t="shared" si="108"/>
        <v>0</v>
      </c>
      <c r="CF128">
        <f t="shared" si="108"/>
        <v>0</v>
      </c>
      <c r="CG128">
        <f t="shared" si="108"/>
        <v>0</v>
      </c>
      <c r="CH128">
        <f t="shared" si="108"/>
        <v>0</v>
      </c>
      <c r="CI128">
        <f t="shared" si="108"/>
        <v>0</v>
      </c>
      <c r="CJ128">
        <f t="shared" si="107"/>
        <v>0</v>
      </c>
      <c r="CK128">
        <f t="shared" si="107"/>
        <v>0</v>
      </c>
      <c r="CL128">
        <f t="shared" si="107"/>
        <v>0</v>
      </c>
      <c r="CM128">
        <f t="shared" si="107"/>
        <v>0</v>
      </c>
      <c r="CN128">
        <f t="shared" si="107"/>
        <v>0</v>
      </c>
      <c r="CO128">
        <f t="shared" si="107"/>
        <v>0</v>
      </c>
      <c r="CP128">
        <f t="shared" si="107"/>
        <v>1</v>
      </c>
      <c r="CQ128">
        <f t="shared" si="107"/>
        <v>1</v>
      </c>
      <c r="CR128">
        <f t="shared" si="107"/>
        <v>1</v>
      </c>
      <c r="CS128">
        <f t="shared" si="107"/>
        <v>1</v>
      </c>
      <c r="CT128">
        <f t="shared" si="107"/>
        <v>1</v>
      </c>
      <c r="CU128">
        <f t="shared" si="107"/>
        <v>1</v>
      </c>
      <c r="CV128">
        <f t="shared" si="107"/>
        <v>1</v>
      </c>
      <c r="CW128">
        <f t="shared" si="107"/>
        <v>1</v>
      </c>
      <c r="CX128">
        <f t="shared" si="107"/>
        <v>1</v>
      </c>
      <c r="CY128">
        <f t="shared" si="107"/>
        <v>1</v>
      </c>
      <c r="CZ128">
        <f t="shared" si="107"/>
        <v>1</v>
      </c>
      <c r="DA128">
        <f t="shared" si="107"/>
        <v>1</v>
      </c>
      <c r="DB128">
        <f t="shared" si="107"/>
        <v>1</v>
      </c>
      <c r="DC128">
        <f t="shared" si="107"/>
        <v>1</v>
      </c>
      <c r="DD128">
        <f t="shared" si="107"/>
        <v>1</v>
      </c>
      <c r="DE128">
        <f t="shared" si="107"/>
        <v>1</v>
      </c>
      <c r="DF128">
        <f t="shared" si="107"/>
        <v>1</v>
      </c>
      <c r="DG128">
        <f t="shared" si="107"/>
        <v>1</v>
      </c>
      <c r="DH128">
        <f t="shared" si="107"/>
        <v>1</v>
      </c>
      <c r="DI128">
        <f t="shared" si="107"/>
        <v>1</v>
      </c>
      <c r="DJ128">
        <f t="shared" si="107"/>
        <v>1</v>
      </c>
      <c r="DK128">
        <f t="shared" si="107"/>
        <v>1</v>
      </c>
      <c r="DL128">
        <f t="shared" si="107"/>
        <v>1</v>
      </c>
      <c r="DM128">
        <f t="shared" si="107"/>
        <v>1</v>
      </c>
      <c r="DN128">
        <f t="shared" si="106"/>
        <v>1</v>
      </c>
      <c r="DO128">
        <f t="shared" si="106"/>
        <v>1</v>
      </c>
      <c r="DP128">
        <f t="shared" si="106"/>
        <v>1</v>
      </c>
      <c r="DQ128">
        <f t="shared" si="106"/>
        <v>1</v>
      </c>
      <c r="DR128">
        <f t="shared" si="106"/>
        <v>1</v>
      </c>
      <c r="DS128">
        <f t="shared" si="106"/>
        <v>1</v>
      </c>
      <c r="DT128">
        <f t="shared" si="106"/>
        <v>1</v>
      </c>
      <c r="DU128">
        <f t="shared" si="106"/>
        <v>1</v>
      </c>
      <c r="DV128">
        <f t="shared" si="106"/>
        <v>1</v>
      </c>
      <c r="DW128">
        <f t="shared" si="106"/>
        <v>1</v>
      </c>
      <c r="DX128">
        <f t="shared" si="106"/>
        <v>1</v>
      </c>
      <c r="DY128">
        <f t="shared" si="106"/>
        <v>1</v>
      </c>
      <c r="DZ128">
        <f t="shared" si="106"/>
        <v>1</v>
      </c>
      <c r="EA128">
        <f t="shared" si="106"/>
        <v>1</v>
      </c>
      <c r="EB128">
        <f t="shared" si="106"/>
        <v>1</v>
      </c>
      <c r="EC128">
        <f t="shared" si="106"/>
        <v>1</v>
      </c>
      <c r="ED128">
        <f t="shared" si="106"/>
        <v>1</v>
      </c>
      <c r="EE128">
        <f t="shared" si="106"/>
        <v>1</v>
      </c>
      <c r="EF128">
        <f t="shared" si="101"/>
        <v>1</v>
      </c>
      <c r="EG128">
        <f t="shared" si="101"/>
        <v>1</v>
      </c>
      <c r="EH128">
        <f t="shared" si="101"/>
        <v>1</v>
      </c>
      <c r="EI128">
        <f t="shared" si="101"/>
        <v>1</v>
      </c>
      <c r="EJ128">
        <f t="shared" si="101"/>
        <v>1</v>
      </c>
      <c r="EK128">
        <f t="shared" si="101"/>
        <v>1</v>
      </c>
      <c r="EL128">
        <f t="shared" si="101"/>
        <v>1</v>
      </c>
      <c r="EM128">
        <f t="shared" si="101"/>
        <v>1</v>
      </c>
      <c r="EN128">
        <f t="shared" si="101"/>
        <v>1</v>
      </c>
      <c r="EO128">
        <f t="shared" si="101"/>
        <v>1</v>
      </c>
      <c r="EP128">
        <f t="shared" si="101"/>
        <v>1</v>
      </c>
      <c r="EQ128">
        <f t="shared" si="101"/>
        <v>1</v>
      </c>
      <c r="ER128">
        <f t="shared" si="101"/>
        <v>1</v>
      </c>
      <c r="ES128" s="79"/>
      <c r="ET128" s="21"/>
    </row>
    <row r="129" spans="1:150" x14ac:dyDescent="0.4">
      <c r="A129" s="5">
        <v>35.933843850680113</v>
      </c>
      <c r="B129" s="5">
        <f t="shared" si="77"/>
        <v>0.15453749068815054</v>
      </c>
      <c r="C129" s="5">
        <f t="shared" si="78"/>
        <v>0.15453749068815054</v>
      </c>
      <c r="D129" s="16">
        <f t="shared" si="75"/>
        <v>0.15453749068815054</v>
      </c>
      <c r="E129" s="3">
        <v>0</v>
      </c>
      <c r="F129" s="1">
        <f t="shared" si="76"/>
        <v>1</v>
      </c>
      <c r="G129">
        <v>107</v>
      </c>
      <c r="H129">
        <f t="shared" si="105"/>
        <v>0</v>
      </c>
      <c r="I129">
        <f t="shared" si="105"/>
        <v>0</v>
      </c>
      <c r="J129">
        <f t="shared" si="105"/>
        <v>0</v>
      </c>
      <c r="K129">
        <f t="shared" si="105"/>
        <v>0</v>
      </c>
      <c r="L129">
        <f t="shared" si="105"/>
        <v>0</v>
      </c>
      <c r="M129">
        <f t="shared" si="105"/>
        <v>0</v>
      </c>
      <c r="N129">
        <f t="shared" si="105"/>
        <v>0</v>
      </c>
      <c r="O129">
        <f t="shared" si="105"/>
        <v>0</v>
      </c>
      <c r="P129">
        <f t="shared" si="105"/>
        <v>0</v>
      </c>
      <c r="Q129">
        <f t="shared" si="105"/>
        <v>0</v>
      </c>
      <c r="R129">
        <f t="shared" si="105"/>
        <v>0</v>
      </c>
      <c r="S129">
        <f t="shared" si="105"/>
        <v>0</v>
      </c>
      <c r="T129">
        <f t="shared" si="105"/>
        <v>0</v>
      </c>
      <c r="U129">
        <f t="shared" si="105"/>
        <v>0</v>
      </c>
      <c r="V129">
        <f t="shared" si="105"/>
        <v>0</v>
      </c>
      <c r="W129">
        <f t="shared" si="105"/>
        <v>0</v>
      </c>
      <c r="X129">
        <f t="shared" si="108"/>
        <v>0</v>
      </c>
      <c r="Y129">
        <f t="shared" si="108"/>
        <v>0</v>
      </c>
      <c r="Z129">
        <f t="shared" si="108"/>
        <v>0</v>
      </c>
      <c r="AA129">
        <f t="shared" si="108"/>
        <v>0</v>
      </c>
      <c r="AB129">
        <f t="shared" si="108"/>
        <v>0</v>
      </c>
      <c r="AC129">
        <f t="shared" si="108"/>
        <v>0</v>
      </c>
      <c r="AD129">
        <f t="shared" si="108"/>
        <v>0</v>
      </c>
      <c r="AE129">
        <f t="shared" si="108"/>
        <v>0</v>
      </c>
      <c r="AF129">
        <f t="shared" si="108"/>
        <v>0</v>
      </c>
      <c r="AG129">
        <f t="shared" si="108"/>
        <v>0</v>
      </c>
      <c r="AH129">
        <f t="shared" si="108"/>
        <v>0</v>
      </c>
      <c r="AI129">
        <f t="shared" si="108"/>
        <v>0</v>
      </c>
      <c r="AJ129">
        <f t="shared" si="108"/>
        <v>0</v>
      </c>
      <c r="AK129">
        <f t="shared" si="108"/>
        <v>0</v>
      </c>
      <c r="AL129">
        <f t="shared" si="108"/>
        <v>0</v>
      </c>
      <c r="AM129">
        <f t="shared" si="108"/>
        <v>0</v>
      </c>
      <c r="AN129">
        <f t="shared" si="108"/>
        <v>0</v>
      </c>
      <c r="AO129">
        <f t="shared" si="108"/>
        <v>0</v>
      </c>
      <c r="AP129">
        <f t="shared" si="108"/>
        <v>0</v>
      </c>
      <c r="AQ129">
        <f t="shared" si="108"/>
        <v>0</v>
      </c>
      <c r="AR129">
        <f t="shared" si="108"/>
        <v>0</v>
      </c>
      <c r="AS129">
        <f t="shared" si="108"/>
        <v>0</v>
      </c>
      <c r="AT129">
        <f t="shared" si="108"/>
        <v>0</v>
      </c>
      <c r="AU129">
        <f t="shared" si="108"/>
        <v>0</v>
      </c>
      <c r="AV129">
        <f t="shared" si="108"/>
        <v>0</v>
      </c>
      <c r="AW129">
        <f t="shared" si="108"/>
        <v>0</v>
      </c>
      <c r="AX129">
        <f t="shared" si="108"/>
        <v>0</v>
      </c>
      <c r="AY129">
        <f t="shared" si="108"/>
        <v>0</v>
      </c>
      <c r="AZ129">
        <f t="shared" si="108"/>
        <v>0</v>
      </c>
      <c r="BA129">
        <f t="shared" si="108"/>
        <v>0</v>
      </c>
      <c r="BB129">
        <f t="shared" si="108"/>
        <v>0</v>
      </c>
      <c r="BC129">
        <f t="shared" si="108"/>
        <v>0</v>
      </c>
      <c r="BD129">
        <f t="shared" si="108"/>
        <v>0</v>
      </c>
      <c r="BE129">
        <f t="shared" si="108"/>
        <v>0</v>
      </c>
      <c r="BF129">
        <f t="shared" si="108"/>
        <v>0</v>
      </c>
      <c r="BG129">
        <f t="shared" si="108"/>
        <v>0</v>
      </c>
      <c r="BH129">
        <f t="shared" si="108"/>
        <v>0</v>
      </c>
      <c r="BI129">
        <f t="shared" si="108"/>
        <v>0</v>
      </c>
      <c r="BJ129">
        <f t="shared" si="108"/>
        <v>0</v>
      </c>
      <c r="BK129">
        <f t="shared" si="108"/>
        <v>0</v>
      </c>
      <c r="BL129">
        <f t="shared" si="108"/>
        <v>0</v>
      </c>
      <c r="BM129">
        <f t="shared" si="108"/>
        <v>0</v>
      </c>
      <c r="BN129">
        <f t="shared" si="108"/>
        <v>0</v>
      </c>
      <c r="BO129">
        <f t="shared" si="108"/>
        <v>0</v>
      </c>
      <c r="BP129">
        <f t="shared" si="108"/>
        <v>0</v>
      </c>
      <c r="BQ129">
        <f t="shared" si="108"/>
        <v>0</v>
      </c>
      <c r="BR129">
        <f t="shared" si="108"/>
        <v>0</v>
      </c>
      <c r="BS129">
        <f t="shared" si="108"/>
        <v>0</v>
      </c>
      <c r="BT129">
        <f t="shared" si="108"/>
        <v>0</v>
      </c>
      <c r="BU129">
        <f t="shared" si="108"/>
        <v>0</v>
      </c>
      <c r="BV129">
        <f t="shared" si="108"/>
        <v>0</v>
      </c>
      <c r="BW129">
        <f t="shared" si="108"/>
        <v>0</v>
      </c>
      <c r="BX129">
        <f t="shared" si="108"/>
        <v>0</v>
      </c>
      <c r="BY129">
        <f t="shared" si="108"/>
        <v>0</v>
      </c>
      <c r="BZ129">
        <f t="shared" si="108"/>
        <v>0</v>
      </c>
      <c r="CA129">
        <f t="shared" si="108"/>
        <v>0</v>
      </c>
      <c r="CB129">
        <f t="shared" si="108"/>
        <v>0</v>
      </c>
      <c r="CC129">
        <f t="shared" si="108"/>
        <v>0</v>
      </c>
      <c r="CD129">
        <f t="shared" si="108"/>
        <v>0</v>
      </c>
      <c r="CE129">
        <f t="shared" si="108"/>
        <v>0</v>
      </c>
      <c r="CF129">
        <f t="shared" si="108"/>
        <v>0</v>
      </c>
      <c r="CG129">
        <f t="shared" si="108"/>
        <v>0</v>
      </c>
      <c r="CH129">
        <f t="shared" si="108"/>
        <v>0</v>
      </c>
      <c r="CI129">
        <f t="shared" si="108"/>
        <v>0</v>
      </c>
      <c r="CJ129">
        <f t="shared" si="107"/>
        <v>0</v>
      </c>
      <c r="CK129">
        <f t="shared" si="107"/>
        <v>0</v>
      </c>
      <c r="CL129">
        <f t="shared" si="107"/>
        <v>0</v>
      </c>
      <c r="CM129">
        <f t="shared" si="107"/>
        <v>0</v>
      </c>
      <c r="CN129">
        <f t="shared" si="107"/>
        <v>0</v>
      </c>
      <c r="CO129">
        <f t="shared" si="107"/>
        <v>0</v>
      </c>
      <c r="CP129">
        <f t="shared" si="107"/>
        <v>0</v>
      </c>
      <c r="CQ129">
        <f t="shared" si="107"/>
        <v>0</v>
      </c>
      <c r="CR129">
        <f t="shared" si="107"/>
        <v>0</v>
      </c>
      <c r="CS129">
        <f t="shared" si="107"/>
        <v>0</v>
      </c>
      <c r="CT129">
        <f t="shared" si="107"/>
        <v>0</v>
      </c>
      <c r="CU129">
        <f t="shared" si="107"/>
        <v>0</v>
      </c>
      <c r="CV129">
        <f t="shared" si="107"/>
        <v>0</v>
      </c>
      <c r="CW129">
        <f t="shared" si="107"/>
        <v>0</v>
      </c>
      <c r="CX129">
        <f t="shared" si="107"/>
        <v>0</v>
      </c>
      <c r="CY129">
        <f t="shared" si="107"/>
        <v>0</v>
      </c>
      <c r="CZ129">
        <f t="shared" si="107"/>
        <v>0</v>
      </c>
      <c r="DA129">
        <f t="shared" si="107"/>
        <v>0</v>
      </c>
      <c r="DB129">
        <f t="shared" si="107"/>
        <v>0</v>
      </c>
      <c r="DC129">
        <f t="shared" si="107"/>
        <v>0</v>
      </c>
      <c r="DD129">
        <f t="shared" si="107"/>
        <v>0</v>
      </c>
      <c r="DE129">
        <f t="shared" si="107"/>
        <v>0</v>
      </c>
      <c r="DF129">
        <f t="shared" si="107"/>
        <v>0</v>
      </c>
      <c r="DG129">
        <f t="shared" si="107"/>
        <v>0</v>
      </c>
      <c r="DH129">
        <f t="shared" si="107"/>
        <v>0</v>
      </c>
      <c r="DI129">
        <f t="shared" si="107"/>
        <v>0</v>
      </c>
      <c r="DJ129">
        <f t="shared" si="107"/>
        <v>0</v>
      </c>
      <c r="DK129">
        <f t="shared" si="107"/>
        <v>0</v>
      </c>
      <c r="DL129">
        <f t="shared" si="107"/>
        <v>0</v>
      </c>
      <c r="DM129">
        <f t="shared" si="107"/>
        <v>0</v>
      </c>
      <c r="DN129">
        <f t="shared" si="106"/>
        <v>0</v>
      </c>
      <c r="DO129">
        <f t="shared" si="106"/>
        <v>0</v>
      </c>
      <c r="DP129">
        <f t="shared" si="106"/>
        <v>0</v>
      </c>
      <c r="DQ129">
        <f t="shared" si="106"/>
        <v>0</v>
      </c>
      <c r="DR129">
        <f t="shared" si="106"/>
        <v>0</v>
      </c>
      <c r="DS129">
        <f t="shared" si="106"/>
        <v>0</v>
      </c>
      <c r="DT129">
        <f t="shared" si="106"/>
        <v>0</v>
      </c>
      <c r="DU129">
        <f t="shared" si="106"/>
        <v>0</v>
      </c>
      <c r="DV129">
        <f t="shared" si="106"/>
        <v>0</v>
      </c>
      <c r="DW129">
        <f t="shared" si="106"/>
        <v>0</v>
      </c>
      <c r="DX129">
        <f t="shared" si="106"/>
        <v>0</v>
      </c>
      <c r="DY129">
        <f t="shared" si="106"/>
        <v>0</v>
      </c>
      <c r="DZ129">
        <f t="shared" si="106"/>
        <v>0</v>
      </c>
      <c r="EA129">
        <f t="shared" si="106"/>
        <v>0</v>
      </c>
      <c r="EB129">
        <f t="shared" si="106"/>
        <v>0</v>
      </c>
      <c r="EC129">
        <f t="shared" si="106"/>
        <v>0</v>
      </c>
      <c r="ED129">
        <f t="shared" si="106"/>
        <v>0</v>
      </c>
      <c r="EE129">
        <f t="shared" si="106"/>
        <v>0</v>
      </c>
      <c r="EF129">
        <f t="shared" si="101"/>
        <v>0</v>
      </c>
      <c r="EG129">
        <f t="shared" si="101"/>
        <v>0</v>
      </c>
      <c r="EH129">
        <f t="shared" si="101"/>
        <v>0</v>
      </c>
      <c r="EI129">
        <f t="shared" si="101"/>
        <v>0</v>
      </c>
      <c r="EJ129">
        <f t="shared" si="101"/>
        <v>0</v>
      </c>
      <c r="EK129">
        <f t="shared" si="101"/>
        <v>0</v>
      </c>
      <c r="EL129">
        <f t="shared" si="101"/>
        <v>0</v>
      </c>
      <c r="EM129">
        <f t="shared" si="101"/>
        <v>0</v>
      </c>
      <c r="EN129">
        <f t="shared" si="101"/>
        <v>0</v>
      </c>
      <c r="EO129">
        <f t="shared" si="101"/>
        <v>0</v>
      </c>
      <c r="EP129">
        <f t="shared" si="101"/>
        <v>0</v>
      </c>
      <c r="EQ129">
        <f t="shared" si="101"/>
        <v>0</v>
      </c>
      <c r="ER129">
        <f t="shared" si="101"/>
        <v>0</v>
      </c>
      <c r="ES129" s="79"/>
      <c r="ET129" s="21"/>
    </row>
    <row r="130" spans="1:150" x14ac:dyDescent="0.4">
      <c r="A130" s="5">
        <v>25.79975163533949</v>
      </c>
      <c r="B130" s="5">
        <f t="shared" si="77"/>
        <v>-1.0808497435852202</v>
      </c>
      <c r="C130" s="5">
        <f t="shared" si="78"/>
        <v>-1.0808497435852202</v>
      </c>
      <c r="D130" s="16">
        <f t="shared" si="75"/>
        <v>-1.0808497435852202</v>
      </c>
      <c r="E130" s="3">
        <v>1</v>
      </c>
      <c r="F130" s="1">
        <f t="shared" si="76"/>
        <v>0</v>
      </c>
      <c r="G130">
        <v>108</v>
      </c>
      <c r="H130">
        <f t="shared" si="105"/>
        <v>0</v>
      </c>
      <c r="I130">
        <f t="shared" si="105"/>
        <v>0</v>
      </c>
      <c r="J130">
        <f t="shared" si="105"/>
        <v>0</v>
      </c>
      <c r="K130">
        <f t="shared" si="105"/>
        <v>0</v>
      </c>
      <c r="L130">
        <f t="shared" si="105"/>
        <v>0</v>
      </c>
      <c r="M130">
        <f t="shared" si="105"/>
        <v>0</v>
      </c>
      <c r="N130">
        <f t="shared" si="105"/>
        <v>0</v>
      </c>
      <c r="O130">
        <f t="shared" si="105"/>
        <v>0</v>
      </c>
      <c r="P130">
        <f t="shared" si="105"/>
        <v>0</v>
      </c>
      <c r="Q130">
        <f t="shared" si="105"/>
        <v>0</v>
      </c>
      <c r="R130">
        <f t="shared" si="105"/>
        <v>0</v>
      </c>
      <c r="S130">
        <f t="shared" si="105"/>
        <v>0</v>
      </c>
      <c r="T130">
        <f t="shared" si="105"/>
        <v>0</v>
      </c>
      <c r="U130">
        <f t="shared" si="105"/>
        <v>0</v>
      </c>
      <c r="V130">
        <f t="shared" si="105"/>
        <v>0</v>
      </c>
      <c r="W130">
        <f t="shared" si="105"/>
        <v>0</v>
      </c>
      <c r="X130">
        <f t="shared" si="108"/>
        <v>0</v>
      </c>
      <c r="Y130">
        <f t="shared" si="108"/>
        <v>0</v>
      </c>
      <c r="Z130">
        <f t="shared" si="108"/>
        <v>0</v>
      </c>
      <c r="AA130">
        <f t="shared" si="108"/>
        <v>0</v>
      </c>
      <c r="AB130">
        <f t="shared" si="108"/>
        <v>0</v>
      </c>
      <c r="AC130">
        <f t="shared" si="108"/>
        <v>0</v>
      </c>
      <c r="AD130">
        <f t="shared" si="108"/>
        <v>0</v>
      </c>
      <c r="AE130">
        <f t="shared" si="108"/>
        <v>0</v>
      </c>
      <c r="AF130">
        <f t="shared" si="108"/>
        <v>0</v>
      </c>
      <c r="AG130">
        <f t="shared" si="108"/>
        <v>0</v>
      </c>
      <c r="AH130">
        <f t="shared" si="108"/>
        <v>0</v>
      </c>
      <c r="AI130">
        <f t="shared" si="108"/>
        <v>0</v>
      </c>
      <c r="AJ130">
        <f t="shared" si="108"/>
        <v>0</v>
      </c>
      <c r="AK130">
        <f t="shared" si="108"/>
        <v>0</v>
      </c>
      <c r="AL130">
        <f t="shared" si="108"/>
        <v>0</v>
      </c>
      <c r="AM130">
        <f t="shared" si="108"/>
        <v>0</v>
      </c>
      <c r="AN130">
        <f t="shared" si="108"/>
        <v>0</v>
      </c>
      <c r="AO130">
        <f t="shared" si="108"/>
        <v>0</v>
      </c>
      <c r="AP130">
        <f t="shared" si="108"/>
        <v>0</v>
      </c>
      <c r="AQ130">
        <f t="shared" si="108"/>
        <v>0</v>
      </c>
      <c r="AR130">
        <f t="shared" si="108"/>
        <v>0</v>
      </c>
      <c r="AS130">
        <f t="shared" si="108"/>
        <v>0</v>
      </c>
      <c r="AT130">
        <f t="shared" si="108"/>
        <v>0</v>
      </c>
      <c r="AU130">
        <f t="shared" si="108"/>
        <v>0</v>
      </c>
      <c r="AV130">
        <f t="shared" si="108"/>
        <v>0</v>
      </c>
      <c r="AW130">
        <f t="shared" si="108"/>
        <v>0</v>
      </c>
      <c r="AX130">
        <f t="shared" si="108"/>
        <v>0</v>
      </c>
      <c r="AY130">
        <f t="shared" si="108"/>
        <v>0</v>
      </c>
      <c r="AZ130">
        <f t="shared" si="108"/>
        <v>0</v>
      </c>
      <c r="BA130">
        <f t="shared" si="108"/>
        <v>0</v>
      </c>
      <c r="BB130">
        <f t="shared" si="108"/>
        <v>0</v>
      </c>
      <c r="BC130">
        <f t="shared" si="108"/>
        <v>0</v>
      </c>
      <c r="BD130">
        <f t="shared" si="108"/>
        <v>0</v>
      </c>
      <c r="BE130">
        <f t="shared" si="108"/>
        <v>0</v>
      </c>
      <c r="BF130">
        <f t="shared" si="108"/>
        <v>0</v>
      </c>
      <c r="BG130">
        <f t="shared" si="108"/>
        <v>0</v>
      </c>
      <c r="BH130">
        <f t="shared" si="108"/>
        <v>0</v>
      </c>
      <c r="BI130">
        <f t="shared" si="108"/>
        <v>0</v>
      </c>
      <c r="BJ130">
        <f t="shared" si="108"/>
        <v>0</v>
      </c>
      <c r="BK130">
        <f t="shared" si="108"/>
        <v>0</v>
      </c>
      <c r="BL130">
        <f t="shared" si="108"/>
        <v>0</v>
      </c>
      <c r="BM130">
        <f t="shared" si="108"/>
        <v>0</v>
      </c>
      <c r="BN130">
        <f t="shared" si="108"/>
        <v>0</v>
      </c>
      <c r="BO130">
        <f t="shared" si="108"/>
        <v>0</v>
      </c>
      <c r="BP130">
        <f t="shared" si="108"/>
        <v>0</v>
      </c>
      <c r="BQ130">
        <f t="shared" si="108"/>
        <v>0</v>
      </c>
      <c r="BR130">
        <f t="shared" si="108"/>
        <v>0</v>
      </c>
      <c r="BS130">
        <f t="shared" si="108"/>
        <v>0</v>
      </c>
      <c r="BT130">
        <f t="shared" si="108"/>
        <v>0</v>
      </c>
      <c r="BU130">
        <f t="shared" si="108"/>
        <v>0</v>
      </c>
      <c r="BV130">
        <f t="shared" si="108"/>
        <v>0</v>
      </c>
      <c r="BW130">
        <f t="shared" si="108"/>
        <v>0</v>
      </c>
      <c r="BX130">
        <f t="shared" si="108"/>
        <v>0</v>
      </c>
      <c r="BY130">
        <f t="shared" si="108"/>
        <v>0</v>
      </c>
      <c r="BZ130">
        <f t="shared" si="108"/>
        <v>0</v>
      </c>
      <c r="CA130">
        <f t="shared" si="108"/>
        <v>0</v>
      </c>
      <c r="CB130">
        <f t="shared" si="108"/>
        <v>0</v>
      </c>
      <c r="CC130">
        <f t="shared" si="108"/>
        <v>0</v>
      </c>
      <c r="CD130">
        <f t="shared" si="108"/>
        <v>0</v>
      </c>
      <c r="CE130">
        <f t="shared" si="108"/>
        <v>0</v>
      </c>
      <c r="CF130">
        <f t="shared" si="108"/>
        <v>0</v>
      </c>
      <c r="CG130">
        <f t="shared" si="108"/>
        <v>0</v>
      </c>
      <c r="CH130">
        <f t="shared" si="108"/>
        <v>0</v>
      </c>
      <c r="CI130">
        <f t="shared" si="108"/>
        <v>0</v>
      </c>
      <c r="CJ130">
        <f t="shared" si="107"/>
        <v>0</v>
      </c>
      <c r="CK130">
        <f t="shared" si="107"/>
        <v>0</v>
      </c>
      <c r="CL130">
        <f t="shared" si="107"/>
        <v>0</v>
      </c>
      <c r="CM130">
        <f t="shared" si="107"/>
        <v>0</v>
      </c>
      <c r="CN130">
        <f t="shared" si="107"/>
        <v>0</v>
      </c>
      <c r="CO130">
        <f t="shared" si="107"/>
        <v>0</v>
      </c>
      <c r="CP130">
        <f t="shared" si="107"/>
        <v>0</v>
      </c>
      <c r="CQ130">
        <f t="shared" si="107"/>
        <v>0</v>
      </c>
      <c r="CR130">
        <f t="shared" si="107"/>
        <v>0</v>
      </c>
      <c r="CS130">
        <f t="shared" si="107"/>
        <v>0</v>
      </c>
      <c r="CT130">
        <f t="shared" si="107"/>
        <v>0</v>
      </c>
      <c r="CU130">
        <f t="shared" si="107"/>
        <v>0</v>
      </c>
      <c r="CV130">
        <f t="shared" si="107"/>
        <v>1</v>
      </c>
      <c r="CW130">
        <f t="shared" si="107"/>
        <v>1</v>
      </c>
      <c r="CX130">
        <f t="shared" si="107"/>
        <v>1</v>
      </c>
      <c r="CY130">
        <f t="shared" si="107"/>
        <v>1</v>
      </c>
      <c r="CZ130">
        <f t="shared" si="107"/>
        <v>1</v>
      </c>
      <c r="DA130">
        <f t="shared" si="107"/>
        <v>1</v>
      </c>
      <c r="DB130">
        <f t="shared" si="107"/>
        <v>1</v>
      </c>
      <c r="DC130">
        <f t="shared" si="107"/>
        <v>1</v>
      </c>
      <c r="DD130">
        <f t="shared" si="107"/>
        <v>1</v>
      </c>
      <c r="DE130">
        <f t="shared" si="107"/>
        <v>1</v>
      </c>
      <c r="DF130">
        <f t="shared" si="107"/>
        <v>1</v>
      </c>
      <c r="DG130">
        <f t="shared" si="107"/>
        <v>1</v>
      </c>
      <c r="DH130">
        <f t="shared" si="107"/>
        <v>1</v>
      </c>
      <c r="DI130">
        <f t="shared" si="107"/>
        <v>1</v>
      </c>
      <c r="DJ130">
        <f t="shared" si="107"/>
        <v>1</v>
      </c>
      <c r="DK130">
        <f t="shared" si="107"/>
        <v>1</v>
      </c>
      <c r="DL130">
        <f t="shared" si="107"/>
        <v>1</v>
      </c>
      <c r="DM130">
        <f t="shared" si="107"/>
        <v>1</v>
      </c>
      <c r="DN130">
        <f t="shared" si="106"/>
        <v>1</v>
      </c>
      <c r="DO130">
        <f t="shared" si="106"/>
        <v>1</v>
      </c>
      <c r="DP130">
        <f t="shared" si="106"/>
        <v>1</v>
      </c>
      <c r="DQ130">
        <f t="shared" si="106"/>
        <v>1</v>
      </c>
      <c r="DR130">
        <f t="shared" si="106"/>
        <v>1</v>
      </c>
      <c r="DS130">
        <f t="shared" si="106"/>
        <v>1</v>
      </c>
      <c r="DT130">
        <f t="shared" si="106"/>
        <v>1</v>
      </c>
      <c r="DU130">
        <f t="shared" si="106"/>
        <v>1</v>
      </c>
      <c r="DV130">
        <f t="shared" si="106"/>
        <v>1</v>
      </c>
      <c r="DW130">
        <f t="shared" si="106"/>
        <v>1</v>
      </c>
      <c r="DX130">
        <f t="shared" si="106"/>
        <v>1</v>
      </c>
      <c r="DY130">
        <f t="shared" si="106"/>
        <v>1</v>
      </c>
      <c r="DZ130">
        <f t="shared" si="106"/>
        <v>1</v>
      </c>
      <c r="EA130">
        <f t="shared" si="106"/>
        <v>1</v>
      </c>
      <c r="EB130">
        <f t="shared" si="106"/>
        <v>1</v>
      </c>
      <c r="EC130">
        <f t="shared" si="106"/>
        <v>1</v>
      </c>
      <c r="ED130">
        <f t="shared" si="106"/>
        <v>1</v>
      </c>
      <c r="EE130">
        <f t="shared" si="106"/>
        <v>1</v>
      </c>
      <c r="EF130">
        <f t="shared" si="101"/>
        <v>1</v>
      </c>
      <c r="EG130">
        <f t="shared" si="101"/>
        <v>1</v>
      </c>
      <c r="EH130">
        <f t="shared" si="101"/>
        <v>1</v>
      </c>
      <c r="EI130">
        <f t="shared" si="101"/>
        <v>1</v>
      </c>
      <c r="EJ130">
        <f t="shared" si="101"/>
        <v>1</v>
      </c>
      <c r="EK130">
        <f t="shared" si="101"/>
        <v>1</v>
      </c>
      <c r="EL130">
        <f t="shared" si="101"/>
        <v>1</v>
      </c>
      <c r="EM130">
        <f t="shared" si="101"/>
        <v>1</v>
      </c>
      <c r="EN130">
        <f t="shared" si="101"/>
        <v>1</v>
      </c>
      <c r="EO130">
        <f t="shared" si="101"/>
        <v>1</v>
      </c>
      <c r="EP130">
        <f t="shared" si="101"/>
        <v>1</v>
      </c>
      <c r="EQ130">
        <f t="shared" si="101"/>
        <v>1</v>
      </c>
      <c r="ER130">
        <f t="shared" si="101"/>
        <v>1</v>
      </c>
      <c r="ES130" s="79"/>
      <c r="ET130" s="21"/>
    </row>
    <row r="131" spans="1:150" x14ac:dyDescent="0.4">
      <c r="A131" s="5">
        <v>46.602983752583235</v>
      </c>
      <c r="B131" s="5">
        <f t="shared" si="77"/>
        <v>1.4551492233834151</v>
      </c>
      <c r="C131" s="5">
        <f t="shared" si="78"/>
        <v>1.4551492233834151</v>
      </c>
      <c r="D131" s="16">
        <f t="shared" si="75"/>
        <v>1.4551492233834151</v>
      </c>
      <c r="E131" s="3">
        <v>1</v>
      </c>
      <c r="F131" s="1">
        <f t="shared" si="76"/>
        <v>0</v>
      </c>
      <c r="G131">
        <v>109</v>
      </c>
      <c r="H131">
        <f t="shared" si="105"/>
        <v>0</v>
      </c>
      <c r="I131">
        <f t="shared" si="105"/>
        <v>0</v>
      </c>
      <c r="J131">
        <f t="shared" si="105"/>
        <v>0</v>
      </c>
      <c r="K131">
        <f t="shared" si="105"/>
        <v>0</v>
      </c>
      <c r="L131">
        <f t="shared" si="105"/>
        <v>0</v>
      </c>
      <c r="M131">
        <f t="shared" si="105"/>
        <v>0</v>
      </c>
      <c r="N131">
        <f t="shared" si="105"/>
        <v>0</v>
      </c>
      <c r="O131">
        <f t="shared" si="105"/>
        <v>0</v>
      </c>
      <c r="P131">
        <f t="shared" si="105"/>
        <v>0</v>
      </c>
      <c r="Q131">
        <f t="shared" si="105"/>
        <v>0</v>
      </c>
      <c r="R131">
        <f t="shared" si="105"/>
        <v>0</v>
      </c>
      <c r="S131">
        <f t="shared" si="105"/>
        <v>0</v>
      </c>
      <c r="T131">
        <f t="shared" si="105"/>
        <v>0</v>
      </c>
      <c r="U131">
        <f t="shared" si="105"/>
        <v>0</v>
      </c>
      <c r="V131">
        <f t="shared" si="105"/>
        <v>0</v>
      </c>
      <c r="W131">
        <f t="shared" si="105"/>
        <v>0</v>
      </c>
      <c r="X131">
        <f t="shared" si="108"/>
        <v>0</v>
      </c>
      <c r="Y131">
        <f t="shared" si="108"/>
        <v>0</v>
      </c>
      <c r="Z131">
        <f t="shared" si="108"/>
        <v>0</v>
      </c>
      <c r="AA131">
        <f t="shared" si="108"/>
        <v>0</v>
      </c>
      <c r="AB131">
        <f t="shared" si="108"/>
        <v>0</v>
      </c>
      <c r="AC131">
        <f t="shared" si="108"/>
        <v>0</v>
      </c>
      <c r="AD131">
        <f t="shared" si="108"/>
        <v>0</v>
      </c>
      <c r="AE131">
        <f t="shared" si="108"/>
        <v>0</v>
      </c>
      <c r="AF131">
        <f t="shared" si="108"/>
        <v>0</v>
      </c>
      <c r="AG131">
        <f t="shared" si="108"/>
        <v>0</v>
      </c>
      <c r="AH131">
        <f t="shared" si="108"/>
        <v>0</v>
      </c>
      <c r="AI131">
        <f t="shared" si="108"/>
        <v>0</v>
      </c>
      <c r="AJ131">
        <f t="shared" si="108"/>
        <v>0</v>
      </c>
      <c r="AK131">
        <f t="shared" si="108"/>
        <v>0</v>
      </c>
      <c r="AL131">
        <f t="shared" ref="AL131:CW140" si="109">IF($D131&gt;AL$10, $E131,0)</f>
        <v>0</v>
      </c>
      <c r="AM131">
        <f t="shared" si="109"/>
        <v>0</v>
      </c>
      <c r="AN131">
        <f t="shared" si="109"/>
        <v>0</v>
      </c>
      <c r="AO131">
        <f t="shared" si="109"/>
        <v>0</v>
      </c>
      <c r="AP131">
        <f t="shared" si="109"/>
        <v>0</v>
      </c>
      <c r="AQ131">
        <f t="shared" si="109"/>
        <v>0</v>
      </c>
      <c r="AR131">
        <f t="shared" si="109"/>
        <v>0</v>
      </c>
      <c r="AS131">
        <f t="shared" si="109"/>
        <v>0</v>
      </c>
      <c r="AT131">
        <f t="shared" si="109"/>
        <v>0</v>
      </c>
      <c r="AU131">
        <f t="shared" si="109"/>
        <v>0</v>
      </c>
      <c r="AV131">
        <f t="shared" si="109"/>
        <v>0</v>
      </c>
      <c r="AW131">
        <f t="shared" si="109"/>
        <v>1</v>
      </c>
      <c r="AX131">
        <f t="shared" si="109"/>
        <v>1</v>
      </c>
      <c r="AY131">
        <f t="shared" si="109"/>
        <v>1</v>
      </c>
      <c r="AZ131">
        <f t="shared" si="109"/>
        <v>1</v>
      </c>
      <c r="BA131">
        <f t="shared" si="109"/>
        <v>1</v>
      </c>
      <c r="BB131">
        <f t="shared" si="109"/>
        <v>1</v>
      </c>
      <c r="BC131">
        <f t="shared" si="109"/>
        <v>1</v>
      </c>
      <c r="BD131">
        <f t="shared" si="109"/>
        <v>1</v>
      </c>
      <c r="BE131">
        <f t="shared" si="109"/>
        <v>1</v>
      </c>
      <c r="BF131">
        <f t="shared" si="109"/>
        <v>1</v>
      </c>
      <c r="BG131">
        <f t="shared" si="109"/>
        <v>1</v>
      </c>
      <c r="BH131">
        <f t="shared" si="109"/>
        <v>1</v>
      </c>
      <c r="BI131">
        <f t="shared" si="109"/>
        <v>1</v>
      </c>
      <c r="BJ131">
        <f t="shared" si="109"/>
        <v>1</v>
      </c>
      <c r="BK131">
        <f t="shared" si="109"/>
        <v>1</v>
      </c>
      <c r="BL131">
        <f t="shared" si="109"/>
        <v>1</v>
      </c>
      <c r="BM131">
        <f t="shared" si="109"/>
        <v>1</v>
      </c>
      <c r="BN131">
        <f t="shared" si="109"/>
        <v>1</v>
      </c>
      <c r="BO131">
        <f t="shared" si="109"/>
        <v>1</v>
      </c>
      <c r="BP131">
        <f t="shared" si="109"/>
        <v>1</v>
      </c>
      <c r="BQ131">
        <f t="shared" si="109"/>
        <v>1</v>
      </c>
      <c r="BR131">
        <f t="shared" si="109"/>
        <v>1</v>
      </c>
      <c r="BS131">
        <f t="shared" si="109"/>
        <v>1</v>
      </c>
      <c r="BT131">
        <f t="shared" si="109"/>
        <v>1</v>
      </c>
      <c r="BU131">
        <f t="shared" si="109"/>
        <v>1</v>
      </c>
      <c r="BV131">
        <f t="shared" si="109"/>
        <v>1</v>
      </c>
      <c r="BW131">
        <f t="shared" si="109"/>
        <v>1</v>
      </c>
      <c r="BX131">
        <f t="shared" si="109"/>
        <v>1</v>
      </c>
      <c r="BY131">
        <f t="shared" si="109"/>
        <v>1</v>
      </c>
      <c r="BZ131">
        <f t="shared" si="109"/>
        <v>1</v>
      </c>
      <c r="CA131">
        <f t="shared" si="109"/>
        <v>1</v>
      </c>
      <c r="CB131">
        <f t="shared" si="109"/>
        <v>1</v>
      </c>
      <c r="CC131">
        <f t="shared" si="109"/>
        <v>1</v>
      </c>
      <c r="CD131">
        <f t="shared" si="109"/>
        <v>1</v>
      </c>
      <c r="CE131">
        <f t="shared" si="109"/>
        <v>1</v>
      </c>
      <c r="CF131">
        <f t="shared" si="109"/>
        <v>1</v>
      </c>
      <c r="CG131">
        <f t="shared" si="109"/>
        <v>1</v>
      </c>
      <c r="CH131">
        <f t="shared" si="109"/>
        <v>1</v>
      </c>
      <c r="CI131">
        <f t="shared" si="109"/>
        <v>1</v>
      </c>
      <c r="CJ131">
        <f t="shared" si="109"/>
        <v>1</v>
      </c>
      <c r="CK131">
        <f t="shared" si="109"/>
        <v>1</v>
      </c>
      <c r="CL131">
        <f t="shared" si="109"/>
        <v>1</v>
      </c>
      <c r="CM131">
        <f t="shared" si="109"/>
        <v>1</v>
      </c>
      <c r="CN131">
        <f t="shared" si="109"/>
        <v>1</v>
      </c>
      <c r="CO131">
        <f t="shared" si="109"/>
        <v>1</v>
      </c>
      <c r="CP131">
        <f t="shared" si="109"/>
        <v>1</v>
      </c>
      <c r="CQ131">
        <f t="shared" si="109"/>
        <v>1</v>
      </c>
      <c r="CR131">
        <f t="shared" si="109"/>
        <v>1</v>
      </c>
      <c r="CS131">
        <f t="shared" si="109"/>
        <v>1</v>
      </c>
      <c r="CT131">
        <f t="shared" si="109"/>
        <v>1</v>
      </c>
      <c r="CU131">
        <f t="shared" si="109"/>
        <v>1</v>
      </c>
      <c r="CV131">
        <f t="shared" si="109"/>
        <v>1</v>
      </c>
      <c r="CW131">
        <f t="shared" si="109"/>
        <v>1</v>
      </c>
      <c r="CX131">
        <f t="shared" si="107"/>
        <v>1</v>
      </c>
      <c r="CY131">
        <f t="shared" si="107"/>
        <v>1</v>
      </c>
      <c r="CZ131">
        <f t="shared" si="107"/>
        <v>1</v>
      </c>
      <c r="DA131">
        <f t="shared" si="107"/>
        <v>1</v>
      </c>
      <c r="DB131">
        <f t="shared" si="107"/>
        <v>1</v>
      </c>
      <c r="DC131">
        <f t="shared" si="107"/>
        <v>1</v>
      </c>
      <c r="DD131">
        <f t="shared" si="107"/>
        <v>1</v>
      </c>
      <c r="DE131">
        <f t="shared" si="107"/>
        <v>1</v>
      </c>
      <c r="DF131">
        <f t="shared" si="107"/>
        <v>1</v>
      </c>
      <c r="DG131">
        <f t="shared" si="107"/>
        <v>1</v>
      </c>
      <c r="DH131">
        <f t="shared" si="107"/>
        <v>1</v>
      </c>
      <c r="DI131">
        <f t="shared" si="107"/>
        <v>1</v>
      </c>
      <c r="DJ131">
        <f t="shared" si="107"/>
        <v>1</v>
      </c>
      <c r="DK131">
        <f t="shared" si="107"/>
        <v>1</v>
      </c>
      <c r="DL131">
        <f t="shared" si="107"/>
        <v>1</v>
      </c>
      <c r="DM131">
        <f t="shared" si="107"/>
        <v>1</v>
      </c>
      <c r="DN131">
        <f t="shared" si="106"/>
        <v>1</v>
      </c>
      <c r="DO131">
        <f t="shared" si="106"/>
        <v>1</v>
      </c>
      <c r="DP131">
        <f t="shared" si="106"/>
        <v>1</v>
      </c>
      <c r="DQ131">
        <f t="shared" si="106"/>
        <v>1</v>
      </c>
      <c r="DR131">
        <f t="shared" si="106"/>
        <v>1</v>
      </c>
      <c r="DS131">
        <f t="shared" si="106"/>
        <v>1</v>
      </c>
      <c r="DT131">
        <f t="shared" si="106"/>
        <v>1</v>
      </c>
      <c r="DU131">
        <f t="shared" si="106"/>
        <v>1</v>
      </c>
      <c r="DV131">
        <f t="shared" si="106"/>
        <v>1</v>
      </c>
      <c r="DW131">
        <f t="shared" si="106"/>
        <v>1</v>
      </c>
      <c r="DX131">
        <f t="shared" si="106"/>
        <v>1</v>
      </c>
      <c r="DY131">
        <f t="shared" si="106"/>
        <v>1</v>
      </c>
      <c r="DZ131">
        <f t="shared" si="106"/>
        <v>1</v>
      </c>
      <c r="EA131">
        <f t="shared" si="106"/>
        <v>1</v>
      </c>
      <c r="EB131">
        <f t="shared" si="106"/>
        <v>1</v>
      </c>
      <c r="EC131">
        <f t="shared" si="106"/>
        <v>1</v>
      </c>
      <c r="ED131">
        <f t="shared" si="106"/>
        <v>1</v>
      </c>
      <c r="EE131">
        <f t="shared" si="106"/>
        <v>1</v>
      </c>
      <c r="EF131">
        <f t="shared" si="101"/>
        <v>1</v>
      </c>
      <c r="EG131">
        <f t="shared" si="101"/>
        <v>1</v>
      </c>
      <c r="EH131">
        <f t="shared" si="101"/>
        <v>1</v>
      </c>
      <c r="EI131">
        <f t="shared" si="101"/>
        <v>1</v>
      </c>
      <c r="EJ131">
        <f t="shared" si="101"/>
        <v>1</v>
      </c>
      <c r="EK131">
        <f t="shared" si="101"/>
        <v>1</v>
      </c>
      <c r="EL131">
        <f t="shared" si="101"/>
        <v>1</v>
      </c>
      <c r="EM131">
        <f t="shared" si="101"/>
        <v>1</v>
      </c>
      <c r="EN131">
        <f t="shared" si="101"/>
        <v>1</v>
      </c>
      <c r="EO131">
        <f t="shared" si="101"/>
        <v>1</v>
      </c>
      <c r="EP131">
        <f t="shared" si="101"/>
        <v>1</v>
      </c>
      <c r="EQ131">
        <f t="shared" si="101"/>
        <v>1</v>
      </c>
      <c r="ER131">
        <f t="shared" si="101"/>
        <v>1</v>
      </c>
      <c r="ES131" s="79"/>
      <c r="ET131" s="21"/>
    </row>
    <row r="132" spans="1:150" x14ac:dyDescent="0.4">
      <c r="A132" s="5">
        <v>29.120811141666064</v>
      </c>
      <c r="B132" s="5">
        <f t="shared" si="77"/>
        <v>-0.67599902472483619</v>
      </c>
      <c r="C132" s="5">
        <f t="shared" si="78"/>
        <v>-0.67599902472483619</v>
      </c>
      <c r="D132" s="16">
        <f t="shared" si="75"/>
        <v>-0.67599902472483619</v>
      </c>
      <c r="E132" s="3">
        <v>0</v>
      </c>
      <c r="F132" s="1">
        <f t="shared" si="76"/>
        <v>1</v>
      </c>
      <c r="G132">
        <v>110</v>
      </c>
      <c r="H132">
        <f t="shared" si="105"/>
        <v>0</v>
      </c>
      <c r="I132">
        <f t="shared" si="105"/>
        <v>0</v>
      </c>
      <c r="J132">
        <f t="shared" si="105"/>
        <v>0</v>
      </c>
      <c r="K132">
        <f t="shared" si="105"/>
        <v>0</v>
      </c>
      <c r="L132">
        <f t="shared" si="105"/>
        <v>0</v>
      </c>
      <c r="M132">
        <f t="shared" si="105"/>
        <v>0</v>
      </c>
      <c r="N132">
        <f t="shared" si="105"/>
        <v>0</v>
      </c>
      <c r="O132">
        <f t="shared" si="105"/>
        <v>0</v>
      </c>
      <c r="P132">
        <f t="shared" si="105"/>
        <v>0</v>
      </c>
      <c r="Q132">
        <f t="shared" si="105"/>
        <v>0</v>
      </c>
      <c r="R132">
        <f t="shared" si="105"/>
        <v>0</v>
      </c>
      <c r="S132">
        <f t="shared" si="105"/>
        <v>0</v>
      </c>
      <c r="T132">
        <f t="shared" si="105"/>
        <v>0</v>
      </c>
      <c r="U132">
        <f t="shared" si="105"/>
        <v>0</v>
      </c>
      <c r="V132">
        <f t="shared" si="105"/>
        <v>0</v>
      </c>
      <c r="W132">
        <f t="shared" si="105"/>
        <v>0</v>
      </c>
      <c r="X132">
        <f t="shared" ref="X132:CE136" si="110">IF($D132&gt;X$10, $E132,0)</f>
        <v>0</v>
      </c>
      <c r="Y132">
        <f t="shared" si="110"/>
        <v>0</v>
      </c>
      <c r="Z132">
        <f t="shared" si="110"/>
        <v>0</v>
      </c>
      <c r="AA132">
        <f t="shared" si="110"/>
        <v>0</v>
      </c>
      <c r="AB132">
        <f t="shared" si="110"/>
        <v>0</v>
      </c>
      <c r="AC132">
        <f t="shared" si="110"/>
        <v>0</v>
      </c>
      <c r="AD132">
        <f t="shared" si="110"/>
        <v>0</v>
      </c>
      <c r="AE132">
        <f t="shared" si="110"/>
        <v>0</v>
      </c>
      <c r="AF132">
        <f t="shared" si="110"/>
        <v>0</v>
      </c>
      <c r="AG132">
        <f t="shared" si="110"/>
        <v>0</v>
      </c>
      <c r="AH132">
        <f t="shared" si="110"/>
        <v>0</v>
      </c>
      <c r="AI132">
        <f t="shared" si="110"/>
        <v>0</v>
      </c>
      <c r="AJ132">
        <f t="shared" si="110"/>
        <v>0</v>
      </c>
      <c r="AK132">
        <f t="shared" si="110"/>
        <v>0</v>
      </c>
      <c r="AL132">
        <f t="shared" si="110"/>
        <v>0</v>
      </c>
      <c r="AM132">
        <f t="shared" si="110"/>
        <v>0</v>
      </c>
      <c r="AN132">
        <f t="shared" si="110"/>
        <v>0</v>
      </c>
      <c r="AO132">
        <f t="shared" si="110"/>
        <v>0</v>
      </c>
      <c r="AP132">
        <f t="shared" si="110"/>
        <v>0</v>
      </c>
      <c r="AQ132">
        <f t="shared" si="110"/>
        <v>0</v>
      </c>
      <c r="AR132">
        <f t="shared" si="110"/>
        <v>0</v>
      </c>
      <c r="AS132">
        <f t="shared" si="110"/>
        <v>0</v>
      </c>
      <c r="AT132">
        <f t="shared" si="110"/>
        <v>0</v>
      </c>
      <c r="AU132">
        <f t="shared" si="110"/>
        <v>0</v>
      </c>
      <c r="AV132">
        <f t="shared" si="110"/>
        <v>0</v>
      </c>
      <c r="AW132">
        <f t="shared" si="110"/>
        <v>0</v>
      </c>
      <c r="AX132">
        <f t="shared" si="110"/>
        <v>0</v>
      </c>
      <c r="AY132">
        <f t="shared" si="110"/>
        <v>0</v>
      </c>
      <c r="AZ132">
        <f t="shared" si="110"/>
        <v>0</v>
      </c>
      <c r="BA132">
        <f t="shared" si="110"/>
        <v>0</v>
      </c>
      <c r="BB132">
        <f t="shared" si="110"/>
        <v>0</v>
      </c>
      <c r="BC132">
        <f t="shared" si="110"/>
        <v>0</v>
      </c>
      <c r="BD132">
        <f t="shared" si="110"/>
        <v>0</v>
      </c>
      <c r="BE132">
        <f t="shared" si="110"/>
        <v>0</v>
      </c>
      <c r="BF132">
        <f t="shared" si="110"/>
        <v>0</v>
      </c>
      <c r="BG132">
        <f t="shared" si="110"/>
        <v>0</v>
      </c>
      <c r="BH132">
        <f t="shared" si="110"/>
        <v>0</v>
      </c>
      <c r="BI132">
        <f t="shared" si="110"/>
        <v>0</v>
      </c>
      <c r="BJ132">
        <f t="shared" si="110"/>
        <v>0</v>
      </c>
      <c r="BK132">
        <f t="shared" si="110"/>
        <v>0</v>
      </c>
      <c r="BL132">
        <f t="shared" si="110"/>
        <v>0</v>
      </c>
      <c r="BM132">
        <f t="shared" si="110"/>
        <v>0</v>
      </c>
      <c r="BN132">
        <f t="shared" si="110"/>
        <v>0</v>
      </c>
      <c r="BO132">
        <f t="shared" si="110"/>
        <v>0</v>
      </c>
      <c r="BP132">
        <f t="shared" si="110"/>
        <v>0</v>
      </c>
      <c r="BQ132">
        <f t="shared" si="110"/>
        <v>0</v>
      </c>
      <c r="BR132">
        <f t="shared" si="110"/>
        <v>0</v>
      </c>
      <c r="BS132">
        <f t="shared" si="110"/>
        <v>0</v>
      </c>
      <c r="BT132">
        <f t="shared" si="109"/>
        <v>0</v>
      </c>
      <c r="BU132">
        <f t="shared" si="109"/>
        <v>0</v>
      </c>
      <c r="BV132">
        <f t="shared" si="109"/>
        <v>0</v>
      </c>
      <c r="BW132">
        <f t="shared" si="109"/>
        <v>0</v>
      </c>
      <c r="BX132">
        <f t="shared" si="109"/>
        <v>0</v>
      </c>
      <c r="BY132">
        <f t="shared" si="109"/>
        <v>0</v>
      </c>
      <c r="BZ132">
        <f t="shared" si="109"/>
        <v>0</v>
      </c>
      <c r="CA132">
        <f t="shared" si="109"/>
        <v>0</v>
      </c>
      <c r="CB132">
        <f t="shared" si="109"/>
        <v>0</v>
      </c>
      <c r="CC132">
        <f t="shared" si="109"/>
        <v>0</v>
      </c>
      <c r="CD132">
        <f t="shared" si="109"/>
        <v>0</v>
      </c>
      <c r="CE132">
        <f t="shared" si="109"/>
        <v>0</v>
      </c>
      <c r="CF132">
        <f t="shared" si="109"/>
        <v>0</v>
      </c>
      <c r="CG132">
        <f t="shared" si="109"/>
        <v>0</v>
      </c>
      <c r="CH132">
        <f t="shared" si="109"/>
        <v>0</v>
      </c>
      <c r="CI132">
        <f t="shared" si="109"/>
        <v>0</v>
      </c>
      <c r="CJ132">
        <f t="shared" si="109"/>
        <v>0</v>
      </c>
      <c r="CK132">
        <f t="shared" si="109"/>
        <v>0</v>
      </c>
      <c r="CL132">
        <f t="shared" si="109"/>
        <v>0</v>
      </c>
      <c r="CM132">
        <f t="shared" si="109"/>
        <v>0</v>
      </c>
      <c r="CN132">
        <f t="shared" si="109"/>
        <v>0</v>
      </c>
      <c r="CO132">
        <f t="shared" si="109"/>
        <v>0</v>
      </c>
      <c r="CP132">
        <f t="shared" si="109"/>
        <v>0</v>
      </c>
      <c r="CQ132">
        <f t="shared" si="109"/>
        <v>0</v>
      </c>
      <c r="CR132">
        <f t="shared" si="109"/>
        <v>0</v>
      </c>
      <c r="CS132">
        <f t="shared" si="109"/>
        <v>0</v>
      </c>
      <c r="CT132">
        <f t="shared" si="109"/>
        <v>0</v>
      </c>
      <c r="CU132">
        <f t="shared" si="109"/>
        <v>0</v>
      </c>
      <c r="CV132">
        <f t="shared" si="109"/>
        <v>0</v>
      </c>
      <c r="CW132">
        <f t="shared" si="109"/>
        <v>0</v>
      </c>
      <c r="CX132">
        <f t="shared" si="107"/>
        <v>0</v>
      </c>
      <c r="CY132">
        <f t="shared" si="107"/>
        <v>0</v>
      </c>
      <c r="CZ132">
        <f t="shared" si="107"/>
        <v>0</v>
      </c>
      <c r="DA132">
        <f t="shared" si="107"/>
        <v>0</v>
      </c>
      <c r="DB132">
        <f t="shared" si="107"/>
        <v>0</v>
      </c>
      <c r="DC132">
        <f t="shared" si="107"/>
        <v>0</v>
      </c>
      <c r="DD132">
        <f t="shared" si="107"/>
        <v>0</v>
      </c>
      <c r="DE132">
        <f t="shared" si="107"/>
        <v>0</v>
      </c>
      <c r="DF132">
        <f t="shared" si="107"/>
        <v>0</v>
      </c>
      <c r="DG132">
        <f t="shared" si="107"/>
        <v>0</v>
      </c>
      <c r="DH132">
        <f t="shared" si="107"/>
        <v>0</v>
      </c>
      <c r="DI132">
        <f t="shared" si="107"/>
        <v>0</v>
      </c>
      <c r="DJ132">
        <f t="shared" si="107"/>
        <v>0</v>
      </c>
      <c r="DK132">
        <f t="shared" si="107"/>
        <v>0</v>
      </c>
      <c r="DL132">
        <f t="shared" si="107"/>
        <v>0</v>
      </c>
      <c r="DM132">
        <f t="shared" si="107"/>
        <v>0</v>
      </c>
      <c r="DN132">
        <f t="shared" si="106"/>
        <v>0</v>
      </c>
      <c r="DO132">
        <f t="shared" si="106"/>
        <v>0</v>
      </c>
      <c r="DP132">
        <f t="shared" si="106"/>
        <v>0</v>
      </c>
      <c r="DQ132">
        <f t="shared" si="106"/>
        <v>0</v>
      </c>
      <c r="DR132">
        <f t="shared" si="106"/>
        <v>0</v>
      </c>
      <c r="DS132">
        <f t="shared" si="106"/>
        <v>0</v>
      </c>
      <c r="DT132">
        <f t="shared" si="106"/>
        <v>0</v>
      </c>
      <c r="DU132">
        <f t="shared" si="106"/>
        <v>0</v>
      </c>
      <c r="DV132">
        <f t="shared" si="106"/>
        <v>0</v>
      </c>
      <c r="DW132">
        <f t="shared" si="106"/>
        <v>0</v>
      </c>
      <c r="DX132">
        <f t="shared" si="106"/>
        <v>0</v>
      </c>
      <c r="DY132">
        <f t="shared" si="106"/>
        <v>0</v>
      </c>
      <c r="DZ132">
        <f t="shared" si="106"/>
        <v>0</v>
      </c>
      <c r="EA132">
        <f t="shared" si="106"/>
        <v>0</v>
      </c>
      <c r="EB132">
        <f t="shared" si="106"/>
        <v>0</v>
      </c>
      <c r="EC132">
        <f t="shared" si="106"/>
        <v>0</v>
      </c>
      <c r="ED132">
        <f t="shared" si="106"/>
        <v>0</v>
      </c>
      <c r="EE132">
        <f t="shared" si="106"/>
        <v>0</v>
      </c>
      <c r="EF132">
        <f t="shared" si="101"/>
        <v>0</v>
      </c>
      <c r="EG132">
        <f t="shared" si="101"/>
        <v>0</v>
      </c>
      <c r="EH132">
        <f t="shared" si="101"/>
        <v>0</v>
      </c>
      <c r="EI132">
        <f t="shared" si="101"/>
        <v>0</v>
      </c>
      <c r="EJ132">
        <f t="shared" si="101"/>
        <v>0</v>
      </c>
      <c r="EK132">
        <f t="shared" si="101"/>
        <v>0</v>
      </c>
      <c r="EL132">
        <f t="shared" si="101"/>
        <v>0</v>
      </c>
      <c r="EM132">
        <f t="shared" si="101"/>
        <v>0</v>
      </c>
      <c r="EN132">
        <f t="shared" si="101"/>
        <v>0</v>
      </c>
      <c r="EO132">
        <f t="shared" si="101"/>
        <v>0</v>
      </c>
      <c r="EP132">
        <f t="shared" si="101"/>
        <v>0</v>
      </c>
      <c r="EQ132">
        <f t="shared" si="101"/>
        <v>0</v>
      </c>
      <c r="ER132">
        <f t="shared" si="101"/>
        <v>0</v>
      </c>
      <c r="ES132" s="79"/>
      <c r="ET132" s="21"/>
    </row>
    <row r="133" spans="1:150" x14ac:dyDescent="0.4">
      <c r="A133" s="5">
        <v>30.141514065904207</v>
      </c>
      <c r="B133" s="5">
        <f t="shared" si="77"/>
        <v>-0.55157116914636606</v>
      </c>
      <c r="C133" s="5">
        <f t="shared" si="78"/>
        <v>-0.55157116914636606</v>
      </c>
      <c r="D133" s="16">
        <f t="shared" si="75"/>
        <v>-0.55157116914636606</v>
      </c>
      <c r="E133" s="3">
        <v>0</v>
      </c>
      <c r="F133" s="1">
        <f t="shared" si="76"/>
        <v>1</v>
      </c>
      <c r="G133">
        <v>111</v>
      </c>
      <c r="H133">
        <f t="shared" si="105"/>
        <v>0</v>
      </c>
      <c r="I133">
        <f t="shared" si="105"/>
        <v>0</v>
      </c>
      <c r="J133">
        <f t="shared" si="105"/>
        <v>0</v>
      </c>
      <c r="K133">
        <f t="shared" si="105"/>
        <v>0</v>
      </c>
      <c r="L133">
        <f t="shared" si="105"/>
        <v>0</v>
      </c>
      <c r="M133">
        <f t="shared" si="105"/>
        <v>0</v>
      </c>
      <c r="N133">
        <f t="shared" si="105"/>
        <v>0</v>
      </c>
      <c r="O133">
        <f t="shared" si="105"/>
        <v>0</v>
      </c>
      <c r="P133">
        <f t="shared" si="105"/>
        <v>0</v>
      </c>
      <c r="Q133">
        <f t="shared" si="105"/>
        <v>0</v>
      </c>
      <c r="R133">
        <f t="shared" si="105"/>
        <v>0</v>
      </c>
      <c r="S133">
        <f t="shared" si="105"/>
        <v>0</v>
      </c>
      <c r="T133">
        <f t="shared" si="105"/>
        <v>0</v>
      </c>
      <c r="U133">
        <f t="shared" si="105"/>
        <v>0</v>
      </c>
      <c r="V133">
        <f t="shared" si="105"/>
        <v>0</v>
      </c>
      <c r="W133">
        <f t="shared" si="105"/>
        <v>0</v>
      </c>
      <c r="X133">
        <f t="shared" si="110"/>
        <v>0</v>
      </c>
      <c r="Y133">
        <f t="shared" si="110"/>
        <v>0</v>
      </c>
      <c r="Z133">
        <f t="shared" si="110"/>
        <v>0</v>
      </c>
      <c r="AA133">
        <f t="shared" si="110"/>
        <v>0</v>
      </c>
      <c r="AB133">
        <f t="shared" si="110"/>
        <v>0</v>
      </c>
      <c r="AC133">
        <f t="shared" si="110"/>
        <v>0</v>
      </c>
      <c r="AD133">
        <f t="shared" si="110"/>
        <v>0</v>
      </c>
      <c r="AE133">
        <f t="shared" si="110"/>
        <v>0</v>
      </c>
      <c r="AF133">
        <f t="shared" si="110"/>
        <v>0</v>
      </c>
      <c r="AG133">
        <f t="shared" si="110"/>
        <v>0</v>
      </c>
      <c r="AH133">
        <f t="shared" si="110"/>
        <v>0</v>
      </c>
      <c r="AI133">
        <f t="shared" si="110"/>
        <v>0</v>
      </c>
      <c r="AJ133">
        <f t="shared" si="110"/>
        <v>0</v>
      </c>
      <c r="AK133">
        <f t="shared" si="110"/>
        <v>0</v>
      </c>
      <c r="AL133">
        <f t="shared" si="110"/>
        <v>0</v>
      </c>
      <c r="AM133">
        <f t="shared" si="110"/>
        <v>0</v>
      </c>
      <c r="AN133">
        <f t="shared" si="110"/>
        <v>0</v>
      </c>
      <c r="AO133">
        <f t="shared" si="110"/>
        <v>0</v>
      </c>
      <c r="AP133">
        <f t="shared" si="110"/>
        <v>0</v>
      </c>
      <c r="AQ133">
        <f t="shared" si="110"/>
        <v>0</v>
      </c>
      <c r="AR133">
        <f t="shared" si="110"/>
        <v>0</v>
      </c>
      <c r="AS133">
        <f t="shared" si="110"/>
        <v>0</v>
      </c>
      <c r="AT133">
        <f t="shared" si="110"/>
        <v>0</v>
      </c>
      <c r="AU133">
        <f t="shared" si="110"/>
        <v>0</v>
      </c>
      <c r="AV133">
        <f t="shared" si="110"/>
        <v>0</v>
      </c>
      <c r="AW133">
        <f t="shared" si="110"/>
        <v>0</v>
      </c>
      <c r="AX133">
        <f t="shared" si="110"/>
        <v>0</v>
      </c>
      <c r="AY133">
        <f t="shared" si="110"/>
        <v>0</v>
      </c>
      <c r="AZ133">
        <f t="shared" si="110"/>
        <v>0</v>
      </c>
      <c r="BA133">
        <f t="shared" si="110"/>
        <v>0</v>
      </c>
      <c r="BB133">
        <f t="shared" si="110"/>
        <v>0</v>
      </c>
      <c r="BC133">
        <f t="shared" si="110"/>
        <v>0</v>
      </c>
      <c r="BD133">
        <f t="shared" si="110"/>
        <v>0</v>
      </c>
      <c r="BE133">
        <f t="shared" si="110"/>
        <v>0</v>
      </c>
      <c r="BF133">
        <f t="shared" si="110"/>
        <v>0</v>
      </c>
      <c r="BG133">
        <f t="shared" si="110"/>
        <v>0</v>
      </c>
      <c r="BH133">
        <f t="shared" si="110"/>
        <v>0</v>
      </c>
      <c r="BI133">
        <f t="shared" si="110"/>
        <v>0</v>
      </c>
      <c r="BJ133">
        <f t="shared" si="110"/>
        <v>0</v>
      </c>
      <c r="BK133">
        <f t="shared" si="110"/>
        <v>0</v>
      </c>
      <c r="BL133">
        <f t="shared" si="110"/>
        <v>0</v>
      </c>
      <c r="BM133">
        <f t="shared" si="110"/>
        <v>0</v>
      </c>
      <c r="BN133">
        <f t="shared" si="110"/>
        <v>0</v>
      </c>
      <c r="BO133">
        <f t="shared" si="110"/>
        <v>0</v>
      </c>
      <c r="BP133">
        <f t="shared" si="110"/>
        <v>0</v>
      </c>
      <c r="BQ133">
        <f t="shared" si="110"/>
        <v>0</v>
      </c>
      <c r="BR133">
        <f t="shared" si="110"/>
        <v>0</v>
      </c>
      <c r="BS133">
        <f t="shared" si="110"/>
        <v>0</v>
      </c>
      <c r="BT133">
        <f t="shared" si="110"/>
        <v>0</v>
      </c>
      <c r="BU133">
        <f t="shared" si="109"/>
        <v>0</v>
      </c>
      <c r="BV133">
        <f t="shared" si="109"/>
        <v>0</v>
      </c>
      <c r="BW133">
        <f t="shared" si="109"/>
        <v>0</v>
      </c>
      <c r="BX133">
        <f t="shared" si="109"/>
        <v>0</v>
      </c>
      <c r="BY133">
        <f t="shared" si="109"/>
        <v>0</v>
      </c>
      <c r="BZ133">
        <f t="shared" si="109"/>
        <v>0</v>
      </c>
      <c r="CA133">
        <f t="shared" si="109"/>
        <v>0</v>
      </c>
      <c r="CB133">
        <f t="shared" si="109"/>
        <v>0</v>
      </c>
      <c r="CC133">
        <f t="shared" si="109"/>
        <v>0</v>
      </c>
      <c r="CD133">
        <f t="shared" si="109"/>
        <v>0</v>
      </c>
      <c r="CE133">
        <f t="shared" si="109"/>
        <v>0</v>
      </c>
      <c r="CF133">
        <f t="shared" si="109"/>
        <v>0</v>
      </c>
      <c r="CG133">
        <f t="shared" si="109"/>
        <v>0</v>
      </c>
      <c r="CH133">
        <f t="shared" si="109"/>
        <v>0</v>
      </c>
      <c r="CI133">
        <f t="shared" si="109"/>
        <v>0</v>
      </c>
      <c r="CJ133">
        <f t="shared" si="109"/>
        <v>0</v>
      </c>
      <c r="CK133">
        <f t="shared" si="109"/>
        <v>0</v>
      </c>
      <c r="CL133">
        <f t="shared" si="109"/>
        <v>0</v>
      </c>
      <c r="CM133">
        <f t="shared" si="109"/>
        <v>0</v>
      </c>
      <c r="CN133">
        <f t="shared" si="109"/>
        <v>0</v>
      </c>
      <c r="CO133">
        <f t="shared" si="109"/>
        <v>0</v>
      </c>
      <c r="CP133">
        <f t="shared" si="109"/>
        <v>0</v>
      </c>
      <c r="CQ133">
        <f t="shared" si="109"/>
        <v>0</v>
      </c>
      <c r="CR133">
        <f t="shared" si="109"/>
        <v>0</v>
      </c>
      <c r="CS133">
        <f t="shared" si="109"/>
        <v>0</v>
      </c>
      <c r="CT133">
        <f t="shared" si="109"/>
        <v>0</v>
      </c>
      <c r="CU133">
        <f t="shared" si="109"/>
        <v>0</v>
      </c>
      <c r="CV133">
        <f t="shared" si="109"/>
        <v>0</v>
      </c>
      <c r="CW133">
        <f t="shared" si="109"/>
        <v>0</v>
      </c>
      <c r="CX133">
        <f t="shared" si="107"/>
        <v>0</v>
      </c>
      <c r="CY133">
        <f t="shared" si="107"/>
        <v>0</v>
      </c>
      <c r="CZ133">
        <f t="shared" si="107"/>
        <v>0</v>
      </c>
      <c r="DA133">
        <f t="shared" si="107"/>
        <v>0</v>
      </c>
      <c r="DB133">
        <f t="shared" si="107"/>
        <v>0</v>
      </c>
      <c r="DC133">
        <f t="shared" si="107"/>
        <v>0</v>
      </c>
      <c r="DD133">
        <f t="shared" si="107"/>
        <v>0</v>
      </c>
      <c r="DE133">
        <f t="shared" si="107"/>
        <v>0</v>
      </c>
      <c r="DF133">
        <f t="shared" si="107"/>
        <v>0</v>
      </c>
      <c r="DG133">
        <f t="shared" si="107"/>
        <v>0</v>
      </c>
      <c r="DH133">
        <f t="shared" si="107"/>
        <v>0</v>
      </c>
      <c r="DI133">
        <f t="shared" si="107"/>
        <v>0</v>
      </c>
      <c r="DJ133">
        <f t="shared" si="107"/>
        <v>0</v>
      </c>
      <c r="DK133">
        <f t="shared" si="107"/>
        <v>0</v>
      </c>
      <c r="DL133">
        <f t="shared" si="107"/>
        <v>0</v>
      </c>
      <c r="DM133">
        <f t="shared" si="107"/>
        <v>0</v>
      </c>
      <c r="DN133">
        <f t="shared" si="106"/>
        <v>0</v>
      </c>
      <c r="DO133">
        <f t="shared" si="106"/>
        <v>0</v>
      </c>
      <c r="DP133">
        <f t="shared" si="106"/>
        <v>0</v>
      </c>
      <c r="DQ133">
        <f t="shared" si="106"/>
        <v>0</v>
      </c>
      <c r="DR133">
        <f t="shared" si="106"/>
        <v>0</v>
      </c>
      <c r="DS133">
        <f t="shared" si="106"/>
        <v>0</v>
      </c>
      <c r="DT133">
        <f t="shared" si="106"/>
        <v>0</v>
      </c>
      <c r="DU133">
        <f t="shared" si="106"/>
        <v>0</v>
      </c>
      <c r="DV133">
        <f t="shared" si="106"/>
        <v>0</v>
      </c>
      <c r="DW133">
        <f t="shared" si="106"/>
        <v>0</v>
      </c>
      <c r="DX133">
        <f t="shared" si="106"/>
        <v>0</v>
      </c>
      <c r="DY133">
        <f t="shared" si="106"/>
        <v>0</v>
      </c>
      <c r="DZ133">
        <f t="shared" si="106"/>
        <v>0</v>
      </c>
      <c r="EA133">
        <f t="shared" si="106"/>
        <v>0</v>
      </c>
      <c r="EB133">
        <f t="shared" si="106"/>
        <v>0</v>
      </c>
      <c r="EC133">
        <f t="shared" si="106"/>
        <v>0</v>
      </c>
      <c r="ED133">
        <f t="shared" si="106"/>
        <v>0</v>
      </c>
      <c r="EE133">
        <f t="shared" si="106"/>
        <v>0</v>
      </c>
      <c r="EF133">
        <f t="shared" si="101"/>
        <v>0</v>
      </c>
      <c r="EG133">
        <f t="shared" si="101"/>
        <v>0</v>
      </c>
      <c r="EH133">
        <f t="shared" si="101"/>
        <v>0</v>
      </c>
      <c r="EI133">
        <f t="shared" si="101"/>
        <v>0</v>
      </c>
      <c r="EJ133">
        <f t="shared" si="101"/>
        <v>0</v>
      </c>
      <c r="EK133">
        <f t="shared" si="101"/>
        <v>0</v>
      </c>
      <c r="EL133">
        <f t="shared" si="101"/>
        <v>0</v>
      </c>
      <c r="EM133">
        <f t="shared" si="101"/>
        <v>0</v>
      </c>
      <c r="EN133">
        <f t="shared" si="101"/>
        <v>0</v>
      </c>
      <c r="EO133">
        <f t="shared" si="101"/>
        <v>0</v>
      </c>
      <c r="EP133">
        <f t="shared" si="101"/>
        <v>0</v>
      </c>
      <c r="EQ133">
        <f t="shared" si="101"/>
        <v>0</v>
      </c>
      <c r="ER133">
        <f t="shared" si="101"/>
        <v>0</v>
      </c>
      <c r="ES133" s="79"/>
      <c r="ET133" s="21"/>
    </row>
    <row r="134" spans="1:150" x14ac:dyDescent="0.4">
      <c r="A134" s="5">
        <v>20.428976419689267</v>
      </c>
      <c r="B134" s="5">
        <f t="shared" si="77"/>
        <v>-1.7355691795818939</v>
      </c>
      <c r="C134" s="5">
        <f t="shared" si="78"/>
        <v>-1.7355691795818939</v>
      </c>
      <c r="D134" s="16">
        <f t="shared" si="75"/>
        <v>-1.7355691795818939</v>
      </c>
      <c r="E134" s="3">
        <v>0</v>
      </c>
      <c r="F134" s="1">
        <f t="shared" si="76"/>
        <v>1</v>
      </c>
      <c r="G134">
        <v>112</v>
      </c>
      <c r="H134">
        <f t="shared" si="105"/>
        <v>0</v>
      </c>
      <c r="I134">
        <f t="shared" si="105"/>
        <v>0</v>
      </c>
      <c r="J134">
        <f t="shared" si="105"/>
        <v>0</v>
      </c>
      <c r="K134">
        <f t="shared" si="105"/>
        <v>0</v>
      </c>
      <c r="L134">
        <f t="shared" si="105"/>
        <v>0</v>
      </c>
      <c r="M134">
        <f t="shared" si="105"/>
        <v>0</v>
      </c>
      <c r="N134">
        <f t="shared" si="105"/>
        <v>0</v>
      </c>
      <c r="O134">
        <f t="shared" si="105"/>
        <v>0</v>
      </c>
      <c r="P134">
        <f t="shared" si="105"/>
        <v>0</v>
      </c>
      <c r="Q134">
        <f t="shared" si="105"/>
        <v>0</v>
      </c>
      <c r="R134">
        <f t="shared" si="105"/>
        <v>0</v>
      </c>
      <c r="S134">
        <f t="shared" si="105"/>
        <v>0</v>
      </c>
      <c r="T134">
        <f t="shared" si="105"/>
        <v>0</v>
      </c>
      <c r="U134">
        <f t="shared" si="105"/>
        <v>0</v>
      </c>
      <c r="V134">
        <f t="shared" si="105"/>
        <v>0</v>
      </c>
      <c r="W134">
        <f t="shared" si="105"/>
        <v>0</v>
      </c>
      <c r="X134">
        <f t="shared" si="110"/>
        <v>0</v>
      </c>
      <c r="Y134">
        <f t="shared" si="110"/>
        <v>0</v>
      </c>
      <c r="Z134">
        <f t="shared" si="110"/>
        <v>0</v>
      </c>
      <c r="AA134">
        <f t="shared" si="110"/>
        <v>0</v>
      </c>
      <c r="AB134">
        <f t="shared" si="110"/>
        <v>0</v>
      </c>
      <c r="AC134">
        <f t="shared" si="110"/>
        <v>0</v>
      </c>
      <c r="AD134">
        <f t="shared" si="110"/>
        <v>0</v>
      </c>
      <c r="AE134">
        <f t="shared" si="110"/>
        <v>0</v>
      </c>
      <c r="AF134">
        <f t="shared" si="110"/>
        <v>0</v>
      </c>
      <c r="AG134">
        <f t="shared" si="110"/>
        <v>0</v>
      </c>
      <c r="AH134">
        <f t="shared" si="110"/>
        <v>0</v>
      </c>
      <c r="AI134">
        <f t="shared" si="110"/>
        <v>0</v>
      </c>
      <c r="AJ134">
        <f t="shared" si="110"/>
        <v>0</v>
      </c>
      <c r="AK134">
        <f t="shared" si="110"/>
        <v>0</v>
      </c>
      <c r="AL134">
        <f t="shared" si="110"/>
        <v>0</v>
      </c>
      <c r="AM134">
        <f t="shared" si="110"/>
        <v>0</v>
      </c>
      <c r="AN134">
        <f t="shared" si="110"/>
        <v>0</v>
      </c>
      <c r="AO134">
        <f t="shared" si="110"/>
        <v>0</v>
      </c>
      <c r="AP134">
        <f t="shared" si="110"/>
        <v>0</v>
      </c>
      <c r="AQ134">
        <f t="shared" si="110"/>
        <v>0</v>
      </c>
      <c r="AR134">
        <f t="shared" si="110"/>
        <v>0</v>
      </c>
      <c r="AS134">
        <f t="shared" si="110"/>
        <v>0</v>
      </c>
      <c r="AT134">
        <f t="shared" si="110"/>
        <v>0</v>
      </c>
      <c r="AU134">
        <f t="shared" si="110"/>
        <v>0</v>
      </c>
      <c r="AV134">
        <f t="shared" si="110"/>
        <v>0</v>
      </c>
      <c r="AW134">
        <f t="shared" si="110"/>
        <v>0</v>
      </c>
      <c r="AX134">
        <f t="shared" si="110"/>
        <v>0</v>
      </c>
      <c r="AY134">
        <f t="shared" si="110"/>
        <v>0</v>
      </c>
      <c r="AZ134">
        <f t="shared" si="110"/>
        <v>0</v>
      </c>
      <c r="BA134">
        <f t="shared" si="110"/>
        <v>0</v>
      </c>
      <c r="BB134">
        <f t="shared" si="110"/>
        <v>0</v>
      </c>
      <c r="BC134">
        <f t="shared" si="110"/>
        <v>0</v>
      </c>
      <c r="BD134">
        <f t="shared" si="110"/>
        <v>0</v>
      </c>
      <c r="BE134">
        <f t="shared" si="110"/>
        <v>0</v>
      </c>
      <c r="BF134">
        <f t="shared" si="110"/>
        <v>0</v>
      </c>
      <c r="BG134">
        <f t="shared" si="110"/>
        <v>0</v>
      </c>
      <c r="BH134">
        <f t="shared" si="110"/>
        <v>0</v>
      </c>
      <c r="BI134">
        <f t="shared" si="110"/>
        <v>0</v>
      </c>
      <c r="BJ134">
        <f t="shared" si="110"/>
        <v>0</v>
      </c>
      <c r="BK134">
        <f t="shared" si="110"/>
        <v>0</v>
      </c>
      <c r="BL134">
        <f t="shared" si="110"/>
        <v>0</v>
      </c>
      <c r="BM134">
        <f t="shared" si="110"/>
        <v>0</v>
      </c>
      <c r="BN134">
        <f t="shared" si="110"/>
        <v>0</v>
      </c>
      <c r="BO134">
        <f t="shared" si="110"/>
        <v>0</v>
      </c>
      <c r="BP134">
        <f t="shared" si="110"/>
        <v>0</v>
      </c>
      <c r="BQ134">
        <f t="shared" si="110"/>
        <v>0</v>
      </c>
      <c r="BR134">
        <f t="shared" si="110"/>
        <v>0</v>
      </c>
      <c r="BS134">
        <f t="shared" si="110"/>
        <v>0</v>
      </c>
      <c r="BT134">
        <f t="shared" si="110"/>
        <v>0</v>
      </c>
      <c r="BU134">
        <f t="shared" si="109"/>
        <v>0</v>
      </c>
      <c r="BV134">
        <f t="shared" si="109"/>
        <v>0</v>
      </c>
      <c r="BW134">
        <f t="shared" si="109"/>
        <v>0</v>
      </c>
      <c r="BX134">
        <f t="shared" si="109"/>
        <v>0</v>
      </c>
      <c r="BY134">
        <f t="shared" si="109"/>
        <v>0</v>
      </c>
      <c r="BZ134">
        <f t="shared" si="109"/>
        <v>0</v>
      </c>
      <c r="CA134">
        <f t="shared" si="109"/>
        <v>0</v>
      </c>
      <c r="CB134">
        <f t="shared" si="109"/>
        <v>0</v>
      </c>
      <c r="CC134">
        <f t="shared" si="109"/>
        <v>0</v>
      </c>
      <c r="CD134">
        <f t="shared" si="109"/>
        <v>0</v>
      </c>
      <c r="CE134">
        <f t="shared" si="109"/>
        <v>0</v>
      </c>
      <c r="CF134">
        <f t="shared" si="109"/>
        <v>0</v>
      </c>
      <c r="CG134">
        <f t="shared" si="109"/>
        <v>0</v>
      </c>
      <c r="CH134">
        <f t="shared" si="109"/>
        <v>0</v>
      </c>
      <c r="CI134">
        <f t="shared" si="109"/>
        <v>0</v>
      </c>
      <c r="CJ134">
        <f t="shared" si="109"/>
        <v>0</v>
      </c>
      <c r="CK134">
        <f t="shared" si="109"/>
        <v>0</v>
      </c>
      <c r="CL134">
        <f t="shared" si="109"/>
        <v>0</v>
      </c>
      <c r="CM134">
        <f t="shared" si="109"/>
        <v>0</v>
      </c>
      <c r="CN134">
        <f t="shared" si="109"/>
        <v>0</v>
      </c>
      <c r="CO134">
        <f t="shared" si="109"/>
        <v>0</v>
      </c>
      <c r="CP134">
        <f t="shared" si="109"/>
        <v>0</v>
      </c>
      <c r="CQ134">
        <f t="shared" si="109"/>
        <v>0</v>
      </c>
      <c r="CR134">
        <f t="shared" si="109"/>
        <v>0</v>
      </c>
      <c r="CS134">
        <f t="shared" si="109"/>
        <v>0</v>
      </c>
      <c r="CT134">
        <f t="shared" si="109"/>
        <v>0</v>
      </c>
      <c r="CU134">
        <f t="shared" si="109"/>
        <v>0</v>
      </c>
      <c r="CV134">
        <f t="shared" si="109"/>
        <v>0</v>
      </c>
      <c r="CW134">
        <f t="shared" si="109"/>
        <v>0</v>
      </c>
      <c r="CX134">
        <f t="shared" si="107"/>
        <v>0</v>
      </c>
      <c r="CY134">
        <f t="shared" si="107"/>
        <v>0</v>
      </c>
      <c r="CZ134">
        <f t="shared" si="107"/>
        <v>0</v>
      </c>
      <c r="DA134">
        <f t="shared" si="107"/>
        <v>0</v>
      </c>
      <c r="DB134">
        <f t="shared" si="107"/>
        <v>0</v>
      </c>
      <c r="DC134">
        <f t="shared" si="107"/>
        <v>0</v>
      </c>
      <c r="DD134">
        <f t="shared" si="107"/>
        <v>0</v>
      </c>
      <c r="DE134">
        <f t="shared" si="107"/>
        <v>0</v>
      </c>
      <c r="DF134">
        <f t="shared" ref="DF134:ER149" si="111">IF($D134&gt;DF$10, $E134,0)</f>
        <v>0</v>
      </c>
      <c r="DG134">
        <f t="shared" si="111"/>
        <v>0</v>
      </c>
      <c r="DH134">
        <f t="shared" si="111"/>
        <v>0</v>
      </c>
      <c r="DI134">
        <f t="shared" si="111"/>
        <v>0</v>
      </c>
      <c r="DJ134">
        <f t="shared" si="111"/>
        <v>0</v>
      </c>
      <c r="DK134">
        <f t="shared" si="111"/>
        <v>0</v>
      </c>
      <c r="DL134">
        <f t="shared" si="111"/>
        <v>0</v>
      </c>
      <c r="DM134">
        <f t="shared" si="111"/>
        <v>0</v>
      </c>
      <c r="DN134">
        <f t="shared" si="111"/>
        <v>0</v>
      </c>
      <c r="DO134">
        <f t="shared" si="111"/>
        <v>0</v>
      </c>
      <c r="DP134">
        <f t="shared" si="111"/>
        <v>0</v>
      </c>
      <c r="DQ134">
        <f t="shared" si="111"/>
        <v>0</v>
      </c>
      <c r="DR134">
        <f t="shared" si="111"/>
        <v>0</v>
      </c>
      <c r="DS134">
        <f t="shared" si="111"/>
        <v>0</v>
      </c>
      <c r="DT134">
        <f t="shared" si="111"/>
        <v>0</v>
      </c>
      <c r="DU134">
        <f t="shared" si="111"/>
        <v>0</v>
      </c>
      <c r="DV134">
        <f t="shared" si="111"/>
        <v>0</v>
      </c>
      <c r="DW134">
        <f t="shared" si="111"/>
        <v>0</v>
      </c>
      <c r="DX134">
        <f t="shared" si="111"/>
        <v>0</v>
      </c>
      <c r="DY134">
        <f t="shared" si="111"/>
        <v>0</v>
      </c>
      <c r="DZ134">
        <f t="shared" si="111"/>
        <v>0</v>
      </c>
      <c r="EA134">
        <f t="shared" si="111"/>
        <v>0</v>
      </c>
      <c r="EB134">
        <f t="shared" si="111"/>
        <v>0</v>
      </c>
      <c r="EC134">
        <f t="shared" si="111"/>
        <v>0</v>
      </c>
      <c r="ED134">
        <f t="shared" si="111"/>
        <v>0</v>
      </c>
      <c r="EE134">
        <f t="shared" si="111"/>
        <v>0</v>
      </c>
      <c r="EF134">
        <f t="shared" si="111"/>
        <v>0</v>
      </c>
      <c r="EG134">
        <f t="shared" si="111"/>
        <v>0</v>
      </c>
      <c r="EH134">
        <f t="shared" si="111"/>
        <v>0</v>
      </c>
      <c r="EI134">
        <f t="shared" si="111"/>
        <v>0</v>
      </c>
      <c r="EJ134">
        <f t="shared" si="111"/>
        <v>0</v>
      </c>
      <c r="EK134">
        <f t="shared" si="111"/>
        <v>0</v>
      </c>
      <c r="EL134">
        <f t="shared" si="111"/>
        <v>0</v>
      </c>
      <c r="EM134">
        <f t="shared" si="111"/>
        <v>0</v>
      </c>
      <c r="EN134">
        <f t="shared" si="111"/>
        <v>0</v>
      </c>
      <c r="EO134">
        <f t="shared" si="111"/>
        <v>0</v>
      </c>
      <c r="EP134">
        <f t="shared" si="111"/>
        <v>0</v>
      </c>
      <c r="EQ134">
        <f t="shared" si="111"/>
        <v>0</v>
      </c>
      <c r="ER134">
        <f t="shared" si="111"/>
        <v>0</v>
      </c>
      <c r="ES134" s="79"/>
      <c r="ET134" s="21"/>
    </row>
    <row r="135" spans="1:150" x14ac:dyDescent="0.4">
      <c r="A135" s="5">
        <v>33.770850446098059</v>
      </c>
      <c r="B135" s="5">
        <f t="shared" si="77"/>
        <v>-0.10914024018873889</v>
      </c>
      <c r="C135" s="5">
        <f t="shared" si="78"/>
        <v>-0.10914024018873889</v>
      </c>
      <c r="D135" s="16">
        <f t="shared" si="75"/>
        <v>-0.10914024018873889</v>
      </c>
      <c r="E135" s="3">
        <v>0</v>
      </c>
      <c r="F135" s="1">
        <f t="shared" si="76"/>
        <v>1</v>
      </c>
      <c r="G135">
        <v>113</v>
      </c>
      <c r="H135">
        <f t="shared" si="105"/>
        <v>0</v>
      </c>
      <c r="I135">
        <f t="shared" si="105"/>
        <v>0</v>
      </c>
      <c r="J135">
        <f t="shared" si="105"/>
        <v>0</v>
      </c>
      <c r="K135">
        <f t="shared" si="105"/>
        <v>0</v>
      </c>
      <c r="L135">
        <f t="shared" si="105"/>
        <v>0</v>
      </c>
      <c r="M135">
        <f t="shared" si="105"/>
        <v>0</v>
      </c>
      <c r="N135">
        <f t="shared" si="105"/>
        <v>0</v>
      </c>
      <c r="O135">
        <f t="shared" si="105"/>
        <v>0</v>
      </c>
      <c r="P135">
        <f t="shared" si="105"/>
        <v>0</v>
      </c>
      <c r="Q135">
        <f t="shared" si="105"/>
        <v>0</v>
      </c>
      <c r="R135">
        <f t="shared" si="105"/>
        <v>0</v>
      </c>
      <c r="S135">
        <f t="shared" si="105"/>
        <v>0</v>
      </c>
      <c r="T135">
        <f t="shared" si="105"/>
        <v>0</v>
      </c>
      <c r="U135">
        <f t="shared" si="105"/>
        <v>0</v>
      </c>
      <c r="V135">
        <f t="shared" si="105"/>
        <v>0</v>
      </c>
      <c r="W135">
        <f t="shared" si="105"/>
        <v>0</v>
      </c>
      <c r="X135">
        <f t="shared" si="110"/>
        <v>0</v>
      </c>
      <c r="Y135">
        <f t="shared" si="110"/>
        <v>0</v>
      </c>
      <c r="Z135">
        <f t="shared" si="110"/>
        <v>0</v>
      </c>
      <c r="AA135">
        <f t="shared" si="110"/>
        <v>0</v>
      </c>
      <c r="AB135">
        <f t="shared" si="110"/>
        <v>0</v>
      </c>
      <c r="AC135">
        <f t="shared" si="110"/>
        <v>0</v>
      </c>
      <c r="AD135">
        <f t="shared" si="110"/>
        <v>0</v>
      </c>
      <c r="AE135">
        <f t="shared" si="110"/>
        <v>0</v>
      </c>
      <c r="AF135">
        <f t="shared" si="110"/>
        <v>0</v>
      </c>
      <c r="AG135">
        <f t="shared" si="110"/>
        <v>0</v>
      </c>
      <c r="AH135">
        <f t="shared" si="110"/>
        <v>0</v>
      </c>
      <c r="AI135">
        <f t="shared" si="110"/>
        <v>0</v>
      </c>
      <c r="AJ135">
        <f t="shared" si="110"/>
        <v>0</v>
      </c>
      <c r="AK135">
        <f t="shared" si="110"/>
        <v>0</v>
      </c>
      <c r="AL135">
        <f t="shared" si="110"/>
        <v>0</v>
      </c>
      <c r="AM135">
        <f t="shared" si="110"/>
        <v>0</v>
      </c>
      <c r="AN135">
        <f t="shared" si="110"/>
        <v>0</v>
      </c>
      <c r="AO135">
        <f t="shared" si="110"/>
        <v>0</v>
      </c>
      <c r="AP135">
        <f t="shared" si="110"/>
        <v>0</v>
      </c>
      <c r="AQ135">
        <f t="shared" si="110"/>
        <v>0</v>
      </c>
      <c r="AR135">
        <f t="shared" si="110"/>
        <v>0</v>
      </c>
      <c r="AS135">
        <f t="shared" si="110"/>
        <v>0</v>
      </c>
      <c r="AT135">
        <f t="shared" si="110"/>
        <v>0</v>
      </c>
      <c r="AU135">
        <f t="shared" si="110"/>
        <v>0</v>
      </c>
      <c r="AV135">
        <f t="shared" si="110"/>
        <v>0</v>
      </c>
      <c r="AW135">
        <f t="shared" si="110"/>
        <v>0</v>
      </c>
      <c r="AX135">
        <f t="shared" si="110"/>
        <v>0</v>
      </c>
      <c r="AY135">
        <f t="shared" si="110"/>
        <v>0</v>
      </c>
      <c r="AZ135">
        <f t="shared" si="110"/>
        <v>0</v>
      </c>
      <c r="BA135">
        <f t="shared" si="110"/>
        <v>0</v>
      </c>
      <c r="BB135">
        <f t="shared" si="110"/>
        <v>0</v>
      </c>
      <c r="BC135">
        <f t="shared" si="110"/>
        <v>0</v>
      </c>
      <c r="BD135">
        <f t="shared" si="110"/>
        <v>0</v>
      </c>
      <c r="BE135">
        <f t="shared" si="110"/>
        <v>0</v>
      </c>
      <c r="BF135">
        <f t="shared" si="110"/>
        <v>0</v>
      </c>
      <c r="BG135">
        <f t="shared" si="110"/>
        <v>0</v>
      </c>
      <c r="BH135">
        <f t="shared" si="110"/>
        <v>0</v>
      </c>
      <c r="BI135">
        <f t="shared" si="110"/>
        <v>0</v>
      </c>
      <c r="BJ135">
        <f t="shared" si="110"/>
        <v>0</v>
      </c>
      <c r="BK135">
        <f t="shared" si="110"/>
        <v>0</v>
      </c>
      <c r="BL135">
        <f t="shared" si="110"/>
        <v>0</v>
      </c>
      <c r="BM135">
        <f t="shared" si="110"/>
        <v>0</v>
      </c>
      <c r="BN135">
        <f t="shared" si="110"/>
        <v>0</v>
      </c>
      <c r="BO135">
        <f t="shared" si="110"/>
        <v>0</v>
      </c>
      <c r="BP135">
        <f t="shared" si="110"/>
        <v>0</v>
      </c>
      <c r="BQ135">
        <f t="shared" si="110"/>
        <v>0</v>
      </c>
      <c r="BR135">
        <f t="shared" si="110"/>
        <v>0</v>
      </c>
      <c r="BS135">
        <f t="shared" si="110"/>
        <v>0</v>
      </c>
      <c r="BT135">
        <f t="shared" si="110"/>
        <v>0</v>
      </c>
      <c r="BU135">
        <f t="shared" si="109"/>
        <v>0</v>
      </c>
      <c r="BV135">
        <f t="shared" si="109"/>
        <v>0</v>
      </c>
      <c r="BW135">
        <f t="shared" si="109"/>
        <v>0</v>
      </c>
      <c r="BX135">
        <f t="shared" si="109"/>
        <v>0</v>
      </c>
      <c r="BY135">
        <f t="shared" si="109"/>
        <v>0</v>
      </c>
      <c r="BZ135">
        <f t="shared" si="109"/>
        <v>0</v>
      </c>
      <c r="CA135">
        <f t="shared" si="109"/>
        <v>0</v>
      </c>
      <c r="CB135">
        <f t="shared" si="109"/>
        <v>0</v>
      </c>
      <c r="CC135">
        <f t="shared" si="109"/>
        <v>0</v>
      </c>
      <c r="CD135">
        <f t="shared" si="109"/>
        <v>0</v>
      </c>
      <c r="CE135">
        <f t="shared" si="109"/>
        <v>0</v>
      </c>
      <c r="CF135">
        <f t="shared" si="109"/>
        <v>0</v>
      </c>
      <c r="CG135">
        <f t="shared" si="109"/>
        <v>0</v>
      </c>
      <c r="CH135">
        <f t="shared" si="109"/>
        <v>0</v>
      </c>
      <c r="CI135">
        <f t="shared" si="109"/>
        <v>0</v>
      </c>
      <c r="CJ135">
        <f t="shared" si="109"/>
        <v>0</v>
      </c>
      <c r="CK135">
        <f t="shared" si="109"/>
        <v>0</v>
      </c>
      <c r="CL135">
        <f t="shared" si="109"/>
        <v>0</v>
      </c>
      <c r="CM135">
        <f t="shared" si="109"/>
        <v>0</v>
      </c>
      <c r="CN135">
        <f t="shared" si="109"/>
        <v>0</v>
      </c>
      <c r="CO135">
        <f t="shared" si="109"/>
        <v>0</v>
      </c>
      <c r="CP135">
        <f t="shared" si="109"/>
        <v>0</v>
      </c>
      <c r="CQ135">
        <f t="shared" si="109"/>
        <v>0</v>
      </c>
      <c r="CR135">
        <f t="shared" si="109"/>
        <v>0</v>
      </c>
      <c r="CS135">
        <f t="shared" si="109"/>
        <v>0</v>
      </c>
      <c r="CT135">
        <f t="shared" si="109"/>
        <v>0</v>
      </c>
      <c r="CU135">
        <f t="shared" si="109"/>
        <v>0</v>
      </c>
      <c r="CV135">
        <f t="shared" si="109"/>
        <v>0</v>
      </c>
      <c r="CW135">
        <f t="shared" si="109"/>
        <v>0</v>
      </c>
      <c r="CX135">
        <f t="shared" ref="CX135:EE140" si="112">IF($D135&gt;CX$10, $E135,0)</f>
        <v>0</v>
      </c>
      <c r="CY135">
        <f t="shared" si="112"/>
        <v>0</v>
      </c>
      <c r="CZ135">
        <f t="shared" si="112"/>
        <v>0</v>
      </c>
      <c r="DA135">
        <f t="shared" si="112"/>
        <v>0</v>
      </c>
      <c r="DB135">
        <f t="shared" si="112"/>
        <v>0</v>
      </c>
      <c r="DC135">
        <f t="shared" si="112"/>
        <v>0</v>
      </c>
      <c r="DD135">
        <f t="shared" si="112"/>
        <v>0</v>
      </c>
      <c r="DE135">
        <f t="shared" si="112"/>
        <v>0</v>
      </c>
      <c r="DF135">
        <f t="shared" si="112"/>
        <v>0</v>
      </c>
      <c r="DG135">
        <f t="shared" si="112"/>
        <v>0</v>
      </c>
      <c r="DH135">
        <f t="shared" si="112"/>
        <v>0</v>
      </c>
      <c r="DI135">
        <f t="shared" si="112"/>
        <v>0</v>
      </c>
      <c r="DJ135">
        <f t="shared" si="112"/>
        <v>0</v>
      </c>
      <c r="DK135">
        <f t="shared" si="112"/>
        <v>0</v>
      </c>
      <c r="DL135">
        <f t="shared" si="112"/>
        <v>0</v>
      </c>
      <c r="DM135">
        <f t="shared" si="112"/>
        <v>0</v>
      </c>
      <c r="DN135">
        <f t="shared" si="112"/>
        <v>0</v>
      </c>
      <c r="DO135">
        <f t="shared" si="112"/>
        <v>0</v>
      </c>
      <c r="DP135">
        <f t="shared" si="112"/>
        <v>0</v>
      </c>
      <c r="DQ135">
        <f t="shared" si="112"/>
        <v>0</v>
      </c>
      <c r="DR135">
        <f t="shared" si="112"/>
        <v>0</v>
      </c>
      <c r="DS135">
        <f t="shared" si="112"/>
        <v>0</v>
      </c>
      <c r="DT135">
        <f t="shared" si="112"/>
        <v>0</v>
      </c>
      <c r="DU135">
        <f t="shared" si="112"/>
        <v>0</v>
      </c>
      <c r="DV135">
        <f t="shared" si="112"/>
        <v>0</v>
      </c>
      <c r="DW135">
        <f t="shared" si="112"/>
        <v>0</v>
      </c>
      <c r="DX135">
        <f t="shared" si="112"/>
        <v>0</v>
      </c>
      <c r="DY135">
        <f t="shared" si="112"/>
        <v>0</v>
      </c>
      <c r="DZ135">
        <f t="shared" si="112"/>
        <v>0</v>
      </c>
      <c r="EA135">
        <f t="shared" si="112"/>
        <v>0</v>
      </c>
      <c r="EB135">
        <f t="shared" si="112"/>
        <v>0</v>
      </c>
      <c r="EC135">
        <f t="shared" si="112"/>
        <v>0</v>
      </c>
      <c r="ED135">
        <f t="shared" si="112"/>
        <v>0</v>
      </c>
      <c r="EE135">
        <f t="shared" si="112"/>
        <v>0</v>
      </c>
      <c r="EF135">
        <f t="shared" si="111"/>
        <v>0</v>
      </c>
      <c r="EG135">
        <f t="shared" si="111"/>
        <v>0</v>
      </c>
      <c r="EH135">
        <f t="shared" si="111"/>
        <v>0</v>
      </c>
      <c r="EI135">
        <f t="shared" si="111"/>
        <v>0</v>
      </c>
      <c r="EJ135">
        <f t="shared" si="111"/>
        <v>0</v>
      </c>
      <c r="EK135">
        <f t="shared" si="111"/>
        <v>0</v>
      </c>
      <c r="EL135">
        <f t="shared" si="111"/>
        <v>0</v>
      </c>
      <c r="EM135">
        <f t="shared" si="111"/>
        <v>0</v>
      </c>
      <c r="EN135">
        <f t="shared" si="111"/>
        <v>0</v>
      </c>
      <c r="EO135">
        <f t="shared" si="111"/>
        <v>0</v>
      </c>
      <c r="EP135">
        <f t="shared" si="111"/>
        <v>0</v>
      </c>
      <c r="EQ135">
        <f t="shared" si="111"/>
        <v>0</v>
      </c>
      <c r="ER135">
        <f t="shared" si="111"/>
        <v>0</v>
      </c>
      <c r="ES135" s="79"/>
      <c r="ET135" s="21"/>
    </row>
    <row r="136" spans="1:150" x14ac:dyDescent="0.4">
      <c r="A136" s="5">
        <v>22.856317166266241</v>
      </c>
      <c r="B136" s="5">
        <f t="shared" si="77"/>
        <v>-1.4396664279754448</v>
      </c>
      <c r="C136" s="5">
        <f t="shared" si="78"/>
        <v>-1.4396664279754448</v>
      </c>
      <c r="D136" s="16">
        <f t="shared" si="75"/>
        <v>-1.4396664279754448</v>
      </c>
      <c r="E136" s="3">
        <v>1</v>
      </c>
      <c r="F136" s="1">
        <f t="shared" si="76"/>
        <v>0</v>
      </c>
      <c r="G136">
        <v>114</v>
      </c>
      <c r="H136">
        <f t="shared" si="105"/>
        <v>0</v>
      </c>
      <c r="I136">
        <f t="shared" si="105"/>
        <v>0</v>
      </c>
      <c r="J136">
        <f t="shared" si="105"/>
        <v>0</v>
      </c>
      <c r="K136">
        <f t="shared" si="105"/>
        <v>0</v>
      </c>
      <c r="L136">
        <f t="shared" si="105"/>
        <v>0</v>
      </c>
      <c r="M136">
        <f t="shared" si="105"/>
        <v>0</v>
      </c>
      <c r="N136">
        <f t="shared" si="105"/>
        <v>0</v>
      </c>
      <c r="O136">
        <f t="shared" si="105"/>
        <v>0</v>
      </c>
      <c r="P136">
        <f t="shared" si="105"/>
        <v>0</v>
      </c>
      <c r="Q136">
        <f t="shared" si="105"/>
        <v>0</v>
      </c>
      <c r="R136">
        <f t="shared" si="105"/>
        <v>0</v>
      </c>
      <c r="S136">
        <f t="shared" si="105"/>
        <v>0</v>
      </c>
      <c r="T136">
        <f t="shared" si="105"/>
        <v>0</v>
      </c>
      <c r="U136">
        <f t="shared" si="105"/>
        <v>0</v>
      </c>
      <c r="V136">
        <f t="shared" si="105"/>
        <v>0</v>
      </c>
      <c r="W136">
        <f t="shared" si="105"/>
        <v>0</v>
      </c>
      <c r="X136">
        <f t="shared" si="110"/>
        <v>0</v>
      </c>
      <c r="Y136">
        <f t="shared" si="110"/>
        <v>0</v>
      </c>
      <c r="Z136">
        <f t="shared" si="110"/>
        <v>0</v>
      </c>
      <c r="AA136">
        <f t="shared" si="110"/>
        <v>0</v>
      </c>
      <c r="AB136">
        <f t="shared" si="110"/>
        <v>0</v>
      </c>
      <c r="AC136">
        <f t="shared" si="110"/>
        <v>0</v>
      </c>
      <c r="AD136">
        <f t="shared" si="110"/>
        <v>0</v>
      </c>
      <c r="AE136">
        <f t="shared" si="110"/>
        <v>0</v>
      </c>
      <c r="AF136">
        <f t="shared" si="110"/>
        <v>0</v>
      </c>
      <c r="AG136">
        <f t="shared" si="110"/>
        <v>0</v>
      </c>
      <c r="AH136">
        <f t="shared" si="110"/>
        <v>0</v>
      </c>
      <c r="AI136">
        <f t="shared" si="110"/>
        <v>0</v>
      </c>
      <c r="AJ136">
        <f t="shared" si="110"/>
        <v>0</v>
      </c>
      <c r="AK136">
        <f t="shared" si="110"/>
        <v>0</v>
      </c>
      <c r="AL136">
        <f t="shared" si="110"/>
        <v>0</v>
      </c>
      <c r="AM136">
        <f t="shared" si="110"/>
        <v>0</v>
      </c>
      <c r="AN136">
        <f t="shared" si="110"/>
        <v>0</v>
      </c>
      <c r="AO136">
        <f t="shared" si="110"/>
        <v>0</v>
      </c>
      <c r="AP136">
        <f t="shared" si="110"/>
        <v>0</v>
      </c>
      <c r="AQ136">
        <f t="shared" si="110"/>
        <v>0</v>
      </c>
      <c r="AR136">
        <f t="shared" si="110"/>
        <v>0</v>
      </c>
      <c r="AS136">
        <f t="shared" si="110"/>
        <v>0</v>
      </c>
      <c r="AT136">
        <f t="shared" si="110"/>
        <v>0</v>
      </c>
      <c r="AU136">
        <f t="shared" si="110"/>
        <v>0</v>
      </c>
      <c r="AV136">
        <f t="shared" si="110"/>
        <v>0</v>
      </c>
      <c r="AW136">
        <f t="shared" si="110"/>
        <v>0</v>
      </c>
      <c r="AX136">
        <f t="shared" si="110"/>
        <v>0</v>
      </c>
      <c r="AY136">
        <f t="shared" si="110"/>
        <v>0</v>
      </c>
      <c r="AZ136">
        <f t="shared" si="110"/>
        <v>0</v>
      </c>
      <c r="BA136">
        <f t="shared" si="110"/>
        <v>0</v>
      </c>
      <c r="BB136">
        <f t="shared" si="110"/>
        <v>0</v>
      </c>
      <c r="BC136">
        <f t="shared" si="110"/>
        <v>0</v>
      </c>
      <c r="BD136">
        <f t="shared" si="110"/>
        <v>0</v>
      </c>
      <c r="BE136">
        <f t="shared" si="110"/>
        <v>0</v>
      </c>
      <c r="BF136">
        <f t="shared" si="110"/>
        <v>0</v>
      </c>
      <c r="BG136">
        <f t="shared" si="110"/>
        <v>0</v>
      </c>
      <c r="BH136">
        <f t="shared" si="110"/>
        <v>0</v>
      </c>
      <c r="BI136">
        <f t="shared" si="110"/>
        <v>0</v>
      </c>
      <c r="BJ136">
        <f t="shared" si="110"/>
        <v>0</v>
      </c>
      <c r="BK136">
        <f t="shared" si="110"/>
        <v>0</v>
      </c>
      <c r="BL136">
        <f t="shared" si="110"/>
        <v>0</v>
      </c>
      <c r="BM136">
        <f t="shared" si="110"/>
        <v>0</v>
      </c>
      <c r="BN136">
        <f t="shared" si="110"/>
        <v>0</v>
      </c>
      <c r="BO136">
        <f t="shared" si="110"/>
        <v>0</v>
      </c>
      <c r="BP136">
        <f t="shared" si="110"/>
        <v>0</v>
      </c>
      <c r="BQ136">
        <f t="shared" si="110"/>
        <v>0</v>
      </c>
      <c r="BR136">
        <f t="shared" si="110"/>
        <v>0</v>
      </c>
      <c r="BS136">
        <f t="shared" si="110"/>
        <v>0</v>
      </c>
      <c r="BT136">
        <f t="shared" si="110"/>
        <v>0</v>
      </c>
      <c r="BU136">
        <f t="shared" si="110"/>
        <v>0</v>
      </c>
      <c r="BV136">
        <f t="shared" si="110"/>
        <v>0</v>
      </c>
      <c r="BW136">
        <f t="shared" si="110"/>
        <v>0</v>
      </c>
      <c r="BX136">
        <f t="shared" si="110"/>
        <v>0</v>
      </c>
      <c r="BY136">
        <f t="shared" si="110"/>
        <v>0</v>
      </c>
      <c r="BZ136">
        <f t="shared" si="110"/>
        <v>0</v>
      </c>
      <c r="CA136">
        <f t="shared" si="110"/>
        <v>0</v>
      </c>
      <c r="CB136">
        <f t="shared" si="110"/>
        <v>0</v>
      </c>
      <c r="CC136">
        <f t="shared" si="110"/>
        <v>0</v>
      </c>
      <c r="CD136">
        <f t="shared" si="110"/>
        <v>0</v>
      </c>
      <c r="CE136">
        <f t="shared" si="110"/>
        <v>0</v>
      </c>
      <c r="CF136">
        <f t="shared" si="109"/>
        <v>0</v>
      </c>
      <c r="CG136">
        <f t="shared" si="109"/>
        <v>0</v>
      </c>
      <c r="CH136">
        <f t="shared" si="109"/>
        <v>0</v>
      </c>
      <c r="CI136">
        <f t="shared" si="109"/>
        <v>0</v>
      </c>
      <c r="CJ136">
        <f t="shared" si="109"/>
        <v>0</v>
      </c>
      <c r="CK136">
        <f t="shared" si="109"/>
        <v>0</v>
      </c>
      <c r="CL136">
        <f t="shared" si="109"/>
        <v>0</v>
      </c>
      <c r="CM136">
        <f t="shared" si="109"/>
        <v>0</v>
      </c>
      <c r="CN136">
        <f t="shared" si="109"/>
        <v>0</v>
      </c>
      <c r="CO136">
        <f t="shared" si="109"/>
        <v>0</v>
      </c>
      <c r="CP136">
        <f t="shared" si="109"/>
        <v>0</v>
      </c>
      <c r="CQ136">
        <f t="shared" si="109"/>
        <v>0</v>
      </c>
      <c r="CR136">
        <f t="shared" si="109"/>
        <v>0</v>
      </c>
      <c r="CS136">
        <f t="shared" si="109"/>
        <v>0</v>
      </c>
      <c r="CT136">
        <f t="shared" si="109"/>
        <v>0</v>
      </c>
      <c r="CU136">
        <f t="shared" si="109"/>
        <v>0</v>
      </c>
      <c r="CV136">
        <f t="shared" si="109"/>
        <v>0</v>
      </c>
      <c r="CW136">
        <f t="shared" si="109"/>
        <v>0</v>
      </c>
      <c r="CX136">
        <f t="shared" si="112"/>
        <v>0</v>
      </c>
      <c r="CY136">
        <f t="shared" si="112"/>
        <v>0</v>
      </c>
      <c r="CZ136">
        <f t="shared" si="112"/>
        <v>0</v>
      </c>
      <c r="DA136">
        <f t="shared" si="112"/>
        <v>0</v>
      </c>
      <c r="DB136">
        <f t="shared" si="112"/>
        <v>0</v>
      </c>
      <c r="DC136">
        <f t="shared" si="112"/>
        <v>1</v>
      </c>
      <c r="DD136">
        <f t="shared" si="112"/>
        <v>1</v>
      </c>
      <c r="DE136">
        <f t="shared" si="112"/>
        <v>1</v>
      </c>
      <c r="DF136">
        <f t="shared" si="112"/>
        <v>1</v>
      </c>
      <c r="DG136">
        <f t="shared" si="112"/>
        <v>1</v>
      </c>
      <c r="DH136">
        <f t="shared" si="112"/>
        <v>1</v>
      </c>
      <c r="DI136">
        <f t="shared" si="112"/>
        <v>1</v>
      </c>
      <c r="DJ136">
        <f t="shared" si="112"/>
        <v>1</v>
      </c>
      <c r="DK136">
        <f t="shared" si="112"/>
        <v>1</v>
      </c>
      <c r="DL136">
        <f t="shared" si="112"/>
        <v>1</v>
      </c>
      <c r="DM136">
        <f t="shared" si="112"/>
        <v>1</v>
      </c>
      <c r="DN136">
        <f t="shared" si="112"/>
        <v>1</v>
      </c>
      <c r="DO136">
        <f t="shared" si="112"/>
        <v>1</v>
      </c>
      <c r="DP136">
        <f t="shared" si="112"/>
        <v>1</v>
      </c>
      <c r="DQ136">
        <f t="shared" si="112"/>
        <v>1</v>
      </c>
      <c r="DR136">
        <f t="shared" si="112"/>
        <v>1</v>
      </c>
      <c r="DS136">
        <f t="shared" si="112"/>
        <v>1</v>
      </c>
      <c r="DT136">
        <f t="shared" si="112"/>
        <v>1</v>
      </c>
      <c r="DU136">
        <f t="shared" si="112"/>
        <v>1</v>
      </c>
      <c r="DV136">
        <f t="shared" si="112"/>
        <v>1</v>
      </c>
      <c r="DW136">
        <f t="shared" si="112"/>
        <v>1</v>
      </c>
      <c r="DX136">
        <f t="shared" si="112"/>
        <v>1</v>
      </c>
      <c r="DY136">
        <f t="shared" si="112"/>
        <v>1</v>
      </c>
      <c r="DZ136">
        <f t="shared" si="112"/>
        <v>1</v>
      </c>
      <c r="EA136">
        <f t="shared" si="112"/>
        <v>1</v>
      </c>
      <c r="EB136">
        <f t="shared" si="112"/>
        <v>1</v>
      </c>
      <c r="EC136">
        <f t="shared" si="112"/>
        <v>1</v>
      </c>
      <c r="ED136">
        <f t="shared" si="112"/>
        <v>1</v>
      </c>
      <c r="EE136">
        <f t="shared" si="112"/>
        <v>1</v>
      </c>
      <c r="EF136">
        <f t="shared" si="111"/>
        <v>1</v>
      </c>
      <c r="EG136">
        <f t="shared" si="111"/>
        <v>1</v>
      </c>
      <c r="EH136">
        <f t="shared" si="111"/>
        <v>1</v>
      </c>
      <c r="EI136">
        <f t="shared" si="111"/>
        <v>1</v>
      </c>
      <c r="EJ136">
        <f t="shared" si="111"/>
        <v>1</v>
      </c>
      <c r="EK136">
        <f t="shared" si="111"/>
        <v>1</v>
      </c>
      <c r="EL136">
        <f t="shared" si="111"/>
        <v>1</v>
      </c>
      <c r="EM136">
        <f t="shared" si="111"/>
        <v>1</v>
      </c>
      <c r="EN136">
        <f t="shared" si="111"/>
        <v>1</v>
      </c>
      <c r="EO136">
        <f t="shared" si="111"/>
        <v>1</v>
      </c>
      <c r="EP136">
        <f t="shared" si="111"/>
        <v>1</v>
      </c>
      <c r="EQ136">
        <f t="shared" si="111"/>
        <v>1</v>
      </c>
      <c r="ER136">
        <f t="shared" si="111"/>
        <v>1</v>
      </c>
      <c r="ES136" s="79"/>
      <c r="ET136" s="21"/>
    </row>
    <row r="137" spans="1:150" x14ac:dyDescent="0.4">
      <c r="A137" s="5">
        <v>24.370465689115964</v>
      </c>
      <c r="B137" s="5">
        <f t="shared" si="77"/>
        <v>-1.255085538422176</v>
      </c>
      <c r="C137" s="5">
        <f t="shared" si="78"/>
        <v>-1.255085538422176</v>
      </c>
      <c r="D137" s="16">
        <f t="shared" si="75"/>
        <v>-1.255085538422176</v>
      </c>
      <c r="E137" s="3">
        <v>0</v>
      </c>
      <c r="F137" s="1">
        <f t="shared" si="76"/>
        <v>1</v>
      </c>
      <c r="G137">
        <v>115</v>
      </c>
      <c r="H137">
        <f t="shared" si="105"/>
        <v>0</v>
      </c>
      <c r="I137">
        <f t="shared" si="105"/>
        <v>0</v>
      </c>
      <c r="J137">
        <f t="shared" si="105"/>
        <v>0</v>
      </c>
      <c r="K137">
        <f t="shared" si="105"/>
        <v>0</v>
      </c>
      <c r="L137">
        <f t="shared" si="105"/>
        <v>0</v>
      </c>
      <c r="M137">
        <f t="shared" si="105"/>
        <v>0</v>
      </c>
      <c r="N137">
        <f t="shared" si="105"/>
        <v>0</v>
      </c>
      <c r="O137">
        <f t="shared" si="105"/>
        <v>0</v>
      </c>
      <c r="P137">
        <f t="shared" si="105"/>
        <v>0</v>
      </c>
      <c r="Q137">
        <f t="shared" si="105"/>
        <v>0</v>
      </c>
      <c r="R137">
        <f t="shared" si="105"/>
        <v>0</v>
      </c>
      <c r="S137">
        <f t="shared" si="105"/>
        <v>0</v>
      </c>
      <c r="T137">
        <f t="shared" si="105"/>
        <v>0</v>
      </c>
      <c r="U137">
        <f t="shared" si="105"/>
        <v>0</v>
      </c>
      <c r="V137">
        <f t="shared" si="105"/>
        <v>0</v>
      </c>
      <c r="W137">
        <f t="shared" si="105"/>
        <v>0</v>
      </c>
      <c r="X137">
        <f t="shared" ref="X137:CI141" si="113">IF($D137&gt;X$10, $E137,0)</f>
        <v>0</v>
      </c>
      <c r="Y137">
        <f t="shared" si="113"/>
        <v>0</v>
      </c>
      <c r="Z137">
        <f t="shared" si="113"/>
        <v>0</v>
      </c>
      <c r="AA137">
        <f t="shared" si="113"/>
        <v>0</v>
      </c>
      <c r="AB137">
        <f t="shared" si="113"/>
        <v>0</v>
      </c>
      <c r="AC137">
        <f t="shared" si="113"/>
        <v>0</v>
      </c>
      <c r="AD137">
        <f t="shared" si="113"/>
        <v>0</v>
      </c>
      <c r="AE137">
        <f t="shared" si="113"/>
        <v>0</v>
      </c>
      <c r="AF137">
        <f t="shared" si="113"/>
        <v>0</v>
      </c>
      <c r="AG137">
        <f t="shared" si="113"/>
        <v>0</v>
      </c>
      <c r="AH137">
        <f t="shared" si="113"/>
        <v>0</v>
      </c>
      <c r="AI137">
        <f t="shared" si="113"/>
        <v>0</v>
      </c>
      <c r="AJ137">
        <f t="shared" si="113"/>
        <v>0</v>
      </c>
      <c r="AK137">
        <f t="shared" si="113"/>
        <v>0</v>
      </c>
      <c r="AL137">
        <f t="shared" si="113"/>
        <v>0</v>
      </c>
      <c r="AM137">
        <f t="shared" si="113"/>
        <v>0</v>
      </c>
      <c r="AN137">
        <f t="shared" si="113"/>
        <v>0</v>
      </c>
      <c r="AO137">
        <f t="shared" si="113"/>
        <v>0</v>
      </c>
      <c r="AP137">
        <f t="shared" si="113"/>
        <v>0</v>
      </c>
      <c r="AQ137">
        <f t="shared" si="113"/>
        <v>0</v>
      </c>
      <c r="AR137">
        <f t="shared" si="113"/>
        <v>0</v>
      </c>
      <c r="AS137">
        <f t="shared" si="113"/>
        <v>0</v>
      </c>
      <c r="AT137">
        <f t="shared" si="113"/>
        <v>0</v>
      </c>
      <c r="AU137">
        <f t="shared" si="113"/>
        <v>0</v>
      </c>
      <c r="AV137">
        <f t="shared" si="113"/>
        <v>0</v>
      </c>
      <c r="AW137">
        <f t="shared" si="113"/>
        <v>0</v>
      </c>
      <c r="AX137">
        <f t="shared" si="113"/>
        <v>0</v>
      </c>
      <c r="AY137">
        <f t="shared" si="113"/>
        <v>0</v>
      </c>
      <c r="AZ137">
        <f t="shared" si="113"/>
        <v>0</v>
      </c>
      <c r="BA137">
        <f t="shared" si="113"/>
        <v>0</v>
      </c>
      <c r="BB137">
        <f t="shared" si="113"/>
        <v>0</v>
      </c>
      <c r="BC137">
        <f t="shared" si="113"/>
        <v>0</v>
      </c>
      <c r="BD137">
        <f t="shared" si="113"/>
        <v>0</v>
      </c>
      <c r="BE137">
        <f t="shared" si="113"/>
        <v>0</v>
      </c>
      <c r="BF137">
        <f t="shared" si="113"/>
        <v>0</v>
      </c>
      <c r="BG137">
        <f t="shared" si="113"/>
        <v>0</v>
      </c>
      <c r="BH137">
        <f t="shared" si="113"/>
        <v>0</v>
      </c>
      <c r="BI137">
        <f t="shared" si="113"/>
        <v>0</v>
      </c>
      <c r="BJ137">
        <f t="shared" si="113"/>
        <v>0</v>
      </c>
      <c r="BK137">
        <f t="shared" si="113"/>
        <v>0</v>
      </c>
      <c r="BL137">
        <f t="shared" si="113"/>
        <v>0</v>
      </c>
      <c r="BM137">
        <f t="shared" si="113"/>
        <v>0</v>
      </c>
      <c r="BN137">
        <f t="shared" si="113"/>
        <v>0</v>
      </c>
      <c r="BO137">
        <f t="shared" si="113"/>
        <v>0</v>
      </c>
      <c r="BP137">
        <f t="shared" si="113"/>
        <v>0</v>
      </c>
      <c r="BQ137">
        <f t="shared" si="113"/>
        <v>0</v>
      </c>
      <c r="BR137">
        <f t="shared" si="113"/>
        <v>0</v>
      </c>
      <c r="BS137">
        <f t="shared" si="113"/>
        <v>0</v>
      </c>
      <c r="BT137">
        <f t="shared" si="113"/>
        <v>0</v>
      </c>
      <c r="BU137">
        <f t="shared" si="113"/>
        <v>0</v>
      </c>
      <c r="BV137">
        <f t="shared" si="113"/>
        <v>0</v>
      </c>
      <c r="BW137">
        <f t="shared" si="113"/>
        <v>0</v>
      </c>
      <c r="BX137">
        <f t="shared" si="113"/>
        <v>0</v>
      </c>
      <c r="BY137">
        <f t="shared" si="113"/>
        <v>0</v>
      </c>
      <c r="BZ137">
        <f t="shared" si="113"/>
        <v>0</v>
      </c>
      <c r="CA137">
        <f t="shared" si="113"/>
        <v>0</v>
      </c>
      <c r="CB137">
        <f t="shared" si="113"/>
        <v>0</v>
      </c>
      <c r="CC137">
        <f t="shared" si="113"/>
        <v>0</v>
      </c>
      <c r="CD137">
        <f t="shared" si="113"/>
        <v>0</v>
      </c>
      <c r="CE137">
        <f t="shared" si="113"/>
        <v>0</v>
      </c>
      <c r="CF137">
        <f t="shared" si="113"/>
        <v>0</v>
      </c>
      <c r="CG137">
        <f t="shared" si="113"/>
        <v>0</v>
      </c>
      <c r="CH137">
        <f t="shared" si="113"/>
        <v>0</v>
      </c>
      <c r="CI137">
        <f t="shared" si="113"/>
        <v>0</v>
      </c>
      <c r="CJ137">
        <f t="shared" si="109"/>
        <v>0</v>
      </c>
      <c r="CK137">
        <f t="shared" si="109"/>
        <v>0</v>
      </c>
      <c r="CL137">
        <f t="shared" si="109"/>
        <v>0</v>
      </c>
      <c r="CM137">
        <f t="shared" si="109"/>
        <v>0</v>
      </c>
      <c r="CN137">
        <f t="shared" si="109"/>
        <v>0</v>
      </c>
      <c r="CO137">
        <f t="shared" si="109"/>
        <v>0</v>
      </c>
      <c r="CP137">
        <f t="shared" si="109"/>
        <v>0</v>
      </c>
      <c r="CQ137">
        <f t="shared" si="109"/>
        <v>0</v>
      </c>
      <c r="CR137">
        <f t="shared" si="109"/>
        <v>0</v>
      </c>
      <c r="CS137">
        <f t="shared" si="109"/>
        <v>0</v>
      </c>
      <c r="CT137">
        <f t="shared" si="109"/>
        <v>0</v>
      </c>
      <c r="CU137">
        <f t="shared" si="109"/>
        <v>0</v>
      </c>
      <c r="CV137">
        <f t="shared" si="109"/>
        <v>0</v>
      </c>
      <c r="CW137">
        <f t="shared" si="109"/>
        <v>0</v>
      </c>
      <c r="CX137">
        <f t="shared" si="112"/>
        <v>0</v>
      </c>
      <c r="CY137">
        <f t="shared" si="112"/>
        <v>0</v>
      </c>
      <c r="CZ137">
        <f t="shared" si="112"/>
        <v>0</v>
      </c>
      <c r="DA137">
        <f t="shared" si="112"/>
        <v>0</v>
      </c>
      <c r="DB137">
        <f t="shared" si="112"/>
        <v>0</v>
      </c>
      <c r="DC137">
        <f t="shared" si="112"/>
        <v>0</v>
      </c>
      <c r="DD137">
        <f t="shared" si="112"/>
        <v>0</v>
      </c>
      <c r="DE137">
        <f t="shared" si="112"/>
        <v>0</v>
      </c>
      <c r="DF137">
        <f t="shared" si="112"/>
        <v>0</v>
      </c>
      <c r="DG137">
        <f t="shared" si="112"/>
        <v>0</v>
      </c>
      <c r="DH137">
        <f t="shared" si="112"/>
        <v>0</v>
      </c>
      <c r="DI137">
        <f t="shared" si="112"/>
        <v>0</v>
      </c>
      <c r="DJ137">
        <f t="shared" si="112"/>
        <v>0</v>
      </c>
      <c r="DK137">
        <f t="shared" si="112"/>
        <v>0</v>
      </c>
      <c r="DL137">
        <f t="shared" si="112"/>
        <v>0</v>
      </c>
      <c r="DM137">
        <f t="shared" si="112"/>
        <v>0</v>
      </c>
      <c r="DN137">
        <f t="shared" si="112"/>
        <v>0</v>
      </c>
      <c r="DO137">
        <f t="shared" si="112"/>
        <v>0</v>
      </c>
      <c r="DP137">
        <f t="shared" si="112"/>
        <v>0</v>
      </c>
      <c r="DQ137">
        <f t="shared" si="112"/>
        <v>0</v>
      </c>
      <c r="DR137">
        <f t="shared" si="112"/>
        <v>0</v>
      </c>
      <c r="DS137">
        <f t="shared" si="112"/>
        <v>0</v>
      </c>
      <c r="DT137">
        <f t="shared" si="112"/>
        <v>0</v>
      </c>
      <c r="DU137">
        <f t="shared" si="112"/>
        <v>0</v>
      </c>
      <c r="DV137">
        <f t="shared" si="112"/>
        <v>0</v>
      </c>
      <c r="DW137">
        <f t="shared" si="112"/>
        <v>0</v>
      </c>
      <c r="DX137">
        <f t="shared" si="112"/>
        <v>0</v>
      </c>
      <c r="DY137">
        <f t="shared" si="112"/>
        <v>0</v>
      </c>
      <c r="DZ137">
        <f t="shared" si="112"/>
        <v>0</v>
      </c>
      <c r="EA137">
        <f t="shared" si="112"/>
        <v>0</v>
      </c>
      <c r="EB137">
        <f t="shared" si="112"/>
        <v>0</v>
      </c>
      <c r="EC137">
        <f t="shared" si="112"/>
        <v>0</v>
      </c>
      <c r="ED137">
        <f t="shared" si="112"/>
        <v>0</v>
      </c>
      <c r="EE137">
        <f t="shared" si="112"/>
        <v>0</v>
      </c>
      <c r="EF137">
        <f t="shared" si="111"/>
        <v>0</v>
      </c>
      <c r="EG137">
        <f t="shared" si="111"/>
        <v>0</v>
      </c>
      <c r="EH137">
        <f t="shared" si="111"/>
        <v>0</v>
      </c>
      <c r="EI137">
        <f t="shared" si="111"/>
        <v>0</v>
      </c>
      <c r="EJ137">
        <f t="shared" si="111"/>
        <v>0</v>
      </c>
      <c r="EK137">
        <f t="shared" si="111"/>
        <v>0</v>
      </c>
      <c r="EL137">
        <f t="shared" si="111"/>
        <v>0</v>
      </c>
      <c r="EM137">
        <f t="shared" si="111"/>
        <v>0</v>
      </c>
      <c r="EN137">
        <f t="shared" si="111"/>
        <v>0</v>
      </c>
      <c r="EO137">
        <f t="shared" si="111"/>
        <v>0</v>
      </c>
      <c r="EP137">
        <f t="shared" si="111"/>
        <v>0</v>
      </c>
      <c r="EQ137">
        <f t="shared" si="111"/>
        <v>0</v>
      </c>
      <c r="ER137">
        <f t="shared" si="111"/>
        <v>0</v>
      </c>
      <c r="ES137" s="79"/>
      <c r="ET137" s="21"/>
    </row>
    <row r="138" spans="1:150" x14ac:dyDescent="0.4">
      <c r="A138" s="5">
        <v>24.125265288903663</v>
      </c>
      <c r="B138" s="5">
        <f t="shared" si="77"/>
        <v>-1.2849764687417613</v>
      </c>
      <c r="C138" s="5">
        <f t="shared" si="78"/>
        <v>-1.2849764687417613</v>
      </c>
      <c r="D138" s="16">
        <f t="shared" si="75"/>
        <v>-1.2849764687417613</v>
      </c>
      <c r="E138" s="3">
        <v>1</v>
      </c>
      <c r="F138" s="1">
        <f t="shared" si="76"/>
        <v>0</v>
      </c>
      <c r="G138">
        <v>116</v>
      </c>
      <c r="H138">
        <f t="shared" si="105"/>
        <v>0</v>
      </c>
      <c r="I138">
        <f t="shared" si="105"/>
        <v>0</v>
      </c>
      <c r="J138">
        <f t="shared" si="105"/>
        <v>0</v>
      </c>
      <c r="K138">
        <f t="shared" si="105"/>
        <v>0</v>
      </c>
      <c r="L138">
        <f t="shared" si="105"/>
        <v>0</v>
      </c>
      <c r="M138">
        <f t="shared" si="105"/>
        <v>0</v>
      </c>
      <c r="N138">
        <f t="shared" si="105"/>
        <v>0</v>
      </c>
      <c r="O138">
        <f t="shared" si="105"/>
        <v>0</v>
      </c>
      <c r="P138">
        <f t="shared" si="105"/>
        <v>0</v>
      </c>
      <c r="Q138">
        <f t="shared" si="105"/>
        <v>0</v>
      </c>
      <c r="R138">
        <f t="shared" si="105"/>
        <v>0</v>
      </c>
      <c r="S138">
        <f t="shared" si="105"/>
        <v>0</v>
      </c>
      <c r="T138">
        <f t="shared" si="105"/>
        <v>0</v>
      </c>
      <c r="U138">
        <f t="shared" si="105"/>
        <v>0</v>
      </c>
      <c r="V138">
        <f t="shared" si="105"/>
        <v>0</v>
      </c>
      <c r="W138">
        <f t="shared" ref="W138:CH142" si="114">IF($D138&gt;W$10, $E138,0)</f>
        <v>0</v>
      </c>
      <c r="X138">
        <f t="shared" si="114"/>
        <v>0</v>
      </c>
      <c r="Y138">
        <f t="shared" si="114"/>
        <v>0</v>
      </c>
      <c r="Z138">
        <f t="shared" si="114"/>
        <v>0</v>
      </c>
      <c r="AA138">
        <f t="shared" si="114"/>
        <v>0</v>
      </c>
      <c r="AB138">
        <f t="shared" si="114"/>
        <v>0</v>
      </c>
      <c r="AC138">
        <f t="shared" si="114"/>
        <v>0</v>
      </c>
      <c r="AD138">
        <f t="shared" si="114"/>
        <v>0</v>
      </c>
      <c r="AE138">
        <f t="shared" si="114"/>
        <v>0</v>
      </c>
      <c r="AF138">
        <f t="shared" si="114"/>
        <v>0</v>
      </c>
      <c r="AG138">
        <f t="shared" si="114"/>
        <v>0</v>
      </c>
      <c r="AH138">
        <f t="shared" si="114"/>
        <v>0</v>
      </c>
      <c r="AI138">
        <f t="shared" si="114"/>
        <v>0</v>
      </c>
      <c r="AJ138">
        <f t="shared" si="114"/>
        <v>0</v>
      </c>
      <c r="AK138">
        <f t="shared" si="114"/>
        <v>0</v>
      </c>
      <c r="AL138">
        <f t="shared" si="114"/>
        <v>0</v>
      </c>
      <c r="AM138">
        <f t="shared" si="114"/>
        <v>0</v>
      </c>
      <c r="AN138">
        <f t="shared" si="114"/>
        <v>0</v>
      </c>
      <c r="AO138">
        <f t="shared" si="114"/>
        <v>0</v>
      </c>
      <c r="AP138">
        <f t="shared" si="114"/>
        <v>0</v>
      </c>
      <c r="AQ138">
        <f t="shared" si="114"/>
        <v>0</v>
      </c>
      <c r="AR138">
        <f t="shared" si="114"/>
        <v>0</v>
      </c>
      <c r="AS138">
        <f t="shared" si="114"/>
        <v>0</v>
      </c>
      <c r="AT138">
        <f t="shared" si="114"/>
        <v>0</v>
      </c>
      <c r="AU138">
        <f t="shared" si="114"/>
        <v>0</v>
      </c>
      <c r="AV138">
        <f t="shared" si="114"/>
        <v>0</v>
      </c>
      <c r="AW138">
        <f t="shared" si="114"/>
        <v>0</v>
      </c>
      <c r="AX138">
        <f t="shared" si="114"/>
        <v>0</v>
      </c>
      <c r="AY138">
        <f t="shared" si="114"/>
        <v>0</v>
      </c>
      <c r="AZ138">
        <f t="shared" si="114"/>
        <v>0</v>
      </c>
      <c r="BA138">
        <f t="shared" si="114"/>
        <v>0</v>
      </c>
      <c r="BB138">
        <f t="shared" si="114"/>
        <v>0</v>
      </c>
      <c r="BC138">
        <f t="shared" si="114"/>
        <v>0</v>
      </c>
      <c r="BD138">
        <f t="shared" si="114"/>
        <v>0</v>
      </c>
      <c r="BE138">
        <f t="shared" si="114"/>
        <v>0</v>
      </c>
      <c r="BF138">
        <f t="shared" si="114"/>
        <v>0</v>
      </c>
      <c r="BG138">
        <f t="shared" si="114"/>
        <v>0</v>
      </c>
      <c r="BH138">
        <f t="shared" si="114"/>
        <v>0</v>
      </c>
      <c r="BI138">
        <f t="shared" si="114"/>
        <v>0</v>
      </c>
      <c r="BJ138">
        <f t="shared" si="114"/>
        <v>0</v>
      </c>
      <c r="BK138">
        <f t="shared" si="114"/>
        <v>0</v>
      </c>
      <c r="BL138">
        <f t="shared" si="114"/>
        <v>0</v>
      </c>
      <c r="BM138">
        <f t="shared" si="114"/>
        <v>0</v>
      </c>
      <c r="BN138">
        <f t="shared" si="114"/>
        <v>0</v>
      </c>
      <c r="BO138">
        <f t="shared" si="114"/>
        <v>0</v>
      </c>
      <c r="BP138">
        <f t="shared" si="114"/>
        <v>0</v>
      </c>
      <c r="BQ138">
        <f t="shared" si="114"/>
        <v>0</v>
      </c>
      <c r="BR138">
        <f t="shared" si="114"/>
        <v>0</v>
      </c>
      <c r="BS138">
        <f t="shared" si="114"/>
        <v>0</v>
      </c>
      <c r="BT138">
        <f t="shared" si="114"/>
        <v>0</v>
      </c>
      <c r="BU138">
        <f t="shared" si="113"/>
        <v>0</v>
      </c>
      <c r="BV138">
        <f t="shared" si="113"/>
        <v>0</v>
      </c>
      <c r="BW138">
        <f t="shared" si="113"/>
        <v>0</v>
      </c>
      <c r="BX138">
        <f t="shared" si="113"/>
        <v>0</v>
      </c>
      <c r="BY138">
        <f t="shared" si="113"/>
        <v>0</v>
      </c>
      <c r="BZ138">
        <f t="shared" si="113"/>
        <v>0</v>
      </c>
      <c r="CA138">
        <f t="shared" si="113"/>
        <v>0</v>
      </c>
      <c r="CB138">
        <f t="shared" si="113"/>
        <v>0</v>
      </c>
      <c r="CC138">
        <f t="shared" si="113"/>
        <v>0</v>
      </c>
      <c r="CD138">
        <f t="shared" si="113"/>
        <v>0</v>
      </c>
      <c r="CE138">
        <f t="shared" si="113"/>
        <v>0</v>
      </c>
      <c r="CF138">
        <f t="shared" si="113"/>
        <v>0</v>
      </c>
      <c r="CG138">
        <f t="shared" si="113"/>
        <v>0</v>
      </c>
      <c r="CH138">
        <f t="shared" si="113"/>
        <v>0</v>
      </c>
      <c r="CI138">
        <f t="shared" si="113"/>
        <v>0</v>
      </c>
      <c r="CJ138">
        <f t="shared" si="109"/>
        <v>0</v>
      </c>
      <c r="CK138">
        <f t="shared" si="109"/>
        <v>0</v>
      </c>
      <c r="CL138">
        <f t="shared" si="109"/>
        <v>0</v>
      </c>
      <c r="CM138">
        <f t="shared" si="109"/>
        <v>0</v>
      </c>
      <c r="CN138">
        <f t="shared" si="109"/>
        <v>0</v>
      </c>
      <c r="CO138">
        <f t="shared" si="109"/>
        <v>0</v>
      </c>
      <c r="CP138">
        <f t="shared" si="109"/>
        <v>0</v>
      </c>
      <c r="CQ138">
        <f t="shared" si="109"/>
        <v>0</v>
      </c>
      <c r="CR138">
        <f t="shared" si="109"/>
        <v>0</v>
      </c>
      <c r="CS138">
        <f t="shared" si="109"/>
        <v>0</v>
      </c>
      <c r="CT138">
        <f t="shared" si="109"/>
        <v>0</v>
      </c>
      <c r="CU138">
        <f t="shared" si="109"/>
        <v>0</v>
      </c>
      <c r="CV138">
        <f t="shared" si="109"/>
        <v>0</v>
      </c>
      <c r="CW138">
        <f t="shared" si="109"/>
        <v>0</v>
      </c>
      <c r="CX138">
        <f t="shared" si="112"/>
        <v>0</v>
      </c>
      <c r="CY138">
        <f t="shared" si="112"/>
        <v>0</v>
      </c>
      <c r="CZ138">
        <f t="shared" si="112"/>
        <v>1</v>
      </c>
      <c r="DA138">
        <f t="shared" si="112"/>
        <v>1</v>
      </c>
      <c r="DB138">
        <f t="shared" si="112"/>
        <v>1</v>
      </c>
      <c r="DC138">
        <f t="shared" si="112"/>
        <v>1</v>
      </c>
      <c r="DD138">
        <f t="shared" si="112"/>
        <v>1</v>
      </c>
      <c r="DE138">
        <f t="shared" si="112"/>
        <v>1</v>
      </c>
      <c r="DF138">
        <f t="shared" si="112"/>
        <v>1</v>
      </c>
      <c r="DG138">
        <f t="shared" si="112"/>
        <v>1</v>
      </c>
      <c r="DH138">
        <f t="shared" si="112"/>
        <v>1</v>
      </c>
      <c r="DI138">
        <f t="shared" si="112"/>
        <v>1</v>
      </c>
      <c r="DJ138">
        <f t="shared" si="112"/>
        <v>1</v>
      </c>
      <c r="DK138">
        <f t="shared" si="112"/>
        <v>1</v>
      </c>
      <c r="DL138">
        <f t="shared" si="112"/>
        <v>1</v>
      </c>
      <c r="DM138">
        <f t="shared" si="112"/>
        <v>1</v>
      </c>
      <c r="DN138">
        <f t="shared" si="112"/>
        <v>1</v>
      </c>
      <c r="DO138">
        <f t="shared" si="112"/>
        <v>1</v>
      </c>
      <c r="DP138">
        <f t="shared" si="112"/>
        <v>1</v>
      </c>
      <c r="DQ138">
        <f t="shared" si="112"/>
        <v>1</v>
      </c>
      <c r="DR138">
        <f t="shared" si="112"/>
        <v>1</v>
      </c>
      <c r="DS138">
        <f t="shared" si="112"/>
        <v>1</v>
      </c>
      <c r="DT138">
        <f t="shared" si="112"/>
        <v>1</v>
      </c>
      <c r="DU138">
        <f t="shared" si="112"/>
        <v>1</v>
      </c>
      <c r="DV138">
        <f t="shared" si="112"/>
        <v>1</v>
      </c>
      <c r="DW138">
        <f t="shared" si="112"/>
        <v>1</v>
      </c>
      <c r="DX138">
        <f t="shared" si="112"/>
        <v>1</v>
      </c>
      <c r="DY138">
        <f t="shared" si="112"/>
        <v>1</v>
      </c>
      <c r="DZ138">
        <f t="shared" si="112"/>
        <v>1</v>
      </c>
      <c r="EA138">
        <f t="shared" si="112"/>
        <v>1</v>
      </c>
      <c r="EB138">
        <f t="shared" si="112"/>
        <v>1</v>
      </c>
      <c r="EC138">
        <f t="shared" si="112"/>
        <v>1</v>
      </c>
      <c r="ED138">
        <f t="shared" si="112"/>
        <v>1</v>
      </c>
      <c r="EE138">
        <f t="shared" si="112"/>
        <v>1</v>
      </c>
      <c r="EF138">
        <f t="shared" si="111"/>
        <v>1</v>
      </c>
      <c r="EG138">
        <f t="shared" si="111"/>
        <v>1</v>
      </c>
      <c r="EH138">
        <f t="shared" si="111"/>
        <v>1</v>
      </c>
      <c r="EI138">
        <f t="shared" si="111"/>
        <v>1</v>
      </c>
      <c r="EJ138">
        <f t="shared" si="111"/>
        <v>1</v>
      </c>
      <c r="EK138">
        <f t="shared" si="111"/>
        <v>1</v>
      </c>
      <c r="EL138">
        <f t="shared" si="111"/>
        <v>1</v>
      </c>
      <c r="EM138">
        <f t="shared" si="111"/>
        <v>1</v>
      </c>
      <c r="EN138">
        <f t="shared" si="111"/>
        <v>1</v>
      </c>
      <c r="EO138">
        <f t="shared" si="111"/>
        <v>1</v>
      </c>
      <c r="EP138">
        <f t="shared" si="111"/>
        <v>1</v>
      </c>
      <c r="EQ138">
        <f t="shared" si="111"/>
        <v>1</v>
      </c>
      <c r="ER138">
        <f t="shared" si="111"/>
        <v>1</v>
      </c>
      <c r="ES138" s="79"/>
      <c r="ET138" s="21"/>
    </row>
    <row r="139" spans="1:150" x14ac:dyDescent="0.4">
      <c r="A139" s="5">
        <v>44.337556620544625</v>
      </c>
      <c r="B139" s="5">
        <f t="shared" si="77"/>
        <v>1.1789844027337182</v>
      </c>
      <c r="C139" s="5">
        <f t="shared" si="78"/>
        <v>1.1789844027337182</v>
      </c>
      <c r="D139" s="16">
        <f t="shared" si="75"/>
        <v>1.1789844027337182</v>
      </c>
      <c r="E139" s="3">
        <v>0</v>
      </c>
      <c r="F139" s="1">
        <f t="shared" si="76"/>
        <v>1</v>
      </c>
      <c r="G139">
        <v>117</v>
      </c>
      <c r="H139">
        <f t="shared" ref="H139:W154" si="115">IF($D139&gt;H$10, $E139,0)</f>
        <v>0</v>
      </c>
      <c r="I139">
        <f t="shared" si="115"/>
        <v>0</v>
      </c>
      <c r="J139">
        <f t="shared" si="115"/>
        <v>0</v>
      </c>
      <c r="K139">
        <f t="shared" si="115"/>
        <v>0</v>
      </c>
      <c r="L139">
        <f t="shared" si="115"/>
        <v>0</v>
      </c>
      <c r="M139">
        <f t="shared" si="115"/>
        <v>0</v>
      </c>
      <c r="N139">
        <f t="shared" si="115"/>
        <v>0</v>
      </c>
      <c r="O139">
        <f t="shared" si="115"/>
        <v>0</v>
      </c>
      <c r="P139">
        <f t="shared" si="115"/>
        <v>0</v>
      </c>
      <c r="Q139">
        <f t="shared" si="115"/>
        <v>0</v>
      </c>
      <c r="R139">
        <f t="shared" si="115"/>
        <v>0</v>
      </c>
      <c r="S139">
        <f t="shared" si="115"/>
        <v>0</v>
      </c>
      <c r="T139">
        <f t="shared" si="115"/>
        <v>0</v>
      </c>
      <c r="U139">
        <f t="shared" si="115"/>
        <v>0</v>
      </c>
      <c r="V139">
        <f t="shared" si="115"/>
        <v>0</v>
      </c>
      <c r="W139">
        <f t="shared" si="115"/>
        <v>0</v>
      </c>
      <c r="X139">
        <f t="shared" si="114"/>
        <v>0</v>
      </c>
      <c r="Y139">
        <f t="shared" si="114"/>
        <v>0</v>
      </c>
      <c r="Z139">
        <f t="shared" si="114"/>
        <v>0</v>
      </c>
      <c r="AA139">
        <f t="shared" si="114"/>
        <v>0</v>
      </c>
      <c r="AB139">
        <f t="shared" si="114"/>
        <v>0</v>
      </c>
      <c r="AC139">
        <f t="shared" si="114"/>
        <v>0</v>
      </c>
      <c r="AD139">
        <f t="shared" si="114"/>
        <v>0</v>
      </c>
      <c r="AE139">
        <f t="shared" si="114"/>
        <v>0</v>
      </c>
      <c r="AF139">
        <f t="shared" si="114"/>
        <v>0</v>
      </c>
      <c r="AG139">
        <f t="shared" si="114"/>
        <v>0</v>
      </c>
      <c r="AH139">
        <f t="shared" si="114"/>
        <v>0</v>
      </c>
      <c r="AI139">
        <f t="shared" si="114"/>
        <v>0</v>
      </c>
      <c r="AJ139">
        <f t="shared" si="114"/>
        <v>0</v>
      </c>
      <c r="AK139">
        <f t="shared" si="114"/>
        <v>0</v>
      </c>
      <c r="AL139">
        <f t="shared" si="114"/>
        <v>0</v>
      </c>
      <c r="AM139">
        <f t="shared" si="114"/>
        <v>0</v>
      </c>
      <c r="AN139">
        <f t="shared" si="114"/>
        <v>0</v>
      </c>
      <c r="AO139">
        <f t="shared" si="114"/>
        <v>0</v>
      </c>
      <c r="AP139">
        <f t="shared" si="114"/>
        <v>0</v>
      </c>
      <c r="AQ139">
        <f t="shared" si="114"/>
        <v>0</v>
      </c>
      <c r="AR139">
        <f t="shared" si="114"/>
        <v>0</v>
      </c>
      <c r="AS139">
        <f t="shared" si="114"/>
        <v>0</v>
      </c>
      <c r="AT139">
        <f t="shared" si="114"/>
        <v>0</v>
      </c>
      <c r="AU139">
        <f t="shared" si="114"/>
        <v>0</v>
      </c>
      <c r="AV139">
        <f t="shared" si="114"/>
        <v>0</v>
      </c>
      <c r="AW139">
        <f t="shared" si="114"/>
        <v>0</v>
      </c>
      <c r="AX139">
        <f t="shared" si="114"/>
        <v>0</v>
      </c>
      <c r="AY139">
        <f t="shared" si="114"/>
        <v>0</v>
      </c>
      <c r="AZ139">
        <f t="shared" si="114"/>
        <v>0</v>
      </c>
      <c r="BA139">
        <f t="shared" si="114"/>
        <v>0</v>
      </c>
      <c r="BB139">
        <f t="shared" si="114"/>
        <v>0</v>
      </c>
      <c r="BC139">
        <f t="shared" si="114"/>
        <v>0</v>
      </c>
      <c r="BD139">
        <f t="shared" si="114"/>
        <v>0</v>
      </c>
      <c r="BE139">
        <f t="shared" si="114"/>
        <v>0</v>
      </c>
      <c r="BF139">
        <f t="shared" si="114"/>
        <v>0</v>
      </c>
      <c r="BG139">
        <f t="shared" si="114"/>
        <v>0</v>
      </c>
      <c r="BH139">
        <f t="shared" si="114"/>
        <v>0</v>
      </c>
      <c r="BI139">
        <f t="shared" si="114"/>
        <v>0</v>
      </c>
      <c r="BJ139">
        <f t="shared" si="114"/>
        <v>0</v>
      </c>
      <c r="BK139">
        <f t="shared" si="114"/>
        <v>0</v>
      </c>
      <c r="BL139">
        <f t="shared" si="114"/>
        <v>0</v>
      </c>
      <c r="BM139">
        <f t="shared" si="114"/>
        <v>0</v>
      </c>
      <c r="BN139">
        <f t="shared" si="114"/>
        <v>0</v>
      </c>
      <c r="BO139">
        <f t="shared" si="114"/>
        <v>0</v>
      </c>
      <c r="BP139">
        <f t="shared" si="114"/>
        <v>0</v>
      </c>
      <c r="BQ139">
        <f t="shared" si="114"/>
        <v>0</v>
      </c>
      <c r="BR139">
        <f t="shared" si="114"/>
        <v>0</v>
      </c>
      <c r="BS139">
        <f t="shared" si="114"/>
        <v>0</v>
      </c>
      <c r="BT139">
        <f t="shared" si="114"/>
        <v>0</v>
      </c>
      <c r="BU139">
        <f t="shared" si="113"/>
        <v>0</v>
      </c>
      <c r="BV139">
        <f t="shared" si="113"/>
        <v>0</v>
      </c>
      <c r="BW139">
        <f t="shared" si="113"/>
        <v>0</v>
      </c>
      <c r="BX139">
        <f t="shared" si="113"/>
        <v>0</v>
      </c>
      <c r="BY139">
        <f t="shared" si="113"/>
        <v>0</v>
      </c>
      <c r="BZ139">
        <f t="shared" si="113"/>
        <v>0</v>
      </c>
      <c r="CA139">
        <f t="shared" si="113"/>
        <v>0</v>
      </c>
      <c r="CB139">
        <f t="shared" si="113"/>
        <v>0</v>
      </c>
      <c r="CC139">
        <f t="shared" si="113"/>
        <v>0</v>
      </c>
      <c r="CD139">
        <f t="shared" si="113"/>
        <v>0</v>
      </c>
      <c r="CE139">
        <f t="shared" si="113"/>
        <v>0</v>
      </c>
      <c r="CF139">
        <f t="shared" si="113"/>
        <v>0</v>
      </c>
      <c r="CG139">
        <f t="shared" si="113"/>
        <v>0</v>
      </c>
      <c r="CH139">
        <f t="shared" si="113"/>
        <v>0</v>
      </c>
      <c r="CI139">
        <f t="shared" si="113"/>
        <v>0</v>
      </c>
      <c r="CJ139">
        <f t="shared" si="109"/>
        <v>0</v>
      </c>
      <c r="CK139">
        <f t="shared" si="109"/>
        <v>0</v>
      </c>
      <c r="CL139">
        <f t="shared" si="109"/>
        <v>0</v>
      </c>
      <c r="CM139">
        <f t="shared" si="109"/>
        <v>0</v>
      </c>
      <c r="CN139">
        <f t="shared" si="109"/>
        <v>0</v>
      </c>
      <c r="CO139">
        <f t="shared" si="109"/>
        <v>0</v>
      </c>
      <c r="CP139">
        <f t="shared" si="109"/>
        <v>0</v>
      </c>
      <c r="CQ139">
        <f t="shared" si="109"/>
        <v>0</v>
      </c>
      <c r="CR139">
        <f t="shared" si="109"/>
        <v>0</v>
      </c>
      <c r="CS139">
        <f t="shared" si="109"/>
        <v>0</v>
      </c>
      <c r="CT139">
        <f t="shared" si="109"/>
        <v>0</v>
      </c>
      <c r="CU139">
        <f t="shared" si="109"/>
        <v>0</v>
      </c>
      <c r="CV139">
        <f t="shared" si="109"/>
        <v>0</v>
      </c>
      <c r="CW139">
        <f t="shared" si="109"/>
        <v>0</v>
      </c>
      <c r="CX139">
        <f t="shared" si="112"/>
        <v>0</v>
      </c>
      <c r="CY139">
        <f t="shared" si="112"/>
        <v>0</v>
      </c>
      <c r="CZ139">
        <f t="shared" si="112"/>
        <v>0</v>
      </c>
      <c r="DA139">
        <f t="shared" si="112"/>
        <v>0</v>
      </c>
      <c r="DB139">
        <f t="shared" si="112"/>
        <v>0</v>
      </c>
      <c r="DC139">
        <f t="shared" si="112"/>
        <v>0</v>
      </c>
      <c r="DD139">
        <f t="shared" si="112"/>
        <v>0</v>
      </c>
      <c r="DE139">
        <f t="shared" si="112"/>
        <v>0</v>
      </c>
      <c r="DF139">
        <f t="shared" si="112"/>
        <v>0</v>
      </c>
      <c r="DG139">
        <f t="shared" si="112"/>
        <v>0</v>
      </c>
      <c r="DH139">
        <f t="shared" si="112"/>
        <v>0</v>
      </c>
      <c r="DI139">
        <f t="shared" si="112"/>
        <v>0</v>
      </c>
      <c r="DJ139">
        <f t="shared" si="112"/>
        <v>0</v>
      </c>
      <c r="DK139">
        <f t="shared" si="112"/>
        <v>0</v>
      </c>
      <c r="DL139">
        <f t="shared" si="112"/>
        <v>0</v>
      </c>
      <c r="DM139">
        <f t="shared" si="112"/>
        <v>0</v>
      </c>
      <c r="DN139">
        <f t="shared" si="112"/>
        <v>0</v>
      </c>
      <c r="DO139">
        <f t="shared" si="112"/>
        <v>0</v>
      </c>
      <c r="DP139">
        <f t="shared" si="112"/>
        <v>0</v>
      </c>
      <c r="DQ139">
        <f t="shared" si="112"/>
        <v>0</v>
      </c>
      <c r="DR139">
        <f t="shared" si="112"/>
        <v>0</v>
      </c>
      <c r="DS139">
        <f t="shared" si="112"/>
        <v>0</v>
      </c>
      <c r="DT139">
        <f t="shared" si="112"/>
        <v>0</v>
      </c>
      <c r="DU139">
        <f t="shared" si="112"/>
        <v>0</v>
      </c>
      <c r="DV139">
        <f t="shared" si="112"/>
        <v>0</v>
      </c>
      <c r="DW139">
        <f t="shared" si="112"/>
        <v>0</v>
      </c>
      <c r="DX139">
        <f t="shared" si="112"/>
        <v>0</v>
      </c>
      <c r="DY139">
        <f t="shared" si="112"/>
        <v>0</v>
      </c>
      <c r="DZ139">
        <f t="shared" si="112"/>
        <v>0</v>
      </c>
      <c r="EA139">
        <f t="shared" si="112"/>
        <v>0</v>
      </c>
      <c r="EB139">
        <f t="shared" si="112"/>
        <v>0</v>
      </c>
      <c r="EC139">
        <f t="shared" si="112"/>
        <v>0</v>
      </c>
      <c r="ED139">
        <f t="shared" si="112"/>
        <v>0</v>
      </c>
      <c r="EE139">
        <f t="shared" si="112"/>
        <v>0</v>
      </c>
      <c r="EF139">
        <f t="shared" si="111"/>
        <v>0</v>
      </c>
      <c r="EG139">
        <f t="shared" si="111"/>
        <v>0</v>
      </c>
      <c r="EH139">
        <f t="shared" si="111"/>
        <v>0</v>
      </c>
      <c r="EI139">
        <f t="shared" si="111"/>
        <v>0</v>
      </c>
      <c r="EJ139">
        <f t="shared" si="111"/>
        <v>0</v>
      </c>
      <c r="EK139">
        <f t="shared" si="111"/>
        <v>0</v>
      </c>
      <c r="EL139">
        <f t="shared" si="111"/>
        <v>0</v>
      </c>
      <c r="EM139">
        <f t="shared" si="111"/>
        <v>0</v>
      </c>
      <c r="EN139">
        <f t="shared" si="111"/>
        <v>0</v>
      </c>
      <c r="EO139">
        <f t="shared" si="111"/>
        <v>0</v>
      </c>
      <c r="EP139">
        <f t="shared" si="111"/>
        <v>0</v>
      </c>
      <c r="EQ139">
        <f t="shared" si="111"/>
        <v>0</v>
      </c>
      <c r="ER139">
        <f t="shared" si="111"/>
        <v>0</v>
      </c>
      <c r="ES139" s="79"/>
      <c r="ET139" s="21"/>
    </row>
    <row r="140" spans="1:150" x14ac:dyDescent="0.4">
      <c r="A140" s="5">
        <v>32.679471185238263</v>
      </c>
      <c r="B140" s="5">
        <f t="shared" si="77"/>
        <v>-0.24218382988253773</v>
      </c>
      <c r="C140" s="5">
        <f t="shared" si="78"/>
        <v>-0.24218382988253773</v>
      </c>
      <c r="D140" s="16">
        <f t="shared" si="75"/>
        <v>-0.24218382988253773</v>
      </c>
      <c r="E140" s="3">
        <v>0</v>
      </c>
      <c r="F140" s="1">
        <f t="shared" si="76"/>
        <v>1</v>
      </c>
      <c r="G140">
        <v>118</v>
      </c>
      <c r="H140">
        <f t="shared" si="115"/>
        <v>0</v>
      </c>
      <c r="I140">
        <f t="shared" si="115"/>
        <v>0</v>
      </c>
      <c r="J140">
        <f t="shared" si="115"/>
        <v>0</v>
      </c>
      <c r="K140">
        <f t="shared" si="115"/>
        <v>0</v>
      </c>
      <c r="L140">
        <f t="shared" si="115"/>
        <v>0</v>
      </c>
      <c r="M140">
        <f t="shared" si="115"/>
        <v>0</v>
      </c>
      <c r="N140">
        <f t="shared" si="115"/>
        <v>0</v>
      </c>
      <c r="O140">
        <f t="shared" si="115"/>
        <v>0</v>
      </c>
      <c r="P140">
        <f t="shared" si="115"/>
        <v>0</v>
      </c>
      <c r="Q140">
        <f t="shared" si="115"/>
        <v>0</v>
      </c>
      <c r="R140">
        <f t="shared" si="115"/>
        <v>0</v>
      </c>
      <c r="S140">
        <f t="shared" si="115"/>
        <v>0</v>
      </c>
      <c r="T140">
        <f t="shared" si="115"/>
        <v>0</v>
      </c>
      <c r="U140">
        <f t="shared" si="115"/>
        <v>0</v>
      </c>
      <c r="V140">
        <f t="shared" si="115"/>
        <v>0</v>
      </c>
      <c r="W140">
        <f t="shared" si="115"/>
        <v>0</v>
      </c>
      <c r="X140">
        <f t="shared" si="114"/>
        <v>0</v>
      </c>
      <c r="Y140">
        <f t="shared" si="114"/>
        <v>0</v>
      </c>
      <c r="Z140">
        <f t="shared" si="114"/>
        <v>0</v>
      </c>
      <c r="AA140">
        <f t="shared" si="114"/>
        <v>0</v>
      </c>
      <c r="AB140">
        <f t="shared" si="114"/>
        <v>0</v>
      </c>
      <c r="AC140">
        <f t="shared" si="114"/>
        <v>0</v>
      </c>
      <c r="AD140">
        <f t="shared" si="114"/>
        <v>0</v>
      </c>
      <c r="AE140">
        <f t="shared" si="114"/>
        <v>0</v>
      </c>
      <c r="AF140">
        <f t="shared" si="114"/>
        <v>0</v>
      </c>
      <c r="AG140">
        <f t="shared" si="114"/>
        <v>0</v>
      </c>
      <c r="AH140">
        <f t="shared" si="114"/>
        <v>0</v>
      </c>
      <c r="AI140">
        <f t="shared" si="114"/>
        <v>0</v>
      </c>
      <c r="AJ140">
        <f t="shared" si="114"/>
        <v>0</v>
      </c>
      <c r="AK140">
        <f t="shared" si="114"/>
        <v>0</v>
      </c>
      <c r="AL140">
        <f t="shared" si="114"/>
        <v>0</v>
      </c>
      <c r="AM140">
        <f t="shared" si="114"/>
        <v>0</v>
      </c>
      <c r="AN140">
        <f t="shared" si="114"/>
        <v>0</v>
      </c>
      <c r="AO140">
        <f t="shared" si="114"/>
        <v>0</v>
      </c>
      <c r="AP140">
        <f t="shared" si="114"/>
        <v>0</v>
      </c>
      <c r="AQ140">
        <f t="shared" si="114"/>
        <v>0</v>
      </c>
      <c r="AR140">
        <f t="shared" si="114"/>
        <v>0</v>
      </c>
      <c r="AS140">
        <f t="shared" si="114"/>
        <v>0</v>
      </c>
      <c r="AT140">
        <f t="shared" si="114"/>
        <v>0</v>
      </c>
      <c r="AU140">
        <f t="shared" si="114"/>
        <v>0</v>
      </c>
      <c r="AV140">
        <f t="shared" si="114"/>
        <v>0</v>
      </c>
      <c r="AW140">
        <f t="shared" si="114"/>
        <v>0</v>
      </c>
      <c r="AX140">
        <f t="shared" si="114"/>
        <v>0</v>
      </c>
      <c r="AY140">
        <f t="shared" si="114"/>
        <v>0</v>
      </c>
      <c r="AZ140">
        <f t="shared" si="114"/>
        <v>0</v>
      </c>
      <c r="BA140">
        <f t="shared" si="114"/>
        <v>0</v>
      </c>
      <c r="BB140">
        <f t="shared" si="114"/>
        <v>0</v>
      </c>
      <c r="BC140">
        <f t="shared" si="114"/>
        <v>0</v>
      </c>
      <c r="BD140">
        <f t="shared" si="114"/>
        <v>0</v>
      </c>
      <c r="BE140">
        <f t="shared" si="114"/>
        <v>0</v>
      </c>
      <c r="BF140">
        <f t="shared" si="114"/>
        <v>0</v>
      </c>
      <c r="BG140">
        <f t="shared" si="114"/>
        <v>0</v>
      </c>
      <c r="BH140">
        <f t="shared" si="114"/>
        <v>0</v>
      </c>
      <c r="BI140">
        <f t="shared" si="114"/>
        <v>0</v>
      </c>
      <c r="BJ140">
        <f t="shared" si="114"/>
        <v>0</v>
      </c>
      <c r="BK140">
        <f t="shared" si="114"/>
        <v>0</v>
      </c>
      <c r="BL140">
        <f t="shared" si="114"/>
        <v>0</v>
      </c>
      <c r="BM140">
        <f t="shared" si="114"/>
        <v>0</v>
      </c>
      <c r="BN140">
        <f t="shared" si="114"/>
        <v>0</v>
      </c>
      <c r="BO140">
        <f t="shared" si="114"/>
        <v>0</v>
      </c>
      <c r="BP140">
        <f t="shared" si="114"/>
        <v>0</v>
      </c>
      <c r="BQ140">
        <f t="shared" si="114"/>
        <v>0</v>
      </c>
      <c r="BR140">
        <f t="shared" si="114"/>
        <v>0</v>
      </c>
      <c r="BS140">
        <f t="shared" si="114"/>
        <v>0</v>
      </c>
      <c r="BT140">
        <f t="shared" si="114"/>
        <v>0</v>
      </c>
      <c r="BU140">
        <f t="shared" si="114"/>
        <v>0</v>
      </c>
      <c r="BV140">
        <f t="shared" si="114"/>
        <v>0</v>
      </c>
      <c r="BW140">
        <f t="shared" si="114"/>
        <v>0</v>
      </c>
      <c r="BX140">
        <f t="shared" si="114"/>
        <v>0</v>
      </c>
      <c r="BY140">
        <f t="shared" si="114"/>
        <v>0</v>
      </c>
      <c r="BZ140">
        <f t="shared" si="114"/>
        <v>0</v>
      </c>
      <c r="CA140">
        <f t="shared" si="114"/>
        <v>0</v>
      </c>
      <c r="CB140">
        <f t="shared" si="114"/>
        <v>0</v>
      </c>
      <c r="CC140">
        <f t="shared" si="114"/>
        <v>0</v>
      </c>
      <c r="CD140">
        <f t="shared" si="114"/>
        <v>0</v>
      </c>
      <c r="CE140">
        <f t="shared" si="114"/>
        <v>0</v>
      </c>
      <c r="CF140">
        <f t="shared" si="114"/>
        <v>0</v>
      </c>
      <c r="CG140">
        <f t="shared" si="114"/>
        <v>0</v>
      </c>
      <c r="CH140">
        <f t="shared" si="114"/>
        <v>0</v>
      </c>
      <c r="CI140">
        <f t="shared" si="113"/>
        <v>0</v>
      </c>
      <c r="CJ140">
        <f t="shared" si="109"/>
        <v>0</v>
      </c>
      <c r="CK140">
        <f t="shared" si="109"/>
        <v>0</v>
      </c>
      <c r="CL140">
        <f t="shared" si="109"/>
        <v>0</v>
      </c>
      <c r="CM140">
        <f t="shared" si="109"/>
        <v>0</v>
      </c>
      <c r="CN140">
        <f t="shared" si="109"/>
        <v>0</v>
      </c>
      <c r="CO140">
        <f t="shared" si="109"/>
        <v>0</v>
      </c>
      <c r="CP140">
        <f t="shared" si="109"/>
        <v>0</v>
      </c>
      <c r="CQ140">
        <f t="shared" si="109"/>
        <v>0</v>
      </c>
      <c r="CR140">
        <f t="shared" si="109"/>
        <v>0</v>
      </c>
      <c r="CS140">
        <f t="shared" si="109"/>
        <v>0</v>
      </c>
      <c r="CT140">
        <f t="shared" si="109"/>
        <v>0</v>
      </c>
      <c r="CU140">
        <f t="shared" si="109"/>
        <v>0</v>
      </c>
      <c r="CV140">
        <f t="shared" si="109"/>
        <v>0</v>
      </c>
      <c r="CW140">
        <f t="shared" si="109"/>
        <v>0</v>
      </c>
      <c r="CX140">
        <f t="shared" si="112"/>
        <v>0</v>
      </c>
      <c r="CY140">
        <f t="shared" si="112"/>
        <v>0</v>
      </c>
      <c r="CZ140">
        <f t="shared" si="112"/>
        <v>0</v>
      </c>
      <c r="DA140">
        <f t="shared" si="112"/>
        <v>0</v>
      </c>
      <c r="DB140">
        <f t="shared" si="112"/>
        <v>0</v>
      </c>
      <c r="DC140">
        <f t="shared" si="112"/>
        <v>0</v>
      </c>
      <c r="DD140">
        <f t="shared" si="112"/>
        <v>0</v>
      </c>
      <c r="DE140">
        <f t="shared" si="112"/>
        <v>0</v>
      </c>
      <c r="DF140">
        <f t="shared" si="112"/>
        <v>0</v>
      </c>
      <c r="DG140">
        <f t="shared" si="112"/>
        <v>0</v>
      </c>
      <c r="DH140">
        <f t="shared" si="112"/>
        <v>0</v>
      </c>
      <c r="DI140">
        <f t="shared" si="112"/>
        <v>0</v>
      </c>
      <c r="DJ140">
        <f t="shared" si="112"/>
        <v>0</v>
      </c>
      <c r="DK140">
        <f t="shared" si="112"/>
        <v>0</v>
      </c>
      <c r="DL140">
        <f t="shared" si="112"/>
        <v>0</v>
      </c>
      <c r="DM140">
        <f t="shared" si="112"/>
        <v>0</v>
      </c>
      <c r="DN140">
        <f t="shared" si="112"/>
        <v>0</v>
      </c>
      <c r="DO140">
        <f t="shared" si="112"/>
        <v>0</v>
      </c>
      <c r="DP140">
        <f t="shared" si="112"/>
        <v>0</v>
      </c>
      <c r="DQ140">
        <f t="shared" si="112"/>
        <v>0</v>
      </c>
      <c r="DR140">
        <f t="shared" si="112"/>
        <v>0</v>
      </c>
      <c r="DS140">
        <f t="shared" si="112"/>
        <v>0</v>
      </c>
      <c r="DT140">
        <f t="shared" si="112"/>
        <v>0</v>
      </c>
      <c r="DU140">
        <f t="shared" si="112"/>
        <v>0</v>
      </c>
      <c r="DV140">
        <f t="shared" si="112"/>
        <v>0</v>
      </c>
      <c r="DW140">
        <f t="shared" si="112"/>
        <v>0</v>
      </c>
      <c r="DX140">
        <f t="shared" si="112"/>
        <v>0</v>
      </c>
      <c r="DY140">
        <f t="shared" si="112"/>
        <v>0</v>
      </c>
      <c r="DZ140">
        <f t="shared" si="112"/>
        <v>0</v>
      </c>
      <c r="EA140">
        <f t="shared" si="112"/>
        <v>0</v>
      </c>
      <c r="EB140">
        <f t="shared" si="112"/>
        <v>0</v>
      </c>
      <c r="EC140">
        <f t="shared" si="112"/>
        <v>0</v>
      </c>
      <c r="ED140">
        <f t="shared" si="112"/>
        <v>0</v>
      </c>
      <c r="EE140">
        <f t="shared" si="112"/>
        <v>0</v>
      </c>
      <c r="EF140">
        <f t="shared" si="111"/>
        <v>0</v>
      </c>
      <c r="EG140">
        <f t="shared" si="111"/>
        <v>0</v>
      </c>
      <c r="EH140">
        <f t="shared" si="111"/>
        <v>0</v>
      </c>
      <c r="EI140">
        <f t="shared" si="111"/>
        <v>0</v>
      </c>
      <c r="EJ140">
        <f t="shared" si="111"/>
        <v>0</v>
      </c>
      <c r="EK140">
        <f t="shared" si="111"/>
        <v>0</v>
      </c>
      <c r="EL140">
        <f t="shared" si="111"/>
        <v>0</v>
      </c>
      <c r="EM140">
        <f t="shared" si="111"/>
        <v>0</v>
      </c>
      <c r="EN140">
        <f t="shared" si="111"/>
        <v>0</v>
      </c>
      <c r="EO140">
        <f t="shared" si="111"/>
        <v>0</v>
      </c>
      <c r="EP140">
        <f t="shared" si="111"/>
        <v>0</v>
      </c>
      <c r="EQ140">
        <f t="shared" si="111"/>
        <v>0</v>
      </c>
      <c r="ER140">
        <f t="shared" si="111"/>
        <v>0</v>
      </c>
      <c r="ES140" s="79"/>
      <c r="ET140" s="21"/>
    </row>
    <row r="141" spans="1:150" x14ac:dyDescent="0.4">
      <c r="A141" s="5">
        <v>36.726706268114938</v>
      </c>
      <c r="B141" s="5">
        <f t="shared" si="77"/>
        <v>0.25119065786097222</v>
      </c>
      <c r="C141" s="5">
        <f t="shared" si="78"/>
        <v>0.25119065786097222</v>
      </c>
      <c r="D141" s="16">
        <f t="shared" si="75"/>
        <v>0.25119065786097222</v>
      </c>
      <c r="E141" s="3">
        <v>0</v>
      </c>
      <c r="F141" s="1">
        <f t="shared" si="76"/>
        <v>1</v>
      </c>
      <c r="G141">
        <v>119</v>
      </c>
      <c r="H141">
        <f t="shared" si="115"/>
        <v>0</v>
      </c>
      <c r="I141">
        <f t="shared" si="115"/>
        <v>0</v>
      </c>
      <c r="J141">
        <f t="shared" si="115"/>
        <v>0</v>
      </c>
      <c r="K141">
        <f t="shared" si="115"/>
        <v>0</v>
      </c>
      <c r="L141">
        <f t="shared" si="115"/>
        <v>0</v>
      </c>
      <c r="M141">
        <f t="shared" si="115"/>
        <v>0</v>
      </c>
      <c r="N141">
        <f t="shared" si="115"/>
        <v>0</v>
      </c>
      <c r="O141">
        <f t="shared" si="115"/>
        <v>0</v>
      </c>
      <c r="P141">
        <f t="shared" si="115"/>
        <v>0</v>
      </c>
      <c r="Q141">
        <f t="shared" si="115"/>
        <v>0</v>
      </c>
      <c r="R141">
        <f t="shared" si="115"/>
        <v>0</v>
      </c>
      <c r="S141">
        <f t="shared" si="115"/>
        <v>0</v>
      </c>
      <c r="T141">
        <f t="shared" si="115"/>
        <v>0</v>
      </c>
      <c r="U141">
        <f t="shared" si="115"/>
        <v>0</v>
      </c>
      <c r="V141">
        <f t="shared" si="115"/>
        <v>0</v>
      </c>
      <c r="W141">
        <f t="shared" si="115"/>
        <v>0</v>
      </c>
      <c r="X141">
        <f t="shared" si="114"/>
        <v>0</v>
      </c>
      <c r="Y141">
        <f t="shared" si="114"/>
        <v>0</v>
      </c>
      <c r="Z141">
        <f t="shared" si="114"/>
        <v>0</v>
      </c>
      <c r="AA141">
        <f t="shared" si="114"/>
        <v>0</v>
      </c>
      <c r="AB141">
        <f t="shared" si="114"/>
        <v>0</v>
      </c>
      <c r="AC141">
        <f t="shared" si="114"/>
        <v>0</v>
      </c>
      <c r="AD141">
        <f t="shared" si="114"/>
        <v>0</v>
      </c>
      <c r="AE141">
        <f t="shared" si="114"/>
        <v>0</v>
      </c>
      <c r="AF141">
        <f t="shared" si="114"/>
        <v>0</v>
      </c>
      <c r="AG141">
        <f t="shared" si="114"/>
        <v>0</v>
      </c>
      <c r="AH141">
        <f t="shared" si="114"/>
        <v>0</v>
      </c>
      <c r="AI141">
        <f t="shared" si="114"/>
        <v>0</v>
      </c>
      <c r="AJ141">
        <f t="shared" si="114"/>
        <v>0</v>
      </c>
      <c r="AK141">
        <f t="shared" si="114"/>
        <v>0</v>
      </c>
      <c r="AL141">
        <f t="shared" si="114"/>
        <v>0</v>
      </c>
      <c r="AM141">
        <f t="shared" si="114"/>
        <v>0</v>
      </c>
      <c r="AN141">
        <f t="shared" si="114"/>
        <v>0</v>
      </c>
      <c r="AO141">
        <f t="shared" si="114"/>
        <v>0</v>
      </c>
      <c r="AP141">
        <f t="shared" si="114"/>
        <v>0</v>
      </c>
      <c r="AQ141">
        <f t="shared" si="114"/>
        <v>0</v>
      </c>
      <c r="AR141">
        <f t="shared" si="114"/>
        <v>0</v>
      </c>
      <c r="AS141">
        <f t="shared" si="114"/>
        <v>0</v>
      </c>
      <c r="AT141">
        <f t="shared" si="114"/>
        <v>0</v>
      </c>
      <c r="AU141">
        <f t="shared" si="114"/>
        <v>0</v>
      </c>
      <c r="AV141">
        <f t="shared" si="114"/>
        <v>0</v>
      </c>
      <c r="AW141">
        <f t="shared" si="114"/>
        <v>0</v>
      </c>
      <c r="AX141">
        <f t="shared" si="114"/>
        <v>0</v>
      </c>
      <c r="AY141">
        <f t="shared" si="114"/>
        <v>0</v>
      </c>
      <c r="AZ141">
        <f t="shared" si="114"/>
        <v>0</v>
      </c>
      <c r="BA141">
        <f t="shared" si="114"/>
        <v>0</v>
      </c>
      <c r="BB141">
        <f t="shared" si="114"/>
        <v>0</v>
      </c>
      <c r="BC141">
        <f t="shared" si="114"/>
        <v>0</v>
      </c>
      <c r="BD141">
        <f t="shared" si="114"/>
        <v>0</v>
      </c>
      <c r="BE141">
        <f t="shared" si="114"/>
        <v>0</v>
      </c>
      <c r="BF141">
        <f t="shared" si="114"/>
        <v>0</v>
      </c>
      <c r="BG141">
        <f t="shared" si="114"/>
        <v>0</v>
      </c>
      <c r="BH141">
        <f t="shared" si="114"/>
        <v>0</v>
      </c>
      <c r="BI141">
        <f t="shared" si="114"/>
        <v>0</v>
      </c>
      <c r="BJ141">
        <f t="shared" si="114"/>
        <v>0</v>
      </c>
      <c r="BK141">
        <f t="shared" si="114"/>
        <v>0</v>
      </c>
      <c r="BL141">
        <f t="shared" si="114"/>
        <v>0</v>
      </c>
      <c r="BM141">
        <f t="shared" si="114"/>
        <v>0</v>
      </c>
      <c r="BN141">
        <f t="shared" si="114"/>
        <v>0</v>
      </c>
      <c r="BO141">
        <f t="shared" si="114"/>
        <v>0</v>
      </c>
      <c r="BP141">
        <f t="shared" si="114"/>
        <v>0</v>
      </c>
      <c r="BQ141">
        <f t="shared" si="114"/>
        <v>0</v>
      </c>
      <c r="BR141">
        <f t="shared" si="114"/>
        <v>0</v>
      </c>
      <c r="BS141">
        <f t="shared" si="114"/>
        <v>0</v>
      </c>
      <c r="BT141">
        <f t="shared" si="114"/>
        <v>0</v>
      </c>
      <c r="BU141">
        <f t="shared" si="114"/>
        <v>0</v>
      </c>
      <c r="BV141">
        <f t="shared" si="114"/>
        <v>0</v>
      </c>
      <c r="BW141">
        <f t="shared" si="114"/>
        <v>0</v>
      </c>
      <c r="BX141">
        <f t="shared" si="114"/>
        <v>0</v>
      </c>
      <c r="BY141">
        <f t="shared" si="114"/>
        <v>0</v>
      </c>
      <c r="BZ141">
        <f t="shared" si="114"/>
        <v>0</v>
      </c>
      <c r="CA141">
        <f t="shared" si="114"/>
        <v>0</v>
      </c>
      <c r="CB141">
        <f t="shared" si="114"/>
        <v>0</v>
      </c>
      <c r="CC141">
        <f t="shared" si="114"/>
        <v>0</v>
      </c>
      <c r="CD141">
        <f t="shared" si="114"/>
        <v>0</v>
      </c>
      <c r="CE141">
        <f t="shared" si="114"/>
        <v>0</v>
      </c>
      <c r="CF141">
        <f t="shared" si="114"/>
        <v>0</v>
      </c>
      <c r="CG141">
        <f t="shared" si="114"/>
        <v>0</v>
      </c>
      <c r="CH141">
        <f t="shared" si="114"/>
        <v>0</v>
      </c>
      <c r="CI141">
        <f t="shared" si="113"/>
        <v>0</v>
      </c>
      <c r="CJ141">
        <f t="shared" ref="CJ141:EE149" si="116">IF($D141&gt;CJ$10, $E141,0)</f>
        <v>0</v>
      </c>
      <c r="CK141">
        <f t="shared" si="116"/>
        <v>0</v>
      </c>
      <c r="CL141">
        <f t="shared" si="116"/>
        <v>0</v>
      </c>
      <c r="CM141">
        <f t="shared" si="116"/>
        <v>0</v>
      </c>
      <c r="CN141">
        <f t="shared" si="116"/>
        <v>0</v>
      </c>
      <c r="CO141">
        <f t="shared" si="116"/>
        <v>0</v>
      </c>
      <c r="CP141">
        <f t="shared" si="116"/>
        <v>0</v>
      </c>
      <c r="CQ141">
        <f t="shared" si="116"/>
        <v>0</v>
      </c>
      <c r="CR141">
        <f t="shared" si="116"/>
        <v>0</v>
      </c>
      <c r="CS141">
        <f t="shared" si="116"/>
        <v>0</v>
      </c>
      <c r="CT141">
        <f t="shared" si="116"/>
        <v>0</v>
      </c>
      <c r="CU141">
        <f t="shared" si="116"/>
        <v>0</v>
      </c>
      <c r="CV141">
        <f t="shared" si="116"/>
        <v>0</v>
      </c>
      <c r="CW141">
        <f t="shared" si="116"/>
        <v>0</v>
      </c>
      <c r="CX141">
        <f t="shared" si="116"/>
        <v>0</v>
      </c>
      <c r="CY141">
        <f t="shared" si="116"/>
        <v>0</v>
      </c>
      <c r="CZ141">
        <f t="shared" si="116"/>
        <v>0</v>
      </c>
      <c r="DA141">
        <f t="shared" si="116"/>
        <v>0</v>
      </c>
      <c r="DB141">
        <f t="shared" si="116"/>
        <v>0</v>
      </c>
      <c r="DC141">
        <f t="shared" si="116"/>
        <v>0</v>
      </c>
      <c r="DD141">
        <f t="shared" si="116"/>
        <v>0</v>
      </c>
      <c r="DE141">
        <f t="shared" si="116"/>
        <v>0</v>
      </c>
      <c r="DF141">
        <f t="shared" si="116"/>
        <v>0</v>
      </c>
      <c r="DG141">
        <f t="shared" si="116"/>
        <v>0</v>
      </c>
      <c r="DH141">
        <f t="shared" si="116"/>
        <v>0</v>
      </c>
      <c r="DI141">
        <f t="shared" si="116"/>
        <v>0</v>
      </c>
      <c r="DJ141">
        <f t="shared" si="116"/>
        <v>0</v>
      </c>
      <c r="DK141">
        <f t="shared" si="116"/>
        <v>0</v>
      </c>
      <c r="DL141">
        <f t="shared" si="116"/>
        <v>0</v>
      </c>
      <c r="DM141">
        <f t="shared" si="116"/>
        <v>0</v>
      </c>
      <c r="DN141">
        <f t="shared" si="116"/>
        <v>0</v>
      </c>
      <c r="DO141">
        <f t="shared" si="116"/>
        <v>0</v>
      </c>
      <c r="DP141">
        <f t="shared" si="116"/>
        <v>0</v>
      </c>
      <c r="DQ141">
        <f t="shared" si="116"/>
        <v>0</v>
      </c>
      <c r="DR141">
        <f t="shared" si="116"/>
        <v>0</v>
      </c>
      <c r="DS141">
        <f t="shared" si="116"/>
        <v>0</v>
      </c>
      <c r="DT141">
        <f t="shared" si="116"/>
        <v>0</v>
      </c>
      <c r="DU141">
        <f t="shared" si="116"/>
        <v>0</v>
      </c>
      <c r="DV141">
        <f t="shared" si="116"/>
        <v>0</v>
      </c>
      <c r="DW141">
        <f t="shared" si="116"/>
        <v>0</v>
      </c>
      <c r="DX141">
        <f t="shared" si="116"/>
        <v>0</v>
      </c>
      <c r="DY141">
        <f t="shared" si="116"/>
        <v>0</v>
      </c>
      <c r="DZ141">
        <f t="shared" si="116"/>
        <v>0</v>
      </c>
      <c r="EA141">
        <f t="shared" si="116"/>
        <v>0</v>
      </c>
      <c r="EB141">
        <f t="shared" si="116"/>
        <v>0</v>
      </c>
      <c r="EC141">
        <f t="shared" si="116"/>
        <v>0</v>
      </c>
      <c r="ED141">
        <f t="shared" si="116"/>
        <v>0</v>
      </c>
      <c r="EE141">
        <f t="shared" si="116"/>
        <v>0</v>
      </c>
      <c r="EF141">
        <f t="shared" si="111"/>
        <v>0</v>
      </c>
      <c r="EG141">
        <f t="shared" si="111"/>
        <v>0</v>
      </c>
      <c r="EH141">
        <f t="shared" si="111"/>
        <v>0</v>
      </c>
      <c r="EI141">
        <f t="shared" si="111"/>
        <v>0</v>
      </c>
      <c r="EJ141">
        <f t="shared" si="111"/>
        <v>0</v>
      </c>
      <c r="EK141">
        <f t="shared" si="111"/>
        <v>0</v>
      </c>
      <c r="EL141">
        <f t="shared" si="111"/>
        <v>0</v>
      </c>
      <c r="EM141">
        <f t="shared" si="111"/>
        <v>0</v>
      </c>
      <c r="EN141">
        <f t="shared" si="111"/>
        <v>0</v>
      </c>
      <c r="EO141">
        <f t="shared" si="111"/>
        <v>0</v>
      </c>
      <c r="EP141">
        <f t="shared" si="111"/>
        <v>0</v>
      </c>
      <c r="EQ141">
        <f t="shared" si="111"/>
        <v>0</v>
      </c>
      <c r="ER141">
        <f t="shared" si="111"/>
        <v>0</v>
      </c>
      <c r="ES141" s="79"/>
      <c r="ET141" s="21"/>
    </row>
    <row r="142" spans="1:150" x14ac:dyDescent="0.4">
      <c r="A142" s="5">
        <v>35.602087787563605</v>
      </c>
      <c r="B142" s="5">
        <f t="shared" si="77"/>
        <v>0.11409507151946439</v>
      </c>
      <c r="C142" s="5">
        <f t="shared" si="78"/>
        <v>0.11409507151946439</v>
      </c>
      <c r="D142" s="16">
        <f t="shared" si="75"/>
        <v>0.11409507151946439</v>
      </c>
      <c r="E142" s="3">
        <v>0</v>
      </c>
      <c r="F142" s="1">
        <f t="shared" si="76"/>
        <v>1</v>
      </c>
      <c r="G142">
        <v>120</v>
      </c>
      <c r="H142">
        <f t="shared" si="115"/>
        <v>0</v>
      </c>
      <c r="I142">
        <f t="shared" si="115"/>
        <v>0</v>
      </c>
      <c r="J142">
        <f t="shared" si="115"/>
        <v>0</v>
      </c>
      <c r="K142">
        <f t="shared" si="115"/>
        <v>0</v>
      </c>
      <c r="L142">
        <f t="shared" si="115"/>
        <v>0</v>
      </c>
      <c r="M142">
        <f t="shared" si="115"/>
        <v>0</v>
      </c>
      <c r="N142">
        <f t="shared" si="115"/>
        <v>0</v>
      </c>
      <c r="O142">
        <f t="shared" si="115"/>
        <v>0</v>
      </c>
      <c r="P142">
        <f t="shared" si="115"/>
        <v>0</v>
      </c>
      <c r="Q142">
        <f t="shared" si="115"/>
        <v>0</v>
      </c>
      <c r="R142">
        <f t="shared" si="115"/>
        <v>0</v>
      </c>
      <c r="S142">
        <f t="shared" si="115"/>
        <v>0</v>
      </c>
      <c r="T142">
        <f t="shared" si="115"/>
        <v>0</v>
      </c>
      <c r="U142">
        <f t="shared" si="115"/>
        <v>0</v>
      </c>
      <c r="V142">
        <f t="shared" si="115"/>
        <v>0</v>
      </c>
      <c r="W142">
        <f t="shared" si="115"/>
        <v>0</v>
      </c>
      <c r="X142">
        <f t="shared" si="114"/>
        <v>0</v>
      </c>
      <c r="Y142">
        <f t="shared" si="114"/>
        <v>0</v>
      </c>
      <c r="Z142">
        <f t="shared" si="114"/>
        <v>0</v>
      </c>
      <c r="AA142">
        <f t="shared" si="114"/>
        <v>0</v>
      </c>
      <c r="AB142">
        <f t="shared" si="114"/>
        <v>0</v>
      </c>
      <c r="AC142">
        <f t="shared" si="114"/>
        <v>0</v>
      </c>
      <c r="AD142">
        <f t="shared" si="114"/>
        <v>0</v>
      </c>
      <c r="AE142">
        <f t="shared" si="114"/>
        <v>0</v>
      </c>
      <c r="AF142">
        <f t="shared" si="114"/>
        <v>0</v>
      </c>
      <c r="AG142">
        <f t="shared" si="114"/>
        <v>0</v>
      </c>
      <c r="AH142">
        <f t="shared" si="114"/>
        <v>0</v>
      </c>
      <c r="AI142">
        <f t="shared" si="114"/>
        <v>0</v>
      </c>
      <c r="AJ142">
        <f t="shared" si="114"/>
        <v>0</v>
      </c>
      <c r="AK142">
        <f t="shared" si="114"/>
        <v>0</v>
      </c>
      <c r="AL142">
        <f t="shared" si="114"/>
        <v>0</v>
      </c>
      <c r="AM142">
        <f t="shared" si="114"/>
        <v>0</v>
      </c>
      <c r="AN142">
        <f t="shared" si="114"/>
        <v>0</v>
      </c>
      <c r="AO142">
        <f t="shared" si="114"/>
        <v>0</v>
      </c>
      <c r="AP142">
        <f t="shared" si="114"/>
        <v>0</v>
      </c>
      <c r="AQ142">
        <f t="shared" si="114"/>
        <v>0</v>
      </c>
      <c r="AR142">
        <f t="shared" si="114"/>
        <v>0</v>
      </c>
      <c r="AS142">
        <f t="shared" si="114"/>
        <v>0</v>
      </c>
      <c r="AT142">
        <f t="shared" si="114"/>
        <v>0</v>
      </c>
      <c r="AU142">
        <f t="shared" si="114"/>
        <v>0</v>
      </c>
      <c r="AV142">
        <f t="shared" si="114"/>
        <v>0</v>
      </c>
      <c r="AW142">
        <f t="shared" si="114"/>
        <v>0</v>
      </c>
      <c r="AX142">
        <f t="shared" si="114"/>
        <v>0</v>
      </c>
      <c r="AY142">
        <f t="shared" si="114"/>
        <v>0</v>
      </c>
      <c r="AZ142">
        <f t="shared" si="114"/>
        <v>0</v>
      </c>
      <c r="BA142">
        <f t="shared" si="114"/>
        <v>0</v>
      </c>
      <c r="BB142">
        <f t="shared" ref="BB142:DM150" si="117">IF($D142&gt;BB$10, $E142,0)</f>
        <v>0</v>
      </c>
      <c r="BC142">
        <f t="shared" si="117"/>
        <v>0</v>
      </c>
      <c r="BD142">
        <f t="shared" si="117"/>
        <v>0</v>
      </c>
      <c r="BE142">
        <f t="shared" si="117"/>
        <v>0</v>
      </c>
      <c r="BF142">
        <f t="shared" si="117"/>
        <v>0</v>
      </c>
      <c r="BG142">
        <f t="shared" si="117"/>
        <v>0</v>
      </c>
      <c r="BH142">
        <f t="shared" si="117"/>
        <v>0</v>
      </c>
      <c r="BI142">
        <f t="shared" si="117"/>
        <v>0</v>
      </c>
      <c r="BJ142">
        <f t="shared" si="117"/>
        <v>0</v>
      </c>
      <c r="BK142">
        <f t="shared" si="117"/>
        <v>0</v>
      </c>
      <c r="BL142">
        <f t="shared" si="117"/>
        <v>0</v>
      </c>
      <c r="BM142">
        <f t="shared" si="117"/>
        <v>0</v>
      </c>
      <c r="BN142">
        <f t="shared" si="117"/>
        <v>0</v>
      </c>
      <c r="BO142">
        <f t="shared" si="117"/>
        <v>0</v>
      </c>
      <c r="BP142">
        <f t="shared" si="117"/>
        <v>0</v>
      </c>
      <c r="BQ142">
        <f t="shared" si="117"/>
        <v>0</v>
      </c>
      <c r="BR142">
        <f t="shared" si="117"/>
        <v>0</v>
      </c>
      <c r="BS142">
        <f t="shared" si="117"/>
        <v>0</v>
      </c>
      <c r="BT142">
        <f t="shared" si="117"/>
        <v>0</v>
      </c>
      <c r="BU142">
        <f t="shared" si="117"/>
        <v>0</v>
      </c>
      <c r="BV142">
        <f t="shared" si="117"/>
        <v>0</v>
      </c>
      <c r="BW142">
        <f t="shared" si="117"/>
        <v>0</v>
      </c>
      <c r="BX142">
        <f t="shared" si="117"/>
        <v>0</v>
      </c>
      <c r="BY142">
        <f t="shared" si="117"/>
        <v>0</v>
      </c>
      <c r="BZ142">
        <f t="shared" si="117"/>
        <v>0</v>
      </c>
      <c r="CA142">
        <f t="shared" si="117"/>
        <v>0</v>
      </c>
      <c r="CB142">
        <f t="shared" si="117"/>
        <v>0</v>
      </c>
      <c r="CC142">
        <f t="shared" si="117"/>
        <v>0</v>
      </c>
      <c r="CD142">
        <f t="shared" si="117"/>
        <v>0</v>
      </c>
      <c r="CE142">
        <f t="shared" si="117"/>
        <v>0</v>
      </c>
      <c r="CF142">
        <f t="shared" si="117"/>
        <v>0</v>
      </c>
      <c r="CG142">
        <f t="shared" si="117"/>
        <v>0</v>
      </c>
      <c r="CH142">
        <f t="shared" si="117"/>
        <v>0</v>
      </c>
      <c r="CI142">
        <f t="shared" si="117"/>
        <v>0</v>
      </c>
      <c r="CJ142">
        <f t="shared" si="117"/>
        <v>0</v>
      </c>
      <c r="CK142">
        <f t="shared" si="117"/>
        <v>0</v>
      </c>
      <c r="CL142">
        <f t="shared" si="117"/>
        <v>0</v>
      </c>
      <c r="CM142">
        <f t="shared" si="117"/>
        <v>0</v>
      </c>
      <c r="CN142">
        <f t="shared" si="117"/>
        <v>0</v>
      </c>
      <c r="CO142">
        <f t="shared" si="117"/>
        <v>0</v>
      </c>
      <c r="CP142">
        <f t="shared" si="117"/>
        <v>0</v>
      </c>
      <c r="CQ142">
        <f t="shared" si="117"/>
        <v>0</v>
      </c>
      <c r="CR142">
        <f t="shared" si="117"/>
        <v>0</v>
      </c>
      <c r="CS142">
        <f t="shared" si="117"/>
        <v>0</v>
      </c>
      <c r="CT142">
        <f t="shared" si="117"/>
        <v>0</v>
      </c>
      <c r="CU142">
        <f t="shared" si="117"/>
        <v>0</v>
      </c>
      <c r="CV142">
        <f t="shared" si="117"/>
        <v>0</v>
      </c>
      <c r="CW142">
        <f t="shared" si="117"/>
        <v>0</v>
      </c>
      <c r="CX142">
        <f t="shared" si="117"/>
        <v>0</v>
      </c>
      <c r="CY142">
        <f t="shared" si="117"/>
        <v>0</v>
      </c>
      <c r="CZ142">
        <f t="shared" si="117"/>
        <v>0</v>
      </c>
      <c r="DA142">
        <f t="shared" si="117"/>
        <v>0</v>
      </c>
      <c r="DB142">
        <f t="shared" si="117"/>
        <v>0</v>
      </c>
      <c r="DC142">
        <f t="shared" si="117"/>
        <v>0</v>
      </c>
      <c r="DD142">
        <f t="shared" si="117"/>
        <v>0</v>
      </c>
      <c r="DE142">
        <f t="shared" si="117"/>
        <v>0</v>
      </c>
      <c r="DF142">
        <f t="shared" si="117"/>
        <v>0</v>
      </c>
      <c r="DG142">
        <f t="shared" si="117"/>
        <v>0</v>
      </c>
      <c r="DH142">
        <f t="shared" si="117"/>
        <v>0</v>
      </c>
      <c r="DI142">
        <f t="shared" si="117"/>
        <v>0</v>
      </c>
      <c r="DJ142">
        <f t="shared" si="117"/>
        <v>0</v>
      </c>
      <c r="DK142">
        <f t="shared" si="117"/>
        <v>0</v>
      </c>
      <c r="DL142">
        <f t="shared" si="117"/>
        <v>0</v>
      </c>
      <c r="DM142">
        <f t="shared" si="117"/>
        <v>0</v>
      </c>
      <c r="DN142">
        <f t="shared" si="116"/>
        <v>0</v>
      </c>
      <c r="DO142">
        <f t="shared" si="116"/>
        <v>0</v>
      </c>
      <c r="DP142">
        <f t="shared" si="116"/>
        <v>0</v>
      </c>
      <c r="DQ142">
        <f t="shared" si="116"/>
        <v>0</v>
      </c>
      <c r="DR142">
        <f t="shared" si="116"/>
        <v>0</v>
      </c>
      <c r="DS142">
        <f t="shared" si="116"/>
        <v>0</v>
      </c>
      <c r="DT142">
        <f t="shared" si="116"/>
        <v>0</v>
      </c>
      <c r="DU142">
        <f t="shared" si="116"/>
        <v>0</v>
      </c>
      <c r="DV142">
        <f t="shared" si="116"/>
        <v>0</v>
      </c>
      <c r="DW142">
        <f t="shared" si="116"/>
        <v>0</v>
      </c>
      <c r="DX142">
        <f t="shared" si="116"/>
        <v>0</v>
      </c>
      <c r="DY142">
        <f t="shared" si="116"/>
        <v>0</v>
      </c>
      <c r="DZ142">
        <f t="shared" si="116"/>
        <v>0</v>
      </c>
      <c r="EA142">
        <f t="shared" si="116"/>
        <v>0</v>
      </c>
      <c r="EB142">
        <f t="shared" si="116"/>
        <v>0</v>
      </c>
      <c r="EC142">
        <f t="shared" si="116"/>
        <v>0</v>
      </c>
      <c r="ED142">
        <f t="shared" si="116"/>
        <v>0</v>
      </c>
      <c r="EE142">
        <f t="shared" si="116"/>
        <v>0</v>
      </c>
      <c r="EF142">
        <f t="shared" si="111"/>
        <v>0</v>
      </c>
      <c r="EG142">
        <f t="shared" si="111"/>
        <v>0</v>
      </c>
      <c r="EH142">
        <f t="shared" si="111"/>
        <v>0</v>
      </c>
      <c r="EI142">
        <f t="shared" si="111"/>
        <v>0</v>
      </c>
      <c r="EJ142">
        <f t="shared" si="111"/>
        <v>0</v>
      </c>
      <c r="EK142">
        <f t="shared" si="111"/>
        <v>0</v>
      </c>
      <c r="EL142">
        <f t="shared" si="111"/>
        <v>0</v>
      </c>
      <c r="EM142">
        <f t="shared" si="111"/>
        <v>0</v>
      </c>
      <c r="EN142">
        <f t="shared" si="111"/>
        <v>0</v>
      </c>
      <c r="EO142">
        <f t="shared" si="111"/>
        <v>0</v>
      </c>
      <c r="EP142">
        <f t="shared" si="111"/>
        <v>0</v>
      </c>
      <c r="EQ142">
        <f t="shared" si="111"/>
        <v>0</v>
      </c>
      <c r="ER142">
        <f t="shared" si="111"/>
        <v>0</v>
      </c>
      <c r="ES142" s="79"/>
      <c r="ET142" s="21"/>
    </row>
    <row r="143" spans="1:150" x14ac:dyDescent="0.4">
      <c r="A143" s="5">
        <v>37.490793991577554</v>
      </c>
      <c r="B143" s="5">
        <f t="shared" si="77"/>
        <v>0.34433607230685703</v>
      </c>
      <c r="C143" s="5">
        <f t="shared" si="78"/>
        <v>0.34433607230685703</v>
      </c>
      <c r="D143" s="16">
        <f t="shared" si="75"/>
        <v>0.34433607230685703</v>
      </c>
      <c r="E143" s="3">
        <v>1</v>
      </c>
      <c r="F143" s="1">
        <f t="shared" si="76"/>
        <v>0</v>
      </c>
      <c r="G143">
        <v>121</v>
      </c>
      <c r="H143">
        <f t="shared" si="115"/>
        <v>0</v>
      </c>
      <c r="I143">
        <f t="shared" si="115"/>
        <v>0</v>
      </c>
      <c r="J143">
        <f t="shared" si="115"/>
        <v>0</v>
      </c>
      <c r="K143">
        <f t="shared" si="115"/>
        <v>0</v>
      </c>
      <c r="L143">
        <f t="shared" si="115"/>
        <v>0</v>
      </c>
      <c r="M143">
        <f t="shared" si="115"/>
        <v>0</v>
      </c>
      <c r="N143">
        <f t="shared" si="115"/>
        <v>0</v>
      </c>
      <c r="O143">
        <f t="shared" si="115"/>
        <v>0</v>
      </c>
      <c r="P143">
        <f t="shared" si="115"/>
        <v>0</v>
      </c>
      <c r="Q143">
        <f t="shared" si="115"/>
        <v>0</v>
      </c>
      <c r="R143">
        <f t="shared" si="115"/>
        <v>0</v>
      </c>
      <c r="S143">
        <f t="shared" si="115"/>
        <v>0</v>
      </c>
      <c r="T143">
        <f t="shared" si="115"/>
        <v>0</v>
      </c>
      <c r="U143">
        <f t="shared" si="115"/>
        <v>0</v>
      </c>
      <c r="V143">
        <f t="shared" si="115"/>
        <v>0</v>
      </c>
      <c r="W143">
        <f t="shared" si="115"/>
        <v>0</v>
      </c>
      <c r="X143">
        <f t="shared" ref="X143:CI147" si="118">IF($D143&gt;X$10, $E143,0)</f>
        <v>0</v>
      </c>
      <c r="Y143">
        <f t="shared" si="118"/>
        <v>0</v>
      </c>
      <c r="Z143">
        <f t="shared" si="118"/>
        <v>0</v>
      </c>
      <c r="AA143">
        <f t="shared" si="118"/>
        <v>0</v>
      </c>
      <c r="AB143">
        <f t="shared" si="118"/>
        <v>0</v>
      </c>
      <c r="AC143">
        <f t="shared" si="118"/>
        <v>0</v>
      </c>
      <c r="AD143">
        <f t="shared" si="118"/>
        <v>0</v>
      </c>
      <c r="AE143">
        <f t="shared" si="118"/>
        <v>0</v>
      </c>
      <c r="AF143">
        <f t="shared" si="118"/>
        <v>0</v>
      </c>
      <c r="AG143">
        <f t="shared" si="118"/>
        <v>0</v>
      </c>
      <c r="AH143">
        <f t="shared" si="118"/>
        <v>0</v>
      </c>
      <c r="AI143">
        <f t="shared" si="118"/>
        <v>0</v>
      </c>
      <c r="AJ143">
        <f t="shared" si="118"/>
        <v>0</v>
      </c>
      <c r="AK143">
        <f t="shared" si="118"/>
        <v>0</v>
      </c>
      <c r="AL143">
        <f t="shared" si="118"/>
        <v>0</v>
      </c>
      <c r="AM143">
        <f t="shared" si="118"/>
        <v>0</v>
      </c>
      <c r="AN143">
        <f t="shared" si="118"/>
        <v>0</v>
      </c>
      <c r="AO143">
        <f t="shared" si="118"/>
        <v>0</v>
      </c>
      <c r="AP143">
        <f t="shared" si="118"/>
        <v>0</v>
      </c>
      <c r="AQ143">
        <f t="shared" si="118"/>
        <v>0</v>
      </c>
      <c r="AR143">
        <f t="shared" si="118"/>
        <v>0</v>
      </c>
      <c r="AS143">
        <f t="shared" si="118"/>
        <v>0</v>
      </c>
      <c r="AT143">
        <f t="shared" si="118"/>
        <v>0</v>
      </c>
      <c r="AU143">
        <f t="shared" si="118"/>
        <v>0</v>
      </c>
      <c r="AV143">
        <f t="shared" si="118"/>
        <v>0</v>
      </c>
      <c r="AW143">
        <f t="shared" si="118"/>
        <v>0</v>
      </c>
      <c r="AX143">
        <f t="shared" si="118"/>
        <v>0</v>
      </c>
      <c r="AY143">
        <f t="shared" si="118"/>
        <v>0</v>
      </c>
      <c r="AZ143">
        <f t="shared" si="118"/>
        <v>0</v>
      </c>
      <c r="BA143">
        <f t="shared" si="118"/>
        <v>0</v>
      </c>
      <c r="BB143">
        <f t="shared" si="118"/>
        <v>0</v>
      </c>
      <c r="BC143">
        <f t="shared" si="118"/>
        <v>0</v>
      </c>
      <c r="BD143">
        <f t="shared" si="118"/>
        <v>0</v>
      </c>
      <c r="BE143">
        <f t="shared" si="118"/>
        <v>0</v>
      </c>
      <c r="BF143">
        <f t="shared" si="118"/>
        <v>0</v>
      </c>
      <c r="BG143">
        <f t="shared" si="118"/>
        <v>0</v>
      </c>
      <c r="BH143">
        <f t="shared" si="118"/>
        <v>0</v>
      </c>
      <c r="BI143">
        <f t="shared" si="118"/>
        <v>0</v>
      </c>
      <c r="BJ143">
        <f t="shared" si="118"/>
        <v>0</v>
      </c>
      <c r="BK143">
        <f t="shared" si="118"/>
        <v>0</v>
      </c>
      <c r="BL143">
        <f t="shared" si="118"/>
        <v>0</v>
      </c>
      <c r="BM143">
        <f t="shared" si="118"/>
        <v>0</v>
      </c>
      <c r="BN143">
        <f t="shared" si="118"/>
        <v>0</v>
      </c>
      <c r="BO143">
        <f t="shared" si="118"/>
        <v>0</v>
      </c>
      <c r="BP143">
        <f t="shared" si="118"/>
        <v>0</v>
      </c>
      <c r="BQ143">
        <f t="shared" si="118"/>
        <v>0</v>
      </c>
      <c r="BR143">
        <f t="shared" si="118"/>
        <v>0</v>
      </c>
      <c r="BS143">
        <f t="shared" si="118"/>
        <v>0</v>
      </c>
      <c r="BT143">
        <f t="shared" si="118"/>
        <v>1</v>
      </c>
      <c r="BU143">
        <f t="shared" si="117"/>
        <v>1</v>
      </c>
      <c r="BV143">
        <f t="shared" si="117"/>
        <v>1</v>
      </c>
      <c r="BW143">
        <f t="shared" si="117"/>
        <v>1</v>
      </c>
      <c r="BX143">
        <f t="shared" si="117"/>
        <v>1</v>
      </c>
      <c r="BY143">
        <f t="shared" si="117"/>
        <v>1</v>
      </c>
      <c r="BZ143">
        <f t="shared" si="117"/>
        <v>1</v>
      </c>
      <c r="CA143">
        <f t="shared" si="117"/>
        <v>1</v>
      </c>
      <c r="CB143">
        <f t="shared" si="117"/>
        <v>1</v>
      </c>
      <c r="CC143">
        <f t="shared" si="117"/>
        <v>1</v>
      </c>
      <c r="CD143">
        <f t="shared" si="117"/>
        <v>1</v>
      </c>
      <c r="CE143">
        <f t="shared" si="117"/>
        <v>1</v>
      </c>
      <c r="CF143">
        <f t="shared" si="117"/>
        <v>1</v>
      </c>
      <c r="CG143">
        <f t="shared" si="117"/>
        <v>1</v>
      </c>
      <c r="CH143">
        <f t="shared" si="117"/>
        <v>1</v>
      </c>
      <c r="CI143">
        <f t="shared" si="117"/>
        <v>1</v>
      </c>
      <c r="CJ143">
        <f t="shared" si="117"/>
        <v>1</v>
      </c>
      <c r="CK143">
        <f t="shared" si="117"/>
        <v>1</v>
      </c>
      <c r="CL143">
        <f t="shared" si="117"/>
        <v>1</v>
      </c>
      <c r="CM143">
        <f t="shared" si="117"/>
        <v>1</v>
      </c>
      <c r="CN143">
        <f t="shared" si="117"/>
        <v>1</v>
      </c>
      <c r="CO143">
        <f t="shared" si="117"/>
        <v>1</v>
      </c>
      <c r="CP143">
        <f t="shared" si="117"/>
        <v>1</v>
      </c>
      <c r="CQ143">
        <f t="shared" si="117"/>
        <v>1</v>
      </c>
      <c r="CR143">
        <f t="shared" si="117"/>
        <v>1</v>
      </c>
      <c r="CS143">
        <f t="shared" si="117"/>
        <v>1</v>
      </c>
      <c r="CT143">
        <f t="shared" si="117"/>
        <v>1</v>
      </c>
      <c r="CU143">
        <f t="shared" si="117"/>
        <v>1</v>
      </c>
      <c r="CV143">
        <f t="shared" si="117"/>
        <v>1</v>
      </c>
      <c r="CW143">
        <f t="shared" si="117"/>
        <v>1</v>
      </c>
      <c r="CX143">
        <f t="shared" si="117"/>
        <v>1</v>
      </c>
      <c r="CY143">
        <f t="shared" si="117"/>
        <v>1</v>
      </c>
      <c r="CZ143">
        <f t="shared" si="117"/>
        <v>1</v>
      </c>
      <c r="DA143">
        <f t="shared" si="117"/>
        <v>1</v>
      </c>
      <c r="DB143">
        <f t="shared" si="117"/>
        <v>1</v>
      </c>
      <c r="DC143">
        <f t="shared" si="117"/>
        <v>1</v>
      </c>
      <c r="DD143">
        <f t="shared" si="117"/>
        <v>1</v>
      </c>
      <c r="DE143">
        <f t="shared" si="117"/>
        <v>1</v>
      </c>
      <c r="DF143">
        <f t="shared" si="117"/>
        <v>1</v>
      </c>
      <c r="DG143">
        <f t="shared" si="117"/>
        <v>1</v>
      </c>
      <c r="DH143">
        <f t="shared" si="117"/>
        <v>1</v>
      </c>
      <c r="DI143">
        <f t="shared" si="117"/>
        <v>1</v>
      </c>
      <c r="DJ143">
        <f t="shared" si="117"/>
        <v>1</v>
      </c>
      <c r="DK143">
        <f t="shared" si="117"/>
        <v>1</v>
      </c>
      <c r="DL143">
        <f t="shared" si="117"/>
        <v>1</v>
      </c>
      <c r="DM143">
        <f t="shared" si="117"/>
        <v>1</v>
      </c>
      <c r="DN143">
        <f t="shared" si="116"/>
        <v>1</v>
      </c>
      <c r="DO143">
        <f t="shared" si="116"/>
        <v>1</v>
      </c>
      <c r="DP143">
        <f t="shared" si="116"/>
        <v>1</v>
      </c>
      <c r="DQ143">
        <f t="shared" si="116"/>
        <v>1</v>
      </c>
      <c r="DR143">
        <f t="shared" si="116"/>
        <v>1</v>
      </c>
      <c r="DS143">
        <f t="shared" si="116"/>
        <v>1</v>
      </c>
      <c r="DT143">
        <f t="shared" si="116"/>
        <v>1</v>
      </c>
      <c r="DU143">
        <f t="shared" si="116"/>
        <v>1</v>
      </c>
      <c r="DV143">
        <f t="shared" si="116"/>
        <v>1</v>
      </c>
      <c r="DW143">
        <f t="shared" si="116"/>
        <v>1</v>
      </c>
      <c r="DX143">
        <f t="shared" si="116"/>
        <v>1</v>
      </c>
      <c r="DY143">
        <f t="shared" si="116"/>
        <v>1</v>
      </c>
      <c r="DZ143">
        <f t="shared" si="116"/>
        <v>1</v>
      </c>
      <c r="EA143">
        <f t="shared" si="116"/>
        <v>1</v>
      </c>
      <c r="EB143">
        <f t="shared" si="116"/>
        <v>1</v>
      </c>
      <c r="EC143">
        <f t="shared" si="116"/>
        <v>1</v>
      </c>
      <c r="ED143">
        <f t="shared" si="116"/>
        <v>1</v>
      </c>
      <c r="EE143">
        <f t="shared" si="116"/>
        <v>1</v>
      </c>
      <c r="EF143">
        <f t="shared" si="111"/>
        <v>1</v>
      </c>
      <c r="EG143">
        <f t="shared" si="111"/>
        <v>1</v>
      </c>
      <c r="EH143">
        <f t="shared" si="111"/>
        <v>1</v>
      </c>
      <c r="EI143">
        <f t="shared" si="111"/>
        <v>1</v>
      </c>
      <c r="EJ143">
        <f t="shared" si="111"/>
        <v>1</v>
      </c>
      <c r="EK143">
        <f t="shared" si="111"/>
        <v>1</v>
      </c>
      <c r="EL143">
        <f t="shared" si="111"/>
        <v>1</v>
      </c>
      <c r="EM143">
        <f t="shared" si="111"/>
        <v>1</v>
      </c>
      <c r="EN143">
        <f t="shared" si="111"/>
        <v>1</v>
      </c>
      <c r="EO143">
        <f t="shared" si="111"/>
        <v>1</v>
      </c>
      <c r="EP143">
        <f t="shared" si="111"/>
        <v>1</v>
      </c>
      <c r="EQ143">
        <f t="shared" si="111"/>
        <v>1</v>
      </c>
      <c r="ER143">
        <f t="shared" si="111"/>
        <v>1</v>
      </c>
      <c r="ES143" s="79"/>
      <c r="ET143" s="21"/>
    </row>
    <row r="144" spans="1:150" x14ac:dyDescent="0.4">
      <c r="A144" s="5">
        <v>33.009478693103333</v>
      </c>
      <c r="B144" s="5">
        <f t="shared" si="77"/>
        <v>-0.20195456674106627</v>
      </c>
      <c r="C144" s="5">
        <f t="shared" si="78"/>
        <v>-0.20195456674106627</v>
      </c>
      <c r="D144" s="16">
        <f t="shared" si="75"/>
        <v>-0.20195456674106627</v>
      </c>
      <c r="E144" s="3">
        <v>0</v>
      </c>
      <c r="F144" s="1">
        <f t="shared" si="76"/>
        <v>1</v>
      </c>
      <c r="G144">
        <v>122</v>
      </c>
      <c r="H144">
        <f t="shared" si="115"/>
        <v>0</v>
      </c>
      <c r="I144">
        <f t="shared" si="115"/>
        <v>0</v>
      </c>
      <c r="J144">
        <f t="shared" si="115"/>
        <v>0</v>
      </c>
      <c r="K144">
        <f t="shared" si="115"/>
        <v>0</v>
      </c>
      <c r="L144">
        <f t="shared" si="115"/>
        <v>0</v>
      </c>
      <c r="M144">
        <f t="shared" si="115"/>
        <v>0</v>
      </c>
      <c r="N144">
        <f t="shared" si="115"/>
        <v>0</v>
      </c>
      <c r="O144">
        <f t="shared" si="115"/>
        <v>0</v>
      </c>
      <c r="P144">
        <f t="shared" si="115"/>
        <v>0</v>
      </c>
      <c r="Q144">
        <f t="shared" si="115"/>
        <v>0</v>
      </c>
      <c r="R144">
        <f t="shared" si="115"/>
        <v>0</v>
      </c>
      <c r="S144">
        <f t="shared" si="115"/>
        <v>0</v>
      </c>
      <c r="T144">
        <f t="shared" si="115"/>
        <v>0</v>
      </c>
      <c r="U144">
        <f t="shared" si="115"/>
        <v>0</v>
      </c>
      <c r="V144">
        <f t="shared" si="115"/>
        <v>0</v>
      </c>
      <c r="W144">
        <f t="shared" si="115"/>
        <v>0</v>
      </c>
      <c r="X144">
        <f t="shared" si="118"/>
        <v>0</v>
      </c>
      <c r="Y144">
        <f t="shared" si="118"/>
        <v>0</v>
      </c>
      <c r="Z144">
        <f t="shared" si="118"/>
        <v>0</v>
      </c>
      <c r="AA144">
        <f t="shared" si="118"/>
        <v>0</v>
      </c>
      <c r="AB144">
        <f t="shared" si="118"/>
        <v>0</v>
      </c>
      <c r="AC144">
        <f t="shared" si="118"/>
        <v>0</v>
      </c>
      <c r="AD144">
        <f t="shared" si="118"/>
        <v>0</v>
      </c>
      <c r="AE144">
        <f t="shared" si="118"/>
        <v>0</v>
      </c>
      <c r="AF144">
        <f t="shared" si="118"/>
        <v>0</v>
      </c>
      <c r="AG144">
        <f t="shared" si="118"/>
        <v>0</v>
      </c>
      <c r="AH144">
        <f t="shared" si="118"/>
        <v>0</v>
      </c>
      <c r="AI144">
        <f t="shared" si="118"/>
        <v>0</v>
      </c>
      <c r="AJ144">
        <f t="shared" si="118"/>
        <v>0</v>
      </c>
      <c r="AK144">
        <f t="shared" si="118"/>
        <v>0</v>
      </c>
      <c r="AL144">
        <f t="shared" si="118"/>
        <v>0</v>
      </c>
      <c r="AM144">
        <f t="shared" si="118"/>
        <v>0</v>
      </c>
      <c r="AN144">
        <f t="shared" si="118"/>
        <v>0</v>
      </c>
      <c r="AO144">
        <f t="shared" si="118"/>
        <v>0</v>
      </c>
      <c r="AP144">
        <f t="shared" si="118"/>
        <v>0</v>
      </c>
      <c r="AQ144">
        <f t="shared" si="118"/>
        <v>0</v>
      </c>
      <c r="AR144">
        <f t="shared" si="118"/>
        <v>0</v>
      </c>
      <c r="AS144">
        <f t="shared" si="118"/>
        <v>0</v>
      </c>
      <c r="AT144">
        <f t="shared" si="118"/>
        <v>0</v>
      </c>
      <c r="AU144">
        <f t="shared" si="118"/>
        <v>0</v>
      </c>
      <c r="AV144">
        <f t="shared" si="118"/>
        <v>0</v>
      </c>
      <c r="AW144">
        <f t="shared" si="118"/>
        <v>0</v>
      </c>
      <c r="AX144">
        <f t="shared" si="118"/>
        <v>0</v>
      </c>
      <c r="AY144">
        <f t="shared" si="118"/>
        <v>0</v>
      </c>
      <c r="AZ144">
        <f t="shared" si="118"/>
        <v>0</v>
      </c>
      <c r="BA144">
        <f t="shared" si="118"/>
        <v>0</v>
      </c>
      <c r="BB144">
        <f t="shared" si="118"/>
        <v>0</v>
      </c>
      <c r="BC144">
        <f t="shared" si="118"/>
        <v>0</v>
      </c>
      <c r="BD144">
        <f t="shared" si="118"/>
        <v>0</v>
      </c>
      <c r="BE144">
        <f t="shared" si="118"/>
        <v>0</v>
      </c>
      <c r="BF144">
        <f t="shared" si="118"/>
        <v>0</v>
      </c>
      <c r="BG144">
        <f t="shared" si="118"/>
        <v>0</v>
      </c>
      <c r="BH144">
        <f t="shared" si="118"/>
        <v>0</v>
      </c>
      <c r="BI144">
        <f t="shared" si="118"/>
        <v>0</v>
      </c>
      <c r="BJ144">
        <f t="shared" si="118"/>
        <v>0</v>
      </c>
      <c r="BK144">
        <f t="shared" si="118"/>
        <v>0</v>
      </c>
      <c r="BL144">
        <f t="shared" si="118"/>
        <v>0</v>
      </c>
      <c r="BM144">
        <f t="shared" si="118"/>
        <v>0</v>
      </c>
      <c r="BN144">
        <f t="shared" si="118"/>
        <v>0</v>
      </c>
      <c r="BO144">
        <f t="shared" si="118"/>
        <v>0</v>
      </c>
      <c r="BP144">
        <f t="shared" si="118"/>
        <v>0</v>
      </c>
      <c r="BQ144">
        <f t="shared" si="118"/>
        <v>0</v>
      </c>
      <c r="BR144">
        <f t="shared" si="118"/>
        <v>0</v>
      </c>
      <c r="BS144">
        <f t="shared" si="118"/>
        <v>0</v>
      </c>
      <c r="BT144">
        <f t="shared" si="118"/>
        <v>0</v>
      </c>
      <c r="BU144">
        <f t="shared" si="118"/>
        <v>0</v>
      </c>
      <c r="BV144">
        <f t="shared" si="118"/>
        <v>0</v>
      </c>
      <c r="BW144">
        <f t="shared" si="118"/>
        <v>0</v>
      </c>
      <c r="BX144">
        <f t="shared" si="118"/>
        <v>0</v>
      </c>
      <c r="BY144">
        <f t="shared" si="118"/>
        <v>0</v>
      </c>
      <c r="BZ144">
        <f t="shared" si="118"/>
        <v>0</v>
      </c>
      <c r="CA144">
        <f t="shared" si="118"/>
        <v>0</v>
      </c>
      <c r="CB144">
        <f t="shared" si="118"/>
        <v>0</v>
      </c>
      <c r="CC144">
        <f t="shared" si="118"/>
        <v>0</v>
      </c>
      <c r="CD144">
        <f t="shared" si="118"/>
        <v>0</v>
      </c>
      <c r="CE144">
        <f t="shared" si="118"/>
        <v>0</v>
      </c>
      <c r="CF144">
        <f t="shared" si="118"/>
        <v>0</v>
      </c>
      <c r="CG144">
        <f t="shared" si="118"/>
        <v>0</v>
      </c>
      <c r="CH144">
        <f t="shared" si="118"/>
        <v>0</v>
      </c>
      <c r="CI144">
        <f t="shared" si="118"/>
        <v>0</v>
      </c>
      <c r="CJ144">
        <f t="shared" si="117"/>
        <v>0</v>
      </c>
      <c r="CK144">
        <f t="shared" si="117"/>
        <v>0</v>
      </c>
      <c r="CL144">
        <f t="shared" si="117"/>
        <v>0</v>
      </c>
      <c r="CM144">
        <f t="shared" si="117"/>
        <v>0</v>
      </c>
      <c r="CN144">
        <f t="shared" si="117"/>
        <v>0</v>
      </c>
      <c r="CO144">
        <f t="shared" si="117"/>
        <v>0</v>
      </c>
      <c r="CP144">
        <f t="shared" si="117"/>
        <v>0</v>
      </c>
      <c r="CQ144">
        <f t="shared" si="117"/>
        <v>0</v>
      </c>
      <c r="CR144">
        <f t="shared" si="117"/>
        <v>0</v>
      </c>
      <c r="CS144">
        <f t="shared" si="117"/>
        <v>0</v>
      </c>
      <c r="CT144">
        <f t="shared" si="117"/>
        <v>0</v>
      </c>
      <c r="CU144">
        <f t="shared" si="117"/>
        <v>0</v>
      </c>
      <c r="CV144">
        <f t="shared" si="117"/>
        <v>0</v>
      </c>
      <c r="CW144">
        <f t="shared" si="117"/>
        <v>0</v>
      </c>
      <c r="CX144">
        <f t="shared" si="117"/>
        <v>0</v>
      </c>
      <c r="CY144">
        <f t="shared" si="117"/>
        <v>0</v>
      </c>
      <c r="CZ144">
        <f t="shared" si="117"/>
        <v>0</v>
      </c>
      <c r="DA144">
        <f t="shared" si="117"/>
        <v>0</v>
      </c>
      <c r="DB144">
        <f t="shared" si="117"/>
        <v>0</v>
      </c>
      <c r="DC144">
        <f t="shared" si="117"/>
        <v>0</v>
      </c>
      <c r="DD144">
        <f t="shared" si="117"/>
        <v>0</v>
      </c>
      <c r="DE144">
        <f t="shared" si="117"/>
        <v>0</v>
      </c>
      <c r="DF144">
        <f t="shared" si="117"/>
        <v>0</v>
      </c>
      <c r="DG144">
        <f t="shared" si="117"/>
        <v>0</v>
      </c>
      <c r="DH144">
        <f t="shared" si="117"/>
        <v>0</v>
      </c>
      <c r="DI144">
        <f t="shared" si="117"/>
        <v>0</v>
      </c>
      <c r="DJ144">
        <f t="shared" si="117"/>
        <v>0</v>
      </c>
      <c r="DK144">
        <f t="shared" si="117"/>
        <v>0</v>
      </c>
      <c r="DL144">
        <f t="shared" si="117"/>
        <v>0</v>
      </c>
      <c r="DM144">
        <f t="shared" si="117"/>
        <v>0</v>
      </c>
      <c r="DN144">
        <f t="shared" si="116"/>
        <v>0</v>
      </c>
      <c r="DO144">
        <f t="shared" si="116"/>
        <v>0</v>
      </c>
      <c r="DP144">
        <f t="shared" si="116"/>
        <v>0</v>
      </c>
      <c r="DQ144">
        <f t="shared" si="116"/>
        <v>0</v>
      </c>
      <c r="DR144">
        <f t="shared" si="116"/>
        <v>0</v>
      </c>
      <c r="DS144">
        <f t="shared" si="116"/>
        <v>0</v>
      </c>
      <c r="DT144">
        <f t="shared" si="116"/>
        <v>0</v>
      </c>
      <c r="DU144">
        <f t="shared" si="116"/>
        <v>0</v>
      </c>
      <c r="DV144">
        <f t="shared" si="116"/>
        <v>0</v>
      </c>
      <c r="DW144">
        <f t="shared" si="116"/>
        <v>0</v>
      </c>
      <c r="DX144">
        <f t="shared" si="116"/>
        <v>0</v>
      </c>
      <c r="DY144">
        <f t="shared" si="116"/>
        <v>0</v>
      </c>
      <c r="DZ144">
        <f t="shared" si="116"/>
        <v>0</v>
      </c>
      <c r="EA144">
        <f t="shared" si="116"/>
        <v>0</v>
      </c>
      <c r="EB144">
        <f t="shared" si="116"/>
        <v>0</v>
      </c>
      <c r="EC144">
        <f t="shared" si="116"/>
        <v>0</v>
      </c>
      <c r="ED144">
        <f t="shared" si="116"/>
        <v>0</v>
      </c>
      <c r="EE144">
        <f t="shared" si="116"/>
        <v>0</v>
      </c>
      <c r="EF144">
        <f t="shared" si="111"/>
        <v>0</v>
      </c>
      <c r="EG144">
        <f t="shared" si="111"/>
        <v>0</v>
      </c>
      <c r="EH144">
        <f t="shared" si="111"/>
        <v>0</v>
      </c>
      <c r="EI144">
        <f t="shared" si="111"/>
        <v>0</v>
      </c>
      <c r="EJ144">
        <f t="shared" si="111"/>
        <v>0</v>
      </c>
      <c r="EK144">
        <f t="shared" si="111"/>
        <v>0</v>
      </c>
      <c r="EL144">
        <f t="shared" si="111"/>
        <v>0</v>
      </c>
      <c r="EM144">
        <f t="shared" si="111"/>
        <v>0</v>
      </c>
      <c r="EN144">
        <f t="shared" si="111"/>
        <v>0</v>
      </c>
      <c r="EO144">
        <f t="shared" si="111"/>
        <v>0</v>
      </c>
      <c r="EP144">
        <f t="shared" si="111"/>
        <v>0</v>
      </c>
      <c r="EQ144">
        <f t="shared" si="111"/>
        <v>0</v>
      </c>
      <c r="ER144">
        <f t="shared" si="111"/>
        <v>0</v>
      </c>
      <c r="ES144" s="79"/>
      <c r="ET144" s="21"/>
    </row>
    <row r="145" spans="1:150" x14ac:dyDescent="0.4">
      <c r="A145" s="5">
        <v>29.044832147131611</v>
      </c>
      <c r="B145" s="5">
        <f t="shared" si="77"/>
        <v>-0.68526117449871549</v>
      </c>
      <c r="C145" s="5">
        <f t="shared" si="78"/>
        <v>-0.68526117449871549</v>
      </c>
      <c r="D145" s="16">
        <f t="shared" si="75"/>
        <v>-0.68526117449871549</v>
      </c>
      <c r="E145" s="3">
        <v>0</v>
      </c>
      <c r="F145" s="1">
        <f t="shared" si="76"/>
        <v>1</v>
      </c>
      <c r="G145">
        <v>123</v>
      </c>
      <c r="H145">
        <f t="shared" si="115"/>
        <v>0</v>
      </c>
      <c r="I145">
        <f t="shared" si="115"/>
        <v>0</v>
      </c>
      <c r="J145">
        <f t="shared" si="115"/>
        <v>0</v>
      </c>
      <c r="K145">
        <f t="shared" si="115"/>
        <v>0</v>
      </c>
      <c r="L145">
        <f t="shared" si="115"/>
        <v>0</v>
      </c>
      <c r="M145">
        <f t="shared" si="115"/>
        <v>0</v>
      </c>
      <c r="N145">
        <f t="shared" si="115"/>
        <v>0</v>
      </c>
      <c r="O145">
        <f t="shared" si="115"/>
        <v>0</v>
      </c>
      <c r="P145">
        <f t="shared" si="115"/>
        <v>0</v>
      </c>
      <c r="Q145">
        <f t="shared" si="115"/>
        <v>0</v>
      </c>
      <c r="R145">
        <f t="shared" si="115"/>
        <v>0</v>
      </c>
      <c r="S145">
        <f t="shared" si="115"/>
        <v>0</v>
      </c>
      <c r="T145">
        <f t="shared" si="115"/>
        <v>0</v>
      </c>
      <c r="U145">
        <f t="shared" si="115"/>
        <v>0</v>
      </c>
      <c r="V145">
        <f t="shared" si="115"/>
        <v>0</v>
      </c>
      <c r="W145">
        <f t="shared" si="115"/>
        <v>0</v>
      </c>
      <c r="X145">
        <f t="shared" si="118"/>
        <v>0</v>
      </c>
      <c r="Y145">
        <f t="shared" si="118"/>
        <v>0</v>
      </c>
      <c r="Z145">
        <f t="shared" si="118"/>
        <v>0</v>
      </c>
      <c r="AA145">
        <f t="shared" si="118"/>
        <v>0</v>
      </c>
      <c r="AB145">
        <f t="shared" si="118"/>
        <v>0</v>
      </c>
      <c r="AC145">
        <f t="shared" si="118"/>
        <v>0</v>
      </c>
      <c r="AD145">
        <f t="shared" si="118"/>
        <v>0</v>
      </c>
      <c r="AE145">
        <f t="shared" si="118"/>
        <v>0</v>
      </c>
      <c r="AF145">
        <f t="shared" si="118"/>
        <v>0</v>
      </c>
      <c r="AG145">
        <f t="shared" si="118"/>
        <v>0</v>
      </c>
      <c r="AH145">
        <f t="shared" si="118"/>
        <v>0</v>
      </c>
      <c r="AI145">
        <f t="shared" si="118"/>
        <v>0</v>
      </c>
      <c r="AJ145">
        <f t="shared" si="118"/>
        <v>0</v>
      </c>
      <c r="AK145">
        <f t="shared" si="118"/>
        <v>0</v>
      </c>
      <c r="AL145">
        <f t="shared" si="118"/>
        <v>0</v>
      </c>
      <c r="AM145">
        <f t="shared" si="118"/>
        <v>0</v>
      </c>
      <c r="AN145">
        <f t="shared" si="118"/>
        <v>0</v>
      </c>
      <c r="AO145">
        <f t="shared" si="118"/>
        <v>0</v>
      </c>
      <c r="AP145">
        <f t="shared" si="118"/>
        <v>0</v>
      </c>
      <c r="AQ145">
        <f t="shared" si="118"/>
        <v>0</v>
      </c>
      <c r="AR145">
        <f t="shared" si="118"/>
        <v>0</v>
      </c>
      <c r="AS145">
        <f t="shared" si="118"/>
        <v>0</v>
      </c>
      <c r="AT145">
        <f t="shared" si="118"/>
        <v>0</v>
      </c>
      <c r="AU145">
        <f t="shared" si="118"/>
        <v>0</v>
      </c>
      <c r="AV145">
        <f t="shared" si="118"/>
        <v>0</v>
      </c>
      <c r="AW145">
        <f t="shared" si="118"/>
        <v>0</v>
      </c>
      <c r="AX145">
        <f t="shared" si="118"/>
        <v>0</v>
      </c>
      <c r="AY145">
        <f t="shared" si="118"/>
        <v>0</v>
      </c>
      <c r="AZ145">
        <f t="shared" si="118"/>
        <v>0</v>
      </c>
      <c r="BA145">
        <f t="shared" si="118"/>
        <v>0</v>
      </c>
      <c r="BB145">
        <f t="shared" si="118"/>
        <v>0</v>
      </c>
      <c r="BC145">
        <f t="shared" si="118"/>
        <v>0</v>
      </c>
      <c r="BD145">
        <f t="shared" si="118"/>
        <v>0</v>
      </c>
      <c r="BE145">
        <f t="shared" si="118"/>
        <v>0</v>
      </c>
      <c r="BF145">
        <f t="shared" si="118"/>
        <v>0</v>
      </c>
      <c r="BG145">
        <f t="shared" si="118"/>
        <v>0</v>
      </c>
      <c r="BH145">
        <f t="shared" si="118"/>
        <v>0</v>
      </c>
      <c r="BI145">
        <f t="shared" si="118"/>
        <v>0</v>
      </c>
      <c r="BJ145">
        <f t="shared" si="118"/>
        <v>0</v>
      </c>
      <c r="BK145">
        <f t="shared" si="118"/>
        <v>0</v>
      </c>
      <c r="BL145">
        <f t="shared" si="118"/>
        <v>0</v>
      </c>
      <c r="BM145">
        <f t="shared" si="118"/>
        <v>0</v>
      </c>
      <c r="BN145">
        <f t="shared" si="118"/>
        <v>0</v>
      </c>
      <c r="BO145">
        <f t="shared" si="118"/>
        <v>0</v>
      </c>
      <c r="BP145">
        <f t="shared" si="118"/>
        <v>0</v>
      </c>
      <c r="BQ145">
        <f t="shared" si="118"/>
        <v>0</v>
      </c>
      <c r="BR145">
        <f t="shared" si="118"/>
        <v>0</v>
      </c>
      <c r="BS145">
        <f t="shared" si="118"/>
        <v>0</v>
      </c>
      <c r="BT145">
        <f t="shared" si="118"/>
        <v>0</v>
      </c>
      <c r="BU145">
        <f t="shared" si="118"/>
        <v>0</v>
      </c>
      <c r="BV145">
        <f t="shared" si="118"/>
        <v>0</v>
      </c>
      <c r="BW145">
        <f t="shared" si="118"/>
        <v>0</v>
      </c>
      <c r="BX145">
        <f t="shared" si="118"/>
        <v>0</v>
      </c>
      <c r="BY145">
        <f t="shared" si="118"/>
        <v>0</v>
      </c>
      <c r="BZ145">
        <f t="shared" si="118"/>
        <v>0</v>
      </c>
      <c r="CA145">
        <f t="shared" si="118"/>
        <v>0</v>
      </c>
      <c r="CB145">
        <f t="shared" si="118"/>
        <v>0</v>
      </c>
      <c r="CC145">
        <f t="shared" si="118"/>
        <v>0</v>
      </c>
      <c r="CD145">
        <f t="shared" si="118"/>
        <v>0</v>
      </c>
      <c r="CE145">
        <f t="shared" si="118"/>
        <v>0</v>
      </c>
      <c r="CF145">
        <f t="shared" si="118"/>
        <v>0</v>
      </c>
      <c r="CG145">
        <f t="shared" si="118"/>
        <v>0</v>
      </c>
      <c r="CH145">
        <f t="shared" si="118"/>
        <v>0</v>
      </c>
      <c r="CI145">
        <f t="shared" si="118"/>
        <v>0</v>
      </c>
      <c r="CJ145">
        <f t="shared" si="117"/>
        <v>0</v>
      </c>
      <c r="CK145">
        <f t="shared" si="117"/>
        <v>0</v>
      </c>
      <c r="CL145">
        <f t="shared" si="117"/>
        <v>0</v>
      </c>
      <c r="CM145">
        <f t="shared" si="117"/>
        <v>0</v>
      </c>
      <c r="CN145">
        <f t="shared" si="117"/>
        <v>0</v>
      </c>
      <c r="CO145">
        <f t="shared" si="117"/>
        <v>0</v>
      </c>
      <c r="CP145">
        <f t="shared" si="117"/>
        <v>0</v>
      </c>
      <c r="CQ145">
        <f t="shared" si="117"/>
        <v>0</v>
      </c>
      <c r="CR145">
        <f t="shared" si="117"/>
        <v>0</v>
      </c>
      <c r="CS145">
        <f t="shared" si="117"/>
        <v>0</v>
      </c>
      <c r="CT145">
        <f t="shared" si="117"/>
        <v>0</v>
      </c>
      <c r="CU145">
        <f t="shared" si="117"/>
        <v>0</v>
      </c>
      <c r="CV145">
        <f t="shared" si="117"/>
        <v>0</v>
      </c>
      <c r="CW145">
        <f t="shared" si="117"/>
        <v>0</v>
      </c>
      <c r="CX145">
        <f t="shared" si="117"/>
        <v>0</v>
      </c>
      <c r="CY145">
        <f t="shared" si="117"/>
        <v>0</v>
      </c>
      <c r="CZ145">
        <f t="shared" si="117"/>
        <v>0</v>
      </c>
      <c r="DA145">
        <f t="shared" si="117"/>
        <v>0</v>
      </c>
      <c r="DB145">
        <f t="shared" si="117"/>
        <v>0</v>
      </c>
      <c r="DC145">
        <f t="shared" si="117"/>
        <v>0</v>
      </c>
      <c r="DD145">
        <f t="shared" si="117"/>
        <v>0</v>
      </c>
      <c r="DE145">
        <f t="shared" si="117"/>
        <v>0</v>
      </c>
      <c r="DF145">
        <f t="shared" si="117"/>
        <v>0</v>
      </c>
      <c r="DG145">
        <f t="shared" si="117"/>
        <v>0</v>
      </c>
      <c r="DH145">
        <f t="shared" si="117"/>
        <v>0</v>
      </c>
      <c r="DI145">
        <f t="shared" si="117"/>
        <v>0</v>
      </c>
      <c r="DJ145">
        <f t="shared" si="117"/>
        <v>0</v>
      </c>
      <c r="DK145">
        <f t="shared" si="117"/>
        <v>0</v>
      </c>
      <c r="DL145">
        <f t="shared" si="117"/>
        <v>0</v>
      </c>
      <c r="DM145">
        <f t="shared" si="117"/>
        <v>0</v>
      </c>
      <c r="DN145">
        <f t="shared" si="116"/>
        <v>0</v>
      </c>
      <c r="DO145">
        <f t="shared" si="116"/>
        <v>0</v>
      </c>
      <c r="DP145">
        <f t="shared" si="116"/>
        <v>0</v>
      </c>
      <c r="DQ145">
        <f t="shared" si="116"/>
        <v>0</v>
      </c>
      <c r="DR145">
        <f t="shared" si="116"/>
        <v>0</v>
      </c>
      <c r="DS145">
        <f t="shared" si="116"/>
        <v>0</v>
      </c>
      <c r="DT145">
        <f t="shared" si="116"/>
        <v>0</v>
      </c>
      <c r="DU145">
        <f t="shared" si="116"/>
        <v>0</v>
      </c>
      <c r="DV145">
        <f t="shared" si="116"/>
        <v>0</v>
      </c>
      <c r="DW145">
        <f t="shared" si="116"/>
        <v>0</v>
      </c>
      <c r="DX145">
        <f t="shared" si="116"/>
        <v>0</v>
      </c>
      <c r="DY145">
        <f t="shared" si="116"/>
        <v>0</v>
      </c>
      <c r="DZ145">
        <f t="shared" si="116"/>
        <v>0</v>
      </c>
      <c r="EA145">
        <f t="shared" si="116"/>
        <v>0</v>
      </c>
      <c r="EB145">
        <f t="shared" si="116"/>
        <v>0</v>
      </c>
      <c r="EC145">
        <f t="shared" si="116"/>
        <v>0</v>
      </c>
      <c r="ED145">
        <f t="shared" si="116"/>
        <v>0</v>
      </c>
      <c r="EE145">
        <f t="shared" si="116"/>
        <v>0</v>
      </c>
      <c r="EF145">
        <f t="shared" si="111"/>
        <v>0</v>
      </c>
      <c r="EG145">
        <f t="shared" si="111"/>
        <v>0</v>
      </c>
      <c r="EH145">
        <f t="shared" si="111"/>
        <v>0</v>
      </c>
      <c r="EI145">
        <f t="shared" si="111"/>
        <v>0</v>
      </c>
      <c r="EJ145">
        <f t="shared" si="111"/>
        <v>0</v>
      </c>
      <c r="EK145">
        <f t="shared" si="111"/>
        <v>0</v>
      </c>
      <c r="EL145">
        <f t="shared" si="111"/>
        <v>0</v>
      </c>
      <c r="EM145">
        <f t="shared" si="111"/>
        <v>0</v>
      </c>
      <c r="EN145">
        <f t="shared" si="111"/>
        <v>0</v>
      </c>
      <c r="EO145">
        <f t="shared" si="111"/>
        <v>0</v>
      </c>
      <c r="EP145">
        <f t="shared" si="111"/>
        <v>0</v>
      </c>
      <c r="EQ145">
        <f t="shared" si="111"/>
        <v>0</v>
      </c>
      <c r="ER145">
        <f t="shared" si="111"/>
        <v>0</v>
      </c>
      <c r="ES145" s="79"/>
      <c r="ET145" s="21"/>
    </row>
    <row r="146" spans="1:150" x14ac:dyDescent="0.4">
      <c r="A146" s="5">
        <v>47.117234091907569</v>
      </c>
      <c r="B146" s="5">
        <f t="shared" si="77"/>
        <v>1.5178384402291372</v>
      </c>
      <c r="C146" s="5">
        <f t="shared" si="78"/>
        <v>1.5178384402291372</v>
      </c>
      <c r="D146" s="16">
        <f t="shared" si="75"/>
        <v>1.5178384402291372</v>
      </c>
      <c r="E146" s="3">
        <v>0</v>
      </c>
      <c r="F146" s="1">
        <f t="shared" si="76"/>
        <v>1</v>
      </c>
      <c r="G146">
        <v>124</v>
      </c>
      <c r="H146">
        <f t="shared" si="115"/>
        <v>0</v>
      </c>
      <c r="I146">
        <f t="shared" si="115"/>
        <v>0</v>
      </c>
      <c r="J146">
        <f t="shared" si="115"/>
        <v>0</v>
      </c>
      <c r="K146">
        <f t="shared" si="115"/>
        <v>0</v>
      </c>
      <c r="L146">
        <f t="shared" si="115"/>
        <v>0</v>
      </c>
      <c r="M146">
        <f t="shared" si="115"/>
        <v>0</v>
      </c>
      <c r="N146">
        <f t="shared" si="115"/>
        <v>0</v>
      </c>
      <c r="O146">
        <f t="shared" si="115"/>
        <v>0</v>
      </c>
      <c r="P146">
        <f t="shared" si="115"/>
        <v>0</v>
      </c>
      <c r="Q146">
        <f t="shared" si="115"/>
        <v>0</v>
      </c>
      <c r="R146">
        <f t="shared" si="115"/>
        <v>0</v>
      </c>
      <c r="S146">
        <f t="shared" si="115"/>
        <v>0</v>
      </c>
      <c r="T146">
        <f t="shared" si="115"/>
        <v>0</v>
      </c>
      <c r="U146">
        <f t="shared" si="115"/>
        <v>0</v>
      </c>
      <c r="V146">
        <f t="shared" si="115"/>
        <v>0</v>
      </c>
      <c r="W146">
        <f t="shared" si="115"/>
        <v>0</v>
      </c>
      <c r="X146">
        <f t="shared" si="118"/>
        <v>0</v>
      </c>
      <c r="Y146">
        <f t="shared" si="118"/>
        <v>0</v>
      </c>
      <c r="Z146">
        <f t="shared" si="118"/>
        <v>0</v>
      </c>
      <c r="AA146">
        <f t="shared" si="118"/>
        <v>0</v>
      </c>
      <c r="AB146">
        <f t="shared" si="118"/>
        <v>0</v>
      </c>
      <c r="AC146">
        <f t="shared" si="118"/>
        <v>0</v>
      </c>
      <c r="AD146">
        <f t="shared" si="118"/>
        <v>0</v>
      </c>
      <c r="AE146">
        <f t="shared" si="118"/>
        <v>0</v>
      </c>
      <c r="AF146">
        <f t="shared" si="118"/>
        <v>0</v>
      </c>
      <c r="AG146">
        <f t="shared" si="118"/>
        <v>0</v>
      </c>
      <c r="AH146">
        <f t="shared" si="118"/>
        <v>0</v>
      </c>
      <c r="AI146">
        <f t="shared" si="118"/>
        <v>0</v>
      </c>
      <c r="AJ146">
        <f t="shared" si="118"/>
        <v>0</v>
      </c>
      <c r="AK146">
        <f t="shared" si="118"/>
        <v>0</v>
      </c>
      <c r="AL146">
        <f t="shared" si="118"/>
        <v>0</v>
      </c>
      <c r="AM146">
        <f t="shared" si="118"/>
        <v>0</v>
      </c>
      <c r="AN146">
        <f t="shared" si="118"/>
        <v>0</v>
      </c>
      <c r="AO146">
        <f t="shared" si="118"/>
        <v>0</v>
      </c>
      <c r="AP146">
        <f t="shared" si="118"/>
        <v>0</v>
      </c>
      <c r="AQ146">
        <f t="shared" si="118"/>
        <v>0</v>
      </c>
      <c r="AR146">
        <f t="shared" si="118"/>
        <v>0</v>
      </c>
      <c r="AS146">
        <f t="shared" si="118"/>
        <v>0</v>
      </c>
      <c r="AT146">
        <f t="shared" si="118"/>
        <v>0</v>
      </c>
      <c r="AU146">
        <f t="shared" si="118"/>
        <v>0</v>
      </c>
      <c r="AV146">
        <f t="shared" si="118"/>
        <v>0</v>
      </c>
      <c r="AW146">
        <f t="shared" si="118"/>
        <v>0</v>
      </c>
      <c r="AX146">
        <f t="shared" si="118"/>
        <v>0</v>
      </c>
      <c r="AY146">
        <f t="shared" si="118"/>
        <v>0</v>
      </c>
      <c r="AZ146">
        <f t="shared" si="118"/>
        <v>0</v>
      </c>
      <c r="BA146">
        <f t="shared" si="118"/>
        <v>0</v>
      </c>
      <c r="BB146">
        <f t="shared" si="118"/>
        <v>0</v>
      </c>
      <c r="BC146">
        <f t="shared" si="118"/>
        <v>0</v>
      </c>
      <c r="BD146">
        <f t="shared" si="118"/>
        <v>0</v>
      </c>
      <c r="BE146">
        <f t="shared" si="118"/>
        <v>0</v>
      </c>
      <c r="BF146">
        <f t="shared" si="118"/>
        <v>0</v>
      </c>
      <c r="BG146">
        <f t="shared" si="118"/>
        <v>0</v>
      </c>
      <c r="BH146">
        <f t="shared" si="118"/>
        <v>0</v>
      </c>
      <c r="BI146">
        <f t="shared" si="118"/>
        <v>0</v>
      </c>
      <c r="BJ146">
        <f t="shared" si="118"/>
        <v>0</v>
      </c>
      <c r="BK146">
        <f t="shared" si="118"/>
        <v>0</v>
      </c>
      <c r="BL146">
        <f t="shared" si="118"/>
        <v>0</v>
      </c>
      <c r="BM146">
        <f t="shared" si="118"/>
        <v>0</v>
      </c>
      <c r="BN146">
        <f t="shared" si="118"/>
        <v>0</v>
      </c>
      <c r="BO146">
        <f t="shared" si="118"/>
        <v>0</v>
      </c>
      <c r="BP146">
        <f t="shared" si="118"/>
        <v>0</v>
      </c>
      <c r="BQ146">
        <f t="shared" si="118"/>
        <v>0</v>
      </c>
      <c r="BR146">
        <f t="shared" si="118"/>
        <v>0</v>
      </c>
      <c r="BS146">
        <f t="shared" si="118"/>
        <v>0</v>
      </c>
      <c r="BT146">
        <f t="shared" si="118"/>
        <v>0</v>
      </c>
      <c r="BU146">
        <f t="shared" si="118"/>
        <v>0</v>
      </c>
      <c r="BV146">
        <f t="shared" si="118"/>
        <v>0</v>
      </c>
      <c r="BW146">
        <f t="shared" si="118"/>
        <v>0</v>
      </c>
      <c r="BX146">
        <f t="shared" si="118"/>
        <v>0</v>
      </c>
      <c r="BY146">
        <f t="shared" si="118"/>
        <v>0</v>
      </c>
      <c r="BZ146">
        <f t="shared" si="118"/>
        <v>0</v>
      </c>
      <c r="CA146">
        <f t="shared" si="118"/>
        <v>0</v>
      </c>
      <c r="CB146">
        <f t="shared" si="118"/>
        <v>0</v>
      </c>
      <c r="CC146">
        <f t="shared" si="118"/>
        <v>0</v>
      </c>
      <c r="CD146">
        <f t="shared" si="118"/>
        <v>0</v>
      </c>
      <c r="CE146">
        <f t="shared" si="118"/>
        <v>0</v>
      </c>
      <c r="CF146">
        <f t="shared" si="118"/>
        <v>0</v>
      </c>
      <c r="CG146">
        <f t="shared" si="118"/>
        <v>0</v>
      </c>
      <c r="CH146">
        <f t="shared" si="118"/>
        <v>0</v>
      </c>
      <c r="CI146">
        <f t="shared" si="118"/>
        <v>0</v>
      </c>
      <c r="CJ146">
        <f t="shared" si="117"/>
        <v>0</v>
      </c>
      <c r="CK146">
        <f t="shared" si="117"/>
        <v>0</v>
      </c>
      <c r="CL146">
        <f t="shared" si="117"/>
        <v>0</v>
      </c>
      <c r="CM146">
        <f t="shared" si="117"/>
        <v>0</v>
      </c>
      <c r="CN146">
        <f t="shared" si="117"/>
        <v>0</v>
      </c>
      <c r="CO146">
        <f t="shared" si="117"/>
        <v>0</v>
      </c>
      <c r="CP146">
        <f t="shared" si="117"/>
        <v>0</v>
      </c>
      <c r="CQ146">
        <f t="shared" si="117"/>
        <v>0</v>
      </c>
      <c r="CR146">
        <f t="shared" si="117"/>
        <v>0</v>
      </c>
      <c r="CS146">
        <f t="shared" si="117"/>
        <v>0</v>
      </c>
      <c r="CT146">
        <f t="shared" si="117"/>
        <v>0</v>
      </c>
      <c r="CU146">
        <f t="shared" si="117"/>
        <v>0</v>
      </c>
      <c r="CV146">
        <f t="shared" si="117"/>
        <v>0</v>
      </c>
      <c r="CW146">
        <f t="shared" si="117"/>
        <v>0</v>
      </c>
      <c r="CX146">
        <f t="shared" si="117"/>
        <v>0</v>
      </c>
      <c r="CY146">
        <f t="shared" si="117"/>
        <v>0</v>
      </c>
      <c r="CZ146">
        <f t="shared" si="117"/>
        <v>0</v>
      </c>
      <c r="DA146">
        <f t="shared" si="117"/>
        <v>0</v>
      </c>
      <c r="DB146">
        <f t="shared" si="117"/>
        <v>0</v>
      </c>
      <c r="DC146">
        <f t="shared" si="117"/>
        <v>0</v>
      </c>
      <c r="DD146">
        <f t="shared" si="117"/>
        <v>0</v>
      </c>
      <c r="DE146">
        <f t="shared" si="117"/>
        <v>0</v>
      </c>
      <c r="DF146">
        <f t="shared" si="117"/>
        <v>0</v>
      </c>
      <c r="DG146">
        <f t="shared" si="117"/>
        <v>0</v>
      </c>
      <c r="DH146">
        <f t="shared" si="117"/>
        <v>0</v>
      </c>
      <c r="DI146">
        <f t="shared" si="117"/>
        <v>0</v>
      </c>
      <c r="DJ146">
        <f t="shared" si="117"/>
        <v>0</v>
      </c>
      <c r="DK146">
        <f t="shared" si="117"/>
        <v>0</v>
      </c>
      <c r="DL146">
        <f t="shared" si="117"/>
        <v>0</v>
      </c>
      <c r="DM146">
        <f t="shared" si="117"/>
        <v>0</v>
      </c>
      <c r="DN146">
        <f t="shared" si="116"/>
        <v>0</v>
      </c>
      <c r="DO146">
        <f t="shared" si="116"/>
        <v>0</v>
      </c>
      <c r="DP146">
        <f t="shared" si="116"/>
        <v>0</v>
      </c>
      <c r="DQ146">
        <f t="shared" si="116"/>
        <v>0</v>
      </c>
      <c r="DR146">
        <f t="shared" si="116"/>
        <v>0</v>
      </c>
      <c r="DS146">
        <f t="shared" si="116"/>
        <v>0</v>
      </c>
      <c r="DT146">
        <f t="shared" si="116"/>
        <v>0</v>
      </c>
      <c r="DU146">
        <f t="shared" si="116"/>
        <v>0</v>
      </c>
      <c r="DV146">
        <f t="shared" si="116"/>
        <v>0</v>
      </c>
      <c r="DW146">
        <f t="shared" si="116"/>
        <v>0</v>
      </c>
      <c r="DX146">
        <f t="shared" si="116"/>
        <v>0</v>
      </c>
      <c r="DY146">
        <f t="shared" si="116"/>
        <v>0</v>
      </c>
      <c r="DZ146">
        <f t="shared" si="116"/>
        <v>0</v>
      </c>
      <c r="EA146">
        <f t="shared" si="116"/>
        <v>0</v>
      </c>
      <c r="EB146">
        <f t="shared" si="116"/>
        <v>0</v>
      </c>
      <c r="EC146">
        <f t="shared" si="116"/>
        <v>0</v>
      </c>
      <c r="ED146">
        <f t="shared" si="116"/>
        <v>0</v>
      </c>
      <c r="EE146">
        <f t="shared" si="116"/>
        <v>0</v>
      </c>
      <c r="EF146">
        <f t="shared" si="111"/>
        <v>0</v>
      </c>
      <c r="EG146">
        <f t="shared" si="111"/>
        <v>0</v>
      </c>
      <c r="EH146">
        <f t="shared" si="111"/>
        <v>0</v>
      </c>
      <c r="EI146">
        <f t="shared" si="111"/>
        <v>0</v>
      </c>
      <c r="EJ146">
        <f t="shared" si="111"/>
        <v>0</v>
      </c>
      <c r="EK146">
        <f t="shared" si="111"/>
        <v>0</v>
      </c>
      <c r="EL146">
        <f t="shared" si="111"/>
        <v>0</v>
      </c>
      <c r="EM146">
        <f t="shared" si="111"/>
        <v>0</v>
      </c>
      <c r="EN146">
        <f t="shared" si="111"/>
        <v>0</v>
      </c>
      <c r="EO146">
        <f t="shared" si="111"/>
        <v>0</v>
      </c>
      <c r="EP146">
        <f t="shared" si="111"/>
        <v>0</v>
      </c>
      <c r="EQ146">
        <f t="shared" si="111"/>
        <v>0</v>
      </c>
      <c r="ER146">
        <f t="shared" si="111"/>
        <v>0</v>
      </c>
      <c r="ES146" s="79"/>
      <c r="ET146" s="21"/>
    </row>
    <row r="147" spans="1:150" x14ac:dyDescent="0.4">
      <c r="A147" s="5">
        <v>37.011656224898303</v>
      </c>
      <c r="B147" s="5">
        <f t="shared" si="77"/>
        <v>0.28592722148568811</v>
      </c>
      <c r="C147" s="5">
        <f t="shared" si="78"/>
        <v>0.28592722148568811</v>
      </c>
      <c r="D147" s="16">
        <f t="shared" si="75"/>
        <v>0.28592722148568811</v>
      </c>
      <c r="E147" s="3">
        <v>0</v>
      </c>
      <c r="F147" s="1">
        <f t="shared" si="76"/>
        <v>1</v>
      </c>
      <c r="G147">
        <v>125</v>
      </c>
      <c r="H147">
        <f t="shared" si="115"/>
        <v>0</v>
      </c>
      <c r="I147">
        <f t="shared" si="115"/>
        <v>0</v>
      </c>
      <c r="J147">
        <f t="shared" si="115"/>
        <v>0</v>
      </c>
      <c r="K147">
        <f t="shared" si="115"/>
        <v>0</v>
      </c>
      <c r="L147">
        <f t="shared" si="115"/>
        <v>0</v>
      </c>
      <c r="M147">
        <f t="shared" si="115"/>
        <v>0</v>
      </c>
      <c r="N147">
        <f t="shared" si="115"/>
        <v>0</v>
      </c>
      <c r="O147">
        <f t="shared" si="115"/>
        <v>0</v>
      </c>
      <c r="P147">
        <f t="shared" si="115"/>
        <v>0</v>
      </c>
      <c r="Q147">
        <f t="shared" si="115"/>
        <v>0</v>
      </c>
      <c r="R147">
        <f t="shared" si="115"/>
        <v>0</v>
      </c>
      <c r="S147">
        <f t="shared" si="115"/>
        <v>0</v>
      </c>
      <c r="T147">
        <f t="shared" si="115"/>
        <v>0</v>
      </c>
      <c r="U147">
        <f t="shared" si="115"/>
        <v>0</v>
      </c>
      <c r="V147">
        <f t="shared" si="115"/>
        <v>0</v>
      </c>
      <c r="W147">
        <f t="shared" si="115"/>
        <v>0</v>
      </c>
      <c r="X147">
        <f t="shared" si="118"/>
        <v>0</v>
      </c>
      <c r="Y147">
        <f t="shared" si="118"/>
        <v>0</v>
      </c>
      <c r="Z147">
        <f t="shared" si="118"/>
        <v>0</v>
      </c>
      <c r="AA147">
        <f t="shared" si="118"/>
        <v>0</v>
      </c>
      <c r="AB147">
        <f t="shared" si="118"/>
        <v>0</v>
      </c>
      <c r="AC147">
        <f t="shared" si="118"/>
        <v>0</v>
      </c>
      <c r="AD147">
        <f t="shared" si="118"/>
        <v>0</v>
      </c>
      <c r="AE147">
        <f t="shared" si="118"/>
        <v>0</v>
      </c>
      <c r="AF147">
        <f t="shared" si="118"/>
        <v>0</v>
      </c>
      <c r="AG147">
        <f t="shared" si="118"/>
        <v>0</v>
      </c>
      <c r="AH147">
        <f t="shared" si="118"/>
        <v>0</v>
      </c>
      <c r="AI147">
        <f t="shared" si="118"/>
        <v>0</v>
      </c>
      <c r="AJ147">
        <f t="shared" si="118"/>
        <v>0</v>
      </c>
      <c r="AK147">
        <f t="shared" si="118"/>
        <v>0</v>
      </c>
      <c r="AL147">
        <f t="shared" ref="AL147:CW154" si="119">IF($D147&gt;AL$10, $E147,0)</f>
        <v>0</v>
      </c>
      <c r="AM147">
        <f t="shared" si="119"/>
        <v>0</v>
      </c>
      <c r="AN147">
        <f t="shared" si="119"/>
        <v>0</v>
      </c>
      <c r="AO147">
        <f t="shared" si="119"/>
        <v>0</v>
      </c>
      <c r="AP147">
        <f t="shared" si="119"/>
        <v>0</v>
      </c>
      <c r="AQ147">
        <f t="shared" si="119"/>
        <v>0</v>
      </c>
      <c r="AR147">
        <f t="shared" si="119"/>
        <v>0</v>
      </c>
      <c r="AS147">
        <f t="shared" si="119"/>
        <v>0</v>
      </c>
      <c r="AT147">
        <f t="shared" si="119"/>
        <v>0</v>
      </c>
      <c r="AU147">
        <f t="shared" si="119"/>
        <v>0</v>
      </c>
      <c r="AV147">
        <f t="shared" si="119"/>
        <v>0</v>
      </c>
      <c r="AW147">
        <f t="shared" si="119"/>
        <v>0</v>
      </c>
      <c r="AX147">
        <f t="shared" si="119"/>
        <v>0</v>
      </c>
      <c r="AY147">
        <f t="shared" si="119"/>
        <v>0</v>
      </c>
      <c r="AZ147">
        <f t="shared" si="119"/>
        <v>0</v>
      </c>
      <c r="BA147">
        <f t="shared" si="119"/>
        <v>0</v>
      </c>
      <c r="BB147">
        <f t="shared" si="119"/>
        <v>0</v>
      </c>
      <c r="BC147">
        <f t="shared" si="119"/>
        <v>0</v>
      </c>
      <c r="BD147">
        <f t="shared" si="119"/>
        <v>0</v>
      </c>
      <c r="BE147">
        <f t="shared" si="119"/>
        <v>0</v>
      </c>
      <c r="BF147">
        <f t="shared" si="119"/>
        <v>0</v>
      </c>
      <c r="BG147">
        <f t="shared" si="119"/>
        <v>0</v>
      </c>
      <c r="BH147">
        <f t="shared" si="119"/>
        <v>0</v>
      </c>
      <c r="BI147">
        <f t="shared" si="119"/>
        <v>0</v>
      </c>
      <c r="BJ147">
        <f t="shared" si="119"/>
        <v>0</v>
      </c>
      <c r="BK147">
        <f t="shared" si="119"/>
        <v>0</v>
      </c>
      <c r="BL147">
        <f t="shared" si="119"/>
        <v>0</v>
      </c>
      <c r="BM147">
        <f t="shared" si="119"/>
        <v>0</v>
      </c>
      <c r="BN147">
        <f t="shared" si="119"/>
        <v>0</v>
      </c>
      <c r="BO147">
        <f t="shared" si="119"/>
        <v>0</v>
      </c>
      <c r="BP147">
        <f t="shared" si="119"/>
        <v>0</v>
      </c>
      <c r="BQ147">
        <f t="shared" si="119"/>
        <v>0</v>
      </c>
      <c r="BR147">
        <f t="shared" si="119"/>
        <v>0</v>
      </c>
      <c r="BS147">
        <f t="shared" si="119"/>
        <v>0</v>
      </c>
      <c r="BT147">
        <f t="shared" si="119"/>
        <v>0</v>
      </c>
      <c r="BU147">
        <f t="shared" si="119"/>
        <v>0</v>
      </c>
      <c r="BV147">
        <f t="shared" si="119"/>
        <v>0</v>
      </c>
      <c r="BW147">
        <f t="shared" si="119"/>
        <v>0</v>
      </c>
      <c r="BX147">
        <f t="shared" si="119"/>
        <v>0</v>
      </c>
      <c r="BY147">
        <f t="shared" si="119"/>
        <v>0</v>
      </c>
      <c r="BZ147">
        <f t="shared" si="119"/>
        <v>0</v>
      </c>
      <c r="CA147">
        <f t="shared" si="119"/>
        <v>0</v>
      </c>
      <c r="CB147">
        <f t="shared" si="119"/>
        <v>0</v>
      </c>
      <c r="CC147">
        <f t="shared" si="119"/>
        <v>0</v>
      </c>
      <c r="CD147">
        <f t="shared" si="119"/>
        <v>0</v>
      </c>
      <c r="CE147">
        <f t="shared" si="119"/>
        <v>0</v>
      </c>
      <c r="CF147">
        <f t="shared" si="119"/>
        <v>0</v>
      </c>
      <c r="CG147">
        <f t="shared" si="119"/>
        <v>0</v>
      </c>
      <c r="CH147">
        <f t="shared" si="119"/>
        <v>0</v>
      </c>
      <c r="CI147">
        <f t="shared" si="119"/>
        <v>0</v>
      </c>
      <c r="CJ147">
        <f t="shared" si="119"/>
        <v>0</v>
      </c>
      <c r="CK147">
        <f t="shared" si="119"/>
        <v>0</v>
      </c>
      <c r="CL147">
        <f t="shared" si="119"/>
        <v>0</v>
      </c>
      <c r="CM147">
        <f t="shared" si="119"/>
        <v>0</v>
      </c>
      <c r="CN147">
        <f t="shared" si="119"/>
        <v>0</v>
      </c>
      <c r="CO147">
        <f t="shared" si="119"/>
        <v>0</v>
      </c>
      <c r="CP147">
        <f t="shared" si="119"/>
        <v>0</v>
      </c>
      <c r="CQ147">
        <f t="shared" si="119"/>
        <v>0</v>
      </c>
      <c r="CR147">
        <f t="shared" si="119"/>
        <v>0</v>
      </c>
      <c r="CS147">
        <f t="shared" si="119"/>
        <v>0</v>
      </c>
      <c r="CT147">
        <f t="shared" si="119"/>
        <v>0</v>
      </c>
      <c r="CU147">
        <f t="shared" si="119"/>
        <v>0</v>
      </c>
      <c r="CV147">
        <f t="shared" si="119"/>
        <v>0</v>
      </c>
      <c r="CW147">
        <f t="shared" si="119"/>
        <v>0</v>
      </c>
      <c r="CX147">
        <f t="shared" si="117"/>
        <v>0</v>
      </c>
      <c r="CY147">
        <f t="shared" si="117"/>
        <v>0</v>
      </c>
      <c r="CZ147">
        <f t="shared" si="117"/>
        <v>0</v>
      </c>
      <c r="DA147">
        <f t="shared" si="117"/>
        <v>0</v>
      </c>
      <c r="DB147">
        <f t="shared" si="117"/>
        <v>0</v>
      </c>
      <c r="DC147">
        <f t="shared" si="117"/>
        <v>0</v>
      </c>
      <c r="DD147">
        <f t="shared" si="117"/>
        <v>0</v>
      </c>
      <c r="DE147">
        <f t="shared" si="117"/>
        <v>0</v>
      </c>
      <c r="DF147">
        <f t="shared" si="117"/>
        <v>0</v>
      </c>
      <c r="DG147">
        <f t="shared" si="117"/>
        <v>0</v>
      </c>
      <c r="DH147">
        <f t="shared" si="117"/>
        <v>0</v>
      </c>
      <c r="DI147">
        <f t="shared" si="117"/>
        <v>0</v>
      </c>
      <c r="DJ147">
        <f t="shared" si="117"/>
        <v>0</v>
      </c>
      <c r="DK147">
        <f t="shared" si="117"/>
        <v>0</v>
      </c>
      <c r="DL147">
        <f t="shared" si="117"/>
        <v>0</v>
      </c>
      <c r="DM147">
        <f t="shared" si="117"/>
        <v>0</v>
      </c>
      <c r="DN147">
        <f t="shared" si="116"/>
        <v>0</v>
      </c>
      <c r="DO147">
        <f t="shared" si="116"/>
        <v>0</v>
      </c>
      <c r="DP147">
        <f t="shared" si="116"/>
        <v>0</v>
      </c>
      <c r="DQ147">
        <f t="shared" si="116"/>
        <v>0</v>
      </c>
      <c r="DR147">
        <f t="shared" si="116"/>
        <v>0</v>
      </c>
      <c r="DS147">
        <f t="shared" si="116"/>
        <v>0</v>
      </c>
      <c r="DT147">
        <f t="shared" si="116"/>
        <v>0</v>
      </c>
      <c r="DU147">
        <f t="shared" si="116"/>
        <v>0</v>
      </c>
      <c r="DV147">
        <f t="shared" si="116"/>
        <v>0</v>
      </c>
      <c r="DW147">
        <f t="shared" si="116"/>
        <v>0</v>
      </c>
      <c r="DX147">
        <f t="shared" si="116"/>
        <v>0</v>
      </c>
      <c r="DY147">
        <f t="shared" si="116"/>
        <v>0</v>
      </c>
      <c r="DZ147">
        <f t="shared" si="116"/>
        <v>0</v>
      </c>
      <c r="EA147">
        <f t="shared" si="116"/>
        <v>0</v>
      </c>
      <c r="EB147">
        <f t="shared" si="116"/>
        <v>0</v>
      </c>
      <c r="EC147">
        <f t="shared" si="116"/>
        <v>0</v>
      </c>
      <c r="ED147">
        <f t="shared" si="116"/>
        <v>0</v>
      </c>
      <c r="EE147">
        <f t="shared" si="116"/>
        <v>0</v>
      </c>
      <c r="EF147">
        <f t="shared" si="111"/>
        <v>0</v>
      </c>
      <c r="EG147">
        <f t="shared" si="111"/>
        <v>0</v>
      </c>
      <c r="EH147">
        <f t="shared" si="111"/>
        <v>0</v>
      </c>
      <c r="EI147">
        <f t="shared" si="111"/>
        <v>0</v>
      </c>
      <c r="EJ147">
        <f t="shared" si="111"/>
        <v>0</v>
      </c>
      <c r="EK147">
        <f t="shared" si="111"/>
        <v>0</v>
      </c>
      <c r="EL147">
        <f t="shared" si="111"/>
        <v>0</v>
      </c>
      <c r="EM147">
        <f t="shared" si="111"/>
        <v>0</v>
      </c>
      <c r="EN147">
        <f t="shared" si="111"/>
        <v>0</v>
      </c>
      <c r="EO147">
        <f t="shared" si="111"/>
        <v>0</v>
      </c>
      <c r="EP147">
        <f t="shared" si="111"/>
        <v>0</v>
      </c>
      <c r="EQ147">
        <f t="shared" si="111"/>
        <v>0</v>
      </c>
      <c r="ER147">
        <f t="shared" si="111"/>
        <v>0</v>
      </c>
      <c r="ES147" s="79"/>
      <c r="ET147" s="21"/>
    </row>
    <row r="148" spans="1:150" x14ac:dyDescent="0.4">
      <c r="A148" s="5">
        <v>35.16510334445168</v>
      </c>
      <c r="B148" s="5">
        <f t="shared" si="77"/>
        <v>6.0824883018581015E-2</v>
      </c>
      <c r="C148" s="5">
        <f t="shared" si="78"/>
        <v>6.0824883018581015E-2</v>
      </c>
      <c r="D148" s="16">
        <f t="shared" si="75"/>
        <v>6.0824883018581015E-2</v>
      </c>
      <c r="E148" s="3">
        <v>1</v>
      </c>
      <c r="F148" s="1">
        <f t="shared" si="76"/>
        <v>0</v>
      </c>
      <c r="G148">
        <v>126</v>
      </c>
      <c r="H148">
        <f t="shared" si="115"/>
        <v>0</v>
      </c>
      <c r="I148">
        <f t="shared" si="115"/>
        <v>0</v>
      </c>
      <c r="J148">
        <f t="shared" si="115"/>
        <v>0</v>
      </c>
      <c r="K148">
        <f t="shared" si="115"/>
        <v>0</v>
      </c>
      <c r="L148">
        <f t="shared" si="115"/>
        <v>0</v>
      </c>
      <c r="M148">
        <f t="shared" si="115"/>
        <v>0</v>
      </c>
      <c r="N148">
        <f t="shared" si="115"/>
        <v>0</v>
      </c>
      <c r="O148">
        <f t="shared" si="115"/>
        <v>0</v>
      </c>
      <c r="P148">
        <f t="shared" si="115"/>
        <v>0</v>
      </c>
      <c r="Q148">
        <f t="shared" si="115"/>
        <v>0</v>
      </c>
      <c r="R148">
        <f t="shared" si="115"/>
        <v>0</v>
      </c>
      <c r="S148">
        <f t="shared" si="115"/>
        <v>0</v>
      </c>
      <c r="T148">
        <f t="shared" si="115"/>
        <v>0</v>
      </c>
      <c r="U148">
        <f t="shared" si="115"/>
        <v>0</v>
      </c>
      <c r="V148">
        <f t="shared" si="115"/>
        <v>0</v>
      </c>
      <c r="W148">
        <f t="shared" si="115"/>
        <v>0</v>
      </c>
      <c r="X148">
        <f t="shared" ref="X148:BT153" si="120">IF($D148&gt;X$10, $E148,0)</f>
        <v>0</v>
      </c>
      <c r="Y148">
        <f t="shared" si="120"/>
        <v>0</v>
      </c>
      <c r="Z148">
        <f t="shared" si="120"/>
        <v>0</v>
      </c>
      <c r="AA148">
        <f t="shared" si="120"/>
        <v>0</v>
      </c>
      <c r="AB148">
        <f t="shared" si="120"/>
        <v>0</v>
      </c>
      <c r="AC148">
        <f t="shared" si="120"/>
        <v>0</v>
      </c>
      <c r="AD148">
        <f t="shared" si="120"/>
        <v>0</v>
      </c>
      <c r="AE148">
        <f t="shared" si="120"/>
        <v>0</v>
      </c>
      <c r="AF148">
        <f t="shared" si="120"/>
        <v>0</v>
      </c>
      <c r="AG148">
        <f t="shared" si="120"/>
        <v>0</v>
      </c>
      <c r="AH148">
        <f t="shared" si="120"/>
        <v>0</v>
      </c>
      <c r="AI148">
        <f t="shared" si="120"/>
        <v>0</v>
      </c>
      <c r="AJ148">
        <f t="shared" si="120"/>
        <v>0</v>
      </c>
      <c r="AK148">
        <f t="shared" si="120"/>
        <v>0</v>
      </c>
      <c r="AL148">
        <f t="shared" si="120"/>
        <v>0</v>
      </c>
      <c r="AM148">
        <f t="shared" si="120"/>
        <v>0</v>
      </c>
      <c r="AN148">
        <f t="shared" si="120"/>
        <v>0</v>
      </c>
      <c r="AO148">
        <f t="shared" si="120"/>
        <v>0</v>
      </c>
      <c r="AP148">
        <f t="shared" si="120"/>
        <v>0</v>
      </c>
      <c r="AQ148">
        <f t="shared" si="120"/>
        <v>0</v>
      </c>
      <c r="AR148">
        <f t="shared" si="120"/>
        <v>0</v>
      </c>
      <c r="AS148">
        <f t="shared" si="120"/>
        <v>0</v>
      </c>
      <c r="AT148">
        <f t="shared" si="120"/>
        <v>0</v>
      </c>
      <c r="AU148">
        <f t="shared" si="120"/>
        <v>0</v>
      </c>
      <c r="AV148">
        <f t="shared" si="120"/>
        <v>0</v>
      </c>
      <c r="AW148">
        <f t="shared" si="120"/>
        <v>0</v>
      </c>
      <c r="AX148">
        <f t="shared" si="120"/>
        <v>0</v>
      </c>
      <c r="AY148">
        <f t="shared" si="120"/>
        <v>0</v>
      </c>
      <c r="AZ148">
        <f t="shared" si="120"/>
        <v>0</v>
      </c>
      <c r="BA148">
        <f t="shared" si="120"/>
        <v>0</v>
      </c>
      <c r="BB148">
        <f t="shared" si="120"/>
        <v>0</v>
      </c>
      <c r="BC148">
        <f t="shared" si="120"/>
        <v>0</v>
      </c>
      <c r="BD148">
        <f t="shared" si="120"/>
        <v>0</v>
      </c>
      <c r="BE148">
        <f t="shared" si="120"/>
        <v>0</v>
      </c>
      <c r="BF148">
        <f t="shared" si="120"/>
        <v>0</v>
      </c>
      <c r="BG148">
        <f t="shared" si="120"/>
        <v>0</v>
      </c>
      <c r="BH148">
        <f t="shared" si="120"/>
        <v>0</v>
      </c>
      <c r="BI148">
        <f t="shared" si="120"/>
        <v>0</v>
      </c>
      <c r="BJ148">
        <f t="shared" si="120"/>
        <v>0</v>
      </c>
      <c r="BK148">
        <f t="shared" si="120"/>
        <v>0</v>
      </c>
      <c r="BL148">
        <f t="shared" si="120"/>
        <v>0</v>
      </c>
      <c r="BM148">
        <f t="shared" si="120"/>
        <v>0</v>
      </c>
      <c r="BN148">
        <f t="shared" si="120"/>
        <v>0</v>
      </c>
      <c r="BO148">
        <f t="shared" si="120"/>
        <v>0</v>
      </c>
      <c r="BP148">
        <f t="shared" si="120"/>
        <v>0</v>
      </c>
      <c r="BQ148">
        <f t="shared" si="120"/>
        <v>0</v>
      </c>
      <c r="BR148">
        <f t="shared" si="120"/>
        <v>0</v>
      </c>
      <c r="BS148">
        <f t="shared" si="120"/>
        <v>0</v>
      </c>
      <c r="BT148">
        <f t="shared" si="119"/>
        <v>0</v>
      </c>
      <c r="BU148">
        <f t="shared" si="119"/>
        <v>0</v>
      </c>
      <c r="BV148">
        <f t="shared" si="119"/>
        <v>0</v>
      </c>
      <c r="BW148">
        <f t="shared" si="119"/>
        <v>0</v>
      </c>
      <c r="BX148">
        <f t="shared" si="119"/>
        <v>0</v>
      </c>
      <c r="BY148">
        <f t="shared" si="119"/>
        <v>1</v>
      </c>
      <c r="BZ148">
        <f t="shared" si="119"/>
        <v>1</v>
      </c>
      <c r="CA148">
        <f t="shared" si="119"/>
        <v>1</v>
      </c>
      <c r="CB148">
        <f t="shared" si="119"/>
        <v>1</v>
      </c>
      <c r="CC148">
        <f t="shared" si="119"/>
        <v>1</v>
      </c>
      <c r="CD148">
        <f t="shared" si="119"/>
        <v>1</v>
      </c>
      <c r="CE148">
        <f t="shared" si="119"/>
        <v>1</v>
      </c>
      <c r="CF148">
        <f t="shared" si="119"/>
        <v>1</v>
      </c>
      <c r="CG148">
        <f t="shared" si="119"/>
        <v>1</v>
      </c>
      <c r="CH148">
        <f t="shared" si="119"/>
        <v>1</v>
      </c>
      <c r="CI148">
        <f t="shared" si="119"/>
        <v>1</v>
      </c>
      <c r="CJ148">
        <f t="shared" si="119"/>
        <v>1</v>
      </c>
      <c r="CK148">
        <f t="shared" si="119"/>
        <v>1</v>
      </c>
      <c r="CL148">
        <f t="shared" si="119"/>
        <v>1</v>
      </c>
      <c r="CM148">
        <f t="shared" si="119"/>
        <v>1</v>
      </c>
      <c r="CN148">
        <f t="shared" si="119"/>
        <v>1</v>
      </c>
      <c r="CO148">
        <f t="shared" si="119"/>
        <v>1</v>
      </c>
      <c r="CP148">
        <f t="shared" si="119"/>
        <v>1</v>
      </c>
      <c r="CQ148">
        <f t="shared" si="119"/>
        <v>1</v>
      </c>
      <c r="CR148">
        <f t="shared" si="119"/>
        <v>1</v>
      </c>
      <c r="CS148">
        <f t="shared" si="119"/>
        <v>1</v>
      </c>
      <c r="CT148">
        <f t="shared" si="119"/>
        <v>1</v>
      </c>
      <c r="CU148">
        <f t="shared" si="119"/>
        <v>1</v>
      </c>
      <c r="CV148">
        <f t="shared" si="119"/>
        <v>1</v>
      </c>
      <c r="CW148">
        <f t="shared" si="119"/>
        <v>1</v>
      </c>
      <c r="CX148">
        <f t="shared" si="117"/>
        <v>1</v>
      </c>
      <c r="CY148">
        <f t="shared" si="117"/>
        <v>1</v>
      </c>
      <c r="CZ148">
        <f t="shared" si="117"/>
        <v>1</v>
      </c>
      <c r="DA148">
        <f t="shared" si="117"/>
        <v>1</v>
      </c>
      <c r="DB148">
        <f t="shared" si="117"/>
        <v>1</v>
      </c>
      <c r="DC148">
        <f t="shared" si="117"/>
        <v>1</v>
      </c>
      <c r="DD148">
        <f t="shared" si="117"/>
        <v>1</v>
      </c>
      <c r="DE148">
        <f t="shared" si="117"/>
        <v>1</v>
      </c>
      <c r="DF148">
        <f t="shared" si="117"/>
        <v>1</v>
      </c>
      <c r="DG148">
        <f t="shared" si="117"/>
        <v>1</v>
      </c>
      <c r="DH148">
        <f t="shared" si="117"/>
        <v>1</v>
      </c>
      <c r="DI148">
        <f t="shared" si="117"/>
        <v>1</v>
      </c>
      <c r="DJ148">
        <f t="shared" si="117"/>
        <v>1</v>
      </c>
      <c r="DK148">
        <f t="shared" si="117"/>
        <v>1</v>
      </c>
      <c r="DL148">
        <f t="shared" si="117"/>
        <v>1</v>
      </c>
      <c r="DM148">
        <f t="shared" si="117"/>
        <v>1</v>
      </c>
      <c r="DN148">
        <f t="shared" si="116"/>
        <v>1</v>
      </c>
      <c r="DO148">
        <f t="shared" si="116"/>
        <v>1</v>
      </c>
      <c r="DP148">
        <f t="shared" si="116"/>
        <v>1</v>
      </c>
      <c r="DQ148">
        <f t="shared" si="116"/>
        <v>1</v>
      </c>
      <c r="DR148">
        <f t="shared" si="116"/>
        <v>1</v>
      </c>
      <c r="DS148">
        <f t="shared" si="116"/>
        <v>1</v>
      </c>
      <c r="DT148">
        <f t="shared" si="116"/>
        <v>1</v>
      </c>
      <c r="DU148">
        <f t="shared" si="116"/>
        <v>1</v>
      </c>
      <c r="DV148">
        <f t="shared" si="116"/>
        <v>1</v>
      </c>
      <c r="DW148">
        <f t="shared" si="116"/>
        <v>1</v>
      </c>
      <c r="DX148">
        <f t="shared" si="116"/>
        <v>1</v>
      </c>
      <c r="DY148">
        <f t="shared" si="116"/>
        <v>1</v>
      </c>
      <c r="DZ148">
        <f t="shared" si="116"/>
        <v>1</v>
      </c>
      <c r="EA148">
        <f t="shared" si="116"/>
        <v>1</v>
      </c>
      <c r="EB148">
        <f t="shared" si="116"/>
        <v>1</v>
      </c>
      <c r="EC148">
        <f t="shared" si="116"/>
        <v>1</v>
      </c>
      <c r="ED148">
        <f t="shared" si="116"/>
        <v>1</v>
      </c>
      <c r="EE148">
        <f t="shared" si="116"/>
        <v>1</v>
      </c>
      <c r="EF148">
        <f t="shared" si="111"/>
        <v>1</v>
      </c>
      <c r="EG148">
        <f t="shared" si="111"/>
        <v>1</v>
      </c>
      <c r="EH148">
        <f t="shared" si="111"/>
        <v>1</v>
      </c>
      <c r="EI148">
        <f t="shared" si="111"/>
        <v>1</v>
      </c>
      <c r="EJ148">
        <f t="shared" si="111"/>
        <v>1</v>
      </c>
      <c r="EK148">
        <f t="shared" si="111"/>
        <v>1</v>
      </c>
      <c r="EL148">
        <f t="shared" si="111"/>
        <v>1</v>
      </c>
      <c r="EM148">
        <f t="shared" si="111"/>
        <v>1</v>
      </c>
      <c r="EN148">
        <f t="shared" si="111"/>
        <v>1</v>
      </c>
      <c r="EO148">
        <f t="shared" si="111"/>
        <v>1</v>
      </c>
      <c r="EP148">
        <f t="shared" si="111"/>
        <v>1</v>
      </c>
      <c r="EQ148">
        <f t="shared" si="111"/>
        <v>1</v>
      </c>
      <c r="ER148">
        <f t="shared" si="111"/>
        <v>1</v>
      </c>
      <c r="ES148" s="79"/>
      <c r="ET148" s="21"/>
    </row>
    <row r="149" spans="1:150" x14ac:dyDescent="0.4">
      <c r="A149" s="5">
        <v>51.104050856973942</v>
      </c>
      <c r="B149" s="5">
        <f t="shared" si="77"/>
        <v>2.00384768824983</v>
      </c>
      <c r="C149" s="5">
        <f t="shared" si="78"/>
        <v>2.00384768824983</v>
      </c>
      <c r="D149" s="16">
        <f t="shared" si="75"/>
        <v>2.00384768824983</v>
      </c>
      <c r="E149" s="3">
        <v>0</v>
      </c>
      <c r="F149" s="1">
        <f t="shared" si="76"/>
        <v>1</v>
      </c>
      <c r="G149">
        <v>127</v>
      </c>
      <c r="H149">
        <f t="shared" si="115"/>
        <v>0</v>
      </c>
      <c r="I149">
        <f t="shared" si="115"/>
        <v>0</v>
      </c>
      <c r="J149">
        <f t="shared" si="115"/>
        <v>0</v>
      </c>
      <c r="K149">
        <f t="shared" si="115"/>
        <v>0</v>
      </c>
      <c r="L149">
        <f t="shared" si="115"/>
        <v>0</v>
      </c>
      <c r="M149">
        <f t="shared" si="115"/>
        <v>0</v>
      </c>
      <c r="N149">
        <f t="shared" si="115"/>
        <v>0</v>
      </c>
      <c r="O149">
        <f t="shared" si="115"/>
        <v>0</v>
      </c>
      <c r="P149">
        <f t="shared" si="115"/>
        <v>0</v>
      </c>
      <c r="Q149">
        <f t="shared" si="115"/>
        <v>0</v>
      </c>
      <c r="R149">
        <f t="shared" si="115"/>
        <v>0</v>
      </c>
      <c r="S149">
        <f t="shared" si="115"/>
        <v>0</v>
      </c>
      <c r="T149">
        <f t="shared" si="115"/>
        <v>0</v>
      </c>
      <c r="U149">
        <f t="shared" si="115"/>
        <v>0</v>
      </c>
      <c r="V149">
        <f t="shared" si="115"/>
        <v>0</v>
      </c>
      <c r="W149">
        <f t="shared" si="115"/>
        <v>0</v>
      </c>
      <c r="X149">
        <f t="shared" si="120"/>
        <v>0</v>
      </c>
      <c r="Y149">
        <f t="shared" si="120"/>
        <v>0</v>
      </c>
      <c r="Z149">
        <f t="shared" si="120"/>
        <v>0</v>
      </c>
      <c r="AA149">
        <f t="shared" si="120"/>
        <v>0</v>
      </c>
      <c r="AB149">
        <f t="shared" si="120"/>
        <v>0</v>
      </c>
      <c r="AC149">
        <f t="shared" si="120"/>
        <v>0</v>
      </c>
      <c r="AD149">
        <f t="shared" si="120"/>
        <v>0</v>
      </c>
      <c r="AE149">
        <f t="shared" si="120"/>
        <v>0</v>
      </c>
      <c r="AF149">
        <f t="shared" si="120"/>
        <v>0</v>
      </c>
      <c r="AG149">
        <f t="shared" si="120"/>
        <v>0</v>
      </c>
      <c r="AH149">
        <f t="shared" si="120"/>
        <v>0</v>
      </c>
      <c r="AI149">
        <f t="shared" si="120"/>
        <v>0</v>
      </c>
      <c r="AJ149">
        <f t="shared" si="120"/>
        <v>0</v>
      </c>
      <c r="AK149">
        <f t="shared" si="120"/>
        <v>0</v>
      </c>
      <c r="AL149">
        <f t="shared" si="120"/>
        <v>0</v>
      </c>
      <c r="AM149">
        <f t="shared" si="120"/>
        <v>0</v>
      </c>
      <c r="AN149">
        <f t="shared" si="120"/>
        <v>0</v>
      </c>
      <c r="AO149">
        <f t="shared" si="120"/>
        <v>0</v>
      </c>
      <c r="AP149">
        <f t="shared" si="120"/>
        <v>0</v>
      </c>
      <c r="AQ149">
        <f t="shared" si="120"/>
        <v>0</v>
      </c>
      <c r="AR149">
        <f t="shared" si="120"/>
        <v>0</v>
      </c>
      <c r="AS149">
        <f t="shared" si="120"/>
        <v>0</v>
      </c>
      <c r="AT149">
        <f t="shared" si="120"/>
        <v>0</v>
      </c>
      <c r="AU149">
        <f t="shared" si="120"/>
        <v>0</v>
      </c>
      <c r="AV149">
        <f t="shared" si="120"/>
        <v>0</v>
      </c>
      <c r="AW149">
        <f t="shared" si="120"/>
        <v>0</v>
      </c>
      <c r="AX149">
        <f t="shared" si="120"/>
        <v>0</v>
      </c>
      <c r="AY149">
        <f t="shared" si="120"/>
        <v>0</v>
      </c>
      <c r="AZ149">
        <f t="shared" si="120"/>
        <v>0</v>
      </c>
      <c r="BA149">
        <f t="shared" si="120"/>
        <v>0</v>
      </c>
      <c r="BB149">
        <f t="shared" si="120"/>
        <v>0</v>
      </c>
      <c r="BC149">
        <f t="shared" si="120"/>
        <v>0</v>
      </c>
      <c r="BD149">
        <f t="shared" si="120"/>
        <v>0</v>
      </c>
      <c r="BE149">
        <f t="shared" si="120"/>
        <v>0</v>
      </c>
      <c r="BF149">
        <f t="shared" si="120"/>
        <v>0</v>
      </c>
      <c r="BG149">
        <f t="shared" si="120"/>
        <v>0</v>
      </c>
      <c r="BH149">
        <f t="shared" si="120"/>
        <v>0</v>
      </c>
      <c r="BI149">
        <f t="shared" si="120"/>
        <v>0</v>
      </c>
      <c r="BJ149">
        <f t="shared" si="120"/>
        <v>0</v>
      </c>
      <c r="BK149">
        <f t="shared" si="120"/>
        <v>0</v>
      </c>
      <c r="BL149">
        <f t="shared" si="120"/>
        <v>0</v>
      </c>
      <c r="BM149">
        <f t="shared" si="120"/>
        <v>0</v>
      </c>
      <c r="BN149">
        <f t="shared" si="120"/>
        <v>0</v>
      </c>
      <c r="BO149">
        <f t="shared" si="120"/>
        <v>0</v>
      </c>
      <c r="BP149">
        <f t="shared" si="120"/>
        <v>0</v>
      </c>
      <c r="BQ149">
        <f t="shared" si="120"/>
        <v>0</v>
      </c>
      <c r="BR149">
        <f t="shared" si="120"/>
        <v>0</v>
      </c>
      <c r="BS149">
        <f t="shared" si="120"/>
        <v>0</v>
      </c>
      <c r="BT149">
        <f t="shared" si="120"/>
        <v>0</v>
      </c>
      <c r="BU149">
        <f t="shared" si="119"/>
        <v>0</v>
      </c>
      <c r="BV149">
        <f t="shared" si="119"/>
        <v>0</v>
      </c>
      <c r="BW149">
        <f t="shared" si="119"/>
        <v>0</v>
      </c>
      <c r="BX149">
        <f t="shared" si="119"/>
        <v>0</v>
      </c>
      <c r="BY149">
        <f t="shared" si="119"/>
        <v>0</v>
      </c>
      <c r="BZ149">
        <f t="shared" si="119"/>
        <v>0</v>
      </c>
      <c r="CA149">
        <f t="shared" si="119"/>
        <v>0</v>
      </c>
      <c r="CB149">
        <f t="shared" si="119"/>
        <v>0</v>
      </c>
      <c r="CC149">
        <f t="shared" si="119"/>
        <v>0</v>
      </c>
      <c r="CD149">
        <f t="shared" si="119"/>
        <v>0</v>
      </c>
      <c r="CE149">
        <f t="shared" si="119"/>
        <v>0</v>
      </c>
      <c r="CF149">
        <f t="shared" si="119"/>
        <v>0</v>
      </c>
      <c r="CG149">
        <f t="shared" si="119"/>
        <v>0</v>
      </c>
      <c r="CH149">
        <f t="shared" si="119"/>
        <v>0</v>
      </c>
      <c r="CI149">
        <f t="shared" si="119"/>
        <v>0</v>
      </c>
      <c r="CJ149">
        <f t="shared" si="119"/>
        <v>0</v>
      </c>
      <c r="CK149">
        <f t="shared" si="119"/>
        <v>0</v>
      </c>
      <c r="CL149">
        <f t="shared" si="119"/>
        <v>0</v>
      </c>
      <c r="CM149">
        <f t="shared" si="119"/>
        <v>0</v>
      </c>
      <c r="CN149">
        <f t="shared" si="119"/>
        <v>0</v>
      </c>
      <c r="CO149">
        <f t="shared" si="119"/>
        <v>0</v>
      </c>
      <c r="CP149">
        <f t="shared" si="119"/>
        <v>0</v>
      </c>
      <c r="CQ149">
        <f t="shared" si="119"/>
        <v>0</v>
      </c>
      <c r="CR149">
        <f t="shared" si="119"/>
        <v>0</v>
      </c>
      <c r="CS149">
        <f t="shared" si="119"/>
        <v>0</v>
      </c>
      <c r="CT149">
        <f t="shared" si="119"/>
        <v>0</v>
      </c>
      <c r="CU149">
        <f t="shared" si="119"/>
        <v>0</v>
      </c>
      <c r="CV149">
        <f t="shared" si="119"/>
        <v>0</v>
      </c>
      <c r="CW149">
        <f t="shared" si="119"/>
        <v>0</v>
      </c>
      <c r="CX149">
        <f t="shared" si="117"/>
        <v>0</v>
      </c>
      <c r="CY149">
        <f t="shared" si="117"/>
        <v>0</v>
      </c>
      <c r="CZ149">
        <f t="shared" si="117"/>
        <v>0</v>
      </c>
      <c r="DA149">
        <f t="shared" si="117"/>
        <v>0</v>
      </c>
      <c r="DB149">
        <f t="shared" si="117"/>
        <v>0</v>
      </c>
      <c r="DC149">
        <f t="shared" si="117"/>
        <v>0</v>
      </c>
      <c r="DD149">
        <f t="shared" si="117"/>
        <v>0</v>
      </c>
      <c r="DE149">
        <f t="shared" si="117"/>
        <v>0</v>
      </c>
      <c r="DF149">
        <f t="shared" si="117"/>
        <v>0</v>
      </c>
      <c r="DG149">
        <f t="shared" si="117"/>
        <v>0</v>
      </c>
      <c r="DH149">
        <f t="shared" si="117"/>
        <v>0</v>
      </c>
      <c r="DI149">
        <f t="shared" si="117"/>
        <v>0</v>
      </c>
      <c r="DJ149">
        <f t="shared" si="117"/>
        <v>0</v>
      </c>
      <c r="DK149">
        <f t="shared" si="117"/>
        <v>0</v>
      </c>
      <c r="DL149">
        <f t="shared" si="117"/>
        <v>0</v>
      </c>
      <c r="DM149">
        <f t="shared" si="117"/>
        <v>0</v>
      </c>
      <c r="DN149">
        <f t="shared" si="116"/>
        <v>0</v>
      </c>
      <c r="DO149">
        <f t="shared" si="116"/>
        <v>0</v>
      </c>
      <c r="DP149">
        <f t="shared" si="116"/>
        <v>0</v>
      </c>
      <c r="DQ149">
        <f t="shared" si="116"/>
        <v>0</v>
      </c>
      <c r="DR149">
        <f t="shared" si="116"/>
        <v>0</v>
      </c>
      <c r="DS149">
        <f t="shared" si="116"/>
        <v>0</v>
      </c>
      <c r="DT149">
        <f t="shared" si="116"/>
        <v>0</v>
      </c>
      <c r="DU149">
        <f t="shared" si="116"/>
        <v>0</v>
      </c>
      <c r="DV149">
        <f t="shared" si="116"/>
        <v>0</v>
      </c>
      <c r="DW149">
        <f t="shared" si="116"/>
        <v>0</v>
      </c>
      <c r="DX149">
        <f t="shared" si="116"/>
        <v>0</v>
      </c>
      <c r="DY149">
        <f t="shared" si="116"/>
        <v>0</v>
      </c>
      <c r="DZ149">
        <f t="shared" si="116"/>
        <v>0</v>
      </c>
      <c r="EA149">
        <f t="shared" si="116"/>
        <v>0</v>
      </c>
      <c r="EB149">
        <f t="shared" si="116"/>
        <v>0</v>
      </c>
      <c r="EC149">
        <f t="shared" si="116"/>
        <v>0</v>
      </c>
      <c r="ED149">
        <f t="shared" si="116"/>
        <v>0</v>
      </c>
      <c r="EE149">
        <f t="shared" si="116"/>
        <v>0</v>
      </c>
      <c r="EF149">
        <f t="shared" si="111"/>
        <v>0</v>
      </c>
      <c r="EG149">
        <f t="shared" si="111"/>
        <v>0</v>
      </c>
      <c r="EH149">
        <f t="shared" si="111"/>
        <v>0</v>
      </c>
      <c r="EI149">
        <f t="shared" si="111"/>
        <v>0</v>
      </c>
      <c r="EJ149">
        <f t="shared" si="111"/>
        <v>0</v>
      </c>
      <c r="EK149">
        <f t="shared" si="111"/>
        <v>0</v>
      </c>
      <c r="EL149">
        <f t="shared" si="111"/>
        <v>0</v>
      </c>
      <c r="EM149">
        <f t="shared" si="111"/>
        <v>0</v>
      </c>
      <c r="EN149">
        <f t="shared" si="111"/>
        <v>0</v>
      </c>
      <c r="EO149">
        <f t="shared" si="111"/>
        <v>0</v>
      </c>
      <c r="EP149">
        <f t="shared" si="111"/>
        <v>0</v>
      </c>
      <c r="EQ149">
        <f t="shared" si="111"/>
        <v>0</v>
      </c>
      <c r="ER149">
        <f t="shared" si="111"/>
        <v>0</v>
      </c>
      <c r="ES149" s="79"/>
      <c r="ET149" s="21"/>
    </row>
    <row r="150" spans="1:150" x14ac:dyDescent="0.4">
      <c r="A150" s="5">
        <v>55.724062671785894</v>
      </c>
      <c r="B150" s="5">
        <f t="shared" si="77"/>
        <v>2.5670459991524108</v>
      </c>
      <c r="C150" s="5">
        <f t="shared" si="78"/>
        <v>2.5670459991524108</v>
      </c>
      <c r="D150" s="16">
        <f t="shared" si="75"/>
        <v>2.5670459991524108</v>
      </c>
      <c r="E150" s="3">
        <v>0</v>
      </c>
      <c r="F150" s="1">
        <f t="shared" si="76"/>
        <v>1</v>
      </c>
      <c r="G150">
        <v>128</v>
      </c>
      <c r="H150">
        <f t="shared" si="115"/>
        <v>0</v>
      </c>
      <c r="I150">
        <f t="shared" si="115"/>
        <v>0</v>
      </c>
      <c r="J150">
        <f t="shared" si="115"/>
        <v>0</v>
      </c>
      <c r="K150">
        <f t="shared" si="115"/>
        <v>0</v>
      </c>
      <c r="L150">
        <f t="shared" si="115"/>
        <v>0</v>
      </c>
      <c r="M150">
        <f t="shared" si="115"/>
        <v>0</v>
      </c>
      <c r="N150">
        <f t="shared" si="115"/>
        <v>0</v>
      </c>
      <c r="O150">
        <f t="shared" si="115"/>
        <v>0</v>
      </c>
      <c r="P150">
        <f t="shared" si="115"/>
        <v>0</v>
      </c>
      <c r="Q150">
        <f t="shared" si="115"/>
        <v>0</v>
      </c>
      <c r="R150">
        <f t="shared" si="115"/>
        <v>0</v>
      </c>
      <c r="S150">
        <f t="shared" si="115"/>
        <v>0</v>
      </c>
      <c r="T150">
        <f t="shared" si="115"/>
        <v>0</v>
      </c>
      <c r="U150">
        <f t="shared" si="115"/>
        <v>0</v>
      </c>
      <c r="V150">
        <f t="shared" si="115"/>
        <v>0</v>
      </c>
      <c r="W150">
        <f t="shared" si="115"/>
        <v>0</v>
      </c>
      <c r="X150">
        <f t="shared" si="120"/>
        <v>0</v>
      </c>
      <c r="Y150">
        <f t="shared" si="120"/>
        <v>0</v>
      </c>
      <c r="Z150">
        <f t="shared" si="120"/>
        <v>0</v>
      </c>
      <c r="AA150">
        <f t="shared" si="120"/>
        <v>0</v>
      </c>
      <c r="AB150">
        <f t="shared" si="120"/>
        <v>0</v>
      </c>
      <c r="AC150">
        <f t="shared" si="120"/>
        <v>0</v>
      </c>
      <c r="AD150">
        <f t="shared" si="120"/>
        <v>0</v>
      </c>
      <c r="AE150">
        <f t="shared" si="120"/>
        <v>0</v>
      </c>
      <c r="AF150">
        <f t="shared" si="120"/>
        <v>0</v>
      </c>
      <c r="AG150">
        <f t="shared" si="120"/>
        <v>0</v>
      </c>
      <c r="AH150">
        <f t="shared" si="120"/>
        <v>0</v>
      </c>
      <c r="AI150">
        <f t="shared" si="120"/>
        <v>0</v>
      </c>
      <c r="AJ150">
        <f t="shared" si="120"/>
        <v>0</v>
      </c>
      <c r="AK150">
        <f t="shared" si="120"/>
        <v>0</v>
      </c>
      <c r="AL150">
        <f t="shared" si="120"/>
        <v>0</v>
      </c>
      <c r="AM150">
        <f t="shared" si="120"/>
        <v>0</v>
      </c>
      <c r="AN150">
        <f t="shared" si="120"/>
        <v>0</v>
      </c>
      <c r="AO150">
        <f t="shared" si="120"/>
        <v>0</v>
      </c>
      <c r="AP150">
        <f t="shared" si="120"/>
        <v>0</v>
      </c>
      <c r="AQ150">
        <f t="shared" si="120"/>
        <v>0</v>
      </c>
      <c r="AR150">
        <f t="shared" si="120"/>
        <v>0</v>
      </c>
      <c r="AS150">
        <f t="shared" si="120"/>
        <v>0</v>
      </c>
      <c r="AT150">
        <f t="shared" si="120"/>
        <v>0</v>
      </c>
      <c r="AU150">
        <f t="shared" si="120"/>
        <v>0</v>
      </c>
      <c r="AV150">
        <f t="shared" si="120"/>
        <v>0</v>
      </c>
      <c r="AW150">
        <f t="shared" si="120"/>
        <v>0</v>
      </c>
      <c r="AX150">
        <f t="shared" si="120"/>
        <v>0</v>
      </c>
      <c r="AY150">
        <f t="shared" si="120"/>
        <v>0</v>
      </c>
      <c r="AZ150">
        <f t="shared" si="120"/>
        <v>0</v>
      </c>
      <c r="BA150">
        <f t="shared" si="120"/>
        <v>0</v>
      </c>
      <c r="BB150">
        <f t="shared" si="120"/>
        <v>0</v>
      </c>
      <c r="BC150">
        <f t="shared" si="120"/>
        <v>0</v>
      </c>
      <c r="BD150">
        <f t="shared" si="120"/>
        <v>0</v>
      </c>
      <c r="BE150">
        <f t="shared" si="120"/>
        <v>0</v>
      </c>
      <c r="BF150">
        <f t="shared" si="120"/>
        <v>0</v>
      </c>
      <c r="BG150">
        <f t="shared" si="120"/>
        <v>0</v>
      </c>
      <c r="BH150">
        <f t="shared" si="120"/>
        <v>0</v>
      </c>
      <c r="BI150">
        <f t="shared" si="120"/>
        <v>0</v>
      </c>
      <c r="BJ150">
        <f t="shared" si="120"/>
        <v>0</v>
      </c>
      <c r="BK150">
        <f t="shared" si="120"/>
        <v>0</v>
      </c>
      <c r="BL150">
        <f t="shared" si="120"/>
        <v>0</v>
      </c>
      <c r="BM150">
        <f t="shared" si="120"/>
        <v>0</v>
      </c>
      <c r="BN150">
        <f t="shared" si="120"/>
        <v>0</v>
      </c>
      <c r="BO150">
        <f t="shared" si="120"/>
        <v>0</v>
      </c>
      <c r="BP150">
        <f t="shared" si="120"/>
        <v>0</v>
      </c>
      <c r="BQ150">
        <f t="shared" si="120"/>
        <v>0</v>
      </c>
      <c r="BR150">
        <f t="shared" si="120"/>
        <v>0</v>
      </c>
      <c r="BS150">
        <f t="shared" si="120"/>
        <v>0</v>
      </c>
      <c r="BT150">
        <f t="shared" si="120"/>
        <v>0</v>
      </c>
      <c r="BU150">
        <f t="shared" si="119"/>
        <v>0</v>
      </c>
      <c r="BV150">
        <f t="shared" si="119"/>
        <v>0</v>
      </c>
      <c r="BW150">
        <f t="shared" si="119"/>
        <v>0</v>
      </c>
      <c r="BX150">
        <f t="shared" si="119"/>
        <v>0</v>
      </c>
      <c r="BY150">
        <f t="shared" si="119"/>
        <v>0</v>
      </c>
      <c r="BZ150">
        <f t="shared" si="119"/>
        <v>0</v>
      </c>
      <c r="CA150">
        <f t="shared" si="119"/>
        <v>0</v>
      </c>
      <c r="CB150">
        <f t="shared" si="119"/>
        <v>0</v>
      </c>
      <c r="CC150">
        <f t="shared" si="119"/>
        <v>0</v>
      </c>
      <c r="CD150">
        <f t="shared" si="119"/>
        <v>0</v>
      </c>
      <c r="CE150">
        <f t="shared" si="119"/>
        <v>0</v>
      </c>
      <c r="CF150">
        <f t="shared" si="119"/>
        <v>0</v>
      </c>
      <c r="CG150">
        <f t="shared" si="119"/>
        <v>0</v>
      </c>
      <c r="CH150">
        <f t="shared" si="119"/>
        <v>0</v>
      </c>
      <c r="CI150">
        <f t="shared" si="119"/>
        <v>0</v>
      </c>
      <c r="CJ150">
        <f t="shared" si="119"/>
        <v>0</v>
      </c>
      <c r="CK150">
        <f t="shared" si="119"/>
        <v>0</v>
      </c>
      <c r="CL150">
        <f t="shared" si="119"/>
        <v>0</v>
      </c>
      <c r="CM150">
        <f t="shared" si="119"/>
        <v>0</v>
      </c>
      <c r="CN150">
        <f t="shared" si="119"/>
        <v>0</v>
      </c>
      <c r="CO150">
        <f t="shared" si="119"/>
        <v>0</v>
      </c>
      <c r="CP150">
        <f t="shared" si="119"/>
        <v>0</v>
      </c>
      <c r="CQ150">
        <f t="shared" si="119"/>
        <v>0</v>
      </c>
      <c r="CR150">
        <f t="shared" si="119"/>
        <v>0</v>
      </c>
      <c r="CS150">
        <f t="shared" si="119"/>
        <v>0</v>
      </c>
      <c r="CT150">
        <f t="shared" si="119"/>
        <v>0</v>
      </c>
      <c r="CU150">
        <f t="shared" si="119"/>
        <v>0</v>
      </c>
      <c r="CV150">
        <f t="shared" si="119"/>
        <v>0</v>
      </c>
      <c r="CW150">
        <f t="shared" si="119"/>
        <v>0</v>
      </c>
      <c r="CX150">
        <f t="shared" si="117"/>
        <v>0</v>
      </c>
      <c r="CY150">
        <f t="shared" si="117"/>
        <v>0</v>
      </c>
      <c r="CZ150">
        <f t="shared" si="117"/>
        <v>0</v>
      </c>
      <c r="DA150">
        <f t="shared" si="117"/>
        <v>0</v>
      </c>
      <c r="DB150">
        <f t="shared" si="117"/>
        <v>0</v>
      </c>
      <c r="DC150">
        <f t="shared" si="117"/>
        <v>0</v>
      </c>
      <c r="DD150">
        <f t="shared" si="117"/>
        <v>0</v>
      </c>
      <c r="DE150">
        <f t="shared" si="117"/>
        <v>0</v>
      </c>
      <c r="DF150">
        <f t="shared" ref="DF150:ER165" si="121">IF($D150&gt;DF$10, $E150,0)</f>
        <v>0</v>
      </c>
      <c r="DG150">
        <f t="shared" si="121"/>
        <v>0</v>
      </c>
      <c r="DH150">
        <f t="shared" si="121"/>
        <v>0</v>
      </c>
      <c r="DI150">
        <f t="shared" si="121"/>
        <v>0</v>
      </c>
      <c r="DJ150">
        <f t="shared" si="121"/>
        <v>0</v>
      </c>
      <c r="DK150">
        <f t="shared" si="121"/>
        <v>0</v>
      </c>
      <c r="DL150">
        <f t="shared" si="121"/>
        <v>0</v>
      </c>
      <c r="DM150">
        <f t="shared" si="121"/>
        <v>0</v>
      </c>
      <c r="DN150">
        <f t="shared" si="121"/>
        <v>0</v>
      </c>
      <c r="DO150">
        <f t="shared" si="121"/>
        <v>0</v>
      </c>
      <c r="DP150">
        <f t="shared" si="121"/>
        <v>0</v>
      </c>
      <c r="DQ150">
        <f t="shared" si="121"/>
        <v>0</v>
      </c>
      <c r="DR150">
        <f t="shared" si="121"/>
        <v>0</v>
      </c>
      <c r="DS150">
        <f t="shared" si="121"/>
        <v>0</v>
      </c>
      <c r="DT150">
        <f t="shared" si="121"/>
        <v>0</v>
      </c>
      <c r="DU150">
        <f t="shared" si="121"/>
        <v>0</v>
      </c>
      <c r="DV150">
        <f t="shared" si="121"/>
        <v>0</v>
      </c>
      <c r="DW150">
        <f t="shared" si="121"/>
        <v>0</v>
      </c>
      <c r="DX150">
        <f t="shared" si="121"/>
        <v>0</v>
      </c>
      <c r="DY150">
        <f t="shared" si="121"/>
        <v>0</v>
      </c>
      <c r="DZ150">
        <f t="shared" si="121"/>
        <v>0</v>
      </c>
      <c r="EA150">
        <f t="shared" si="121"/>
        <v>0</v>
      </c>
      <c r="EB150">
        <f t="shared" si="121"/>
        <v>0</v>
      </c>
      <c r="EC150">
        <f t="shared" si="121"/>
        <v>0</v>
      </c>
      <c r="ED150">
        <f t="shared" si="121"/>
        <v>0</v>
      </c>
      <c r="EE150">
        <f t="shared" si="121"/>
        <v>0</v>
      </c>
      <c r="EF150">
        <f t="shared" si="121"/>
        <v>0</v>
      </c>
      <c r="EG150">
        <f t="shared" si="121"/>
        <v>0</v>
      </c>
      <c r="EH150">
        <f t="shared" si="121"/>
        <v>0</v>
      </c>
      <c r="EI150">
        <f t="shared" si="121"/>
        <v>0</v>
      </c>
      <c r="EJ150">
        <f t="shared" si="121"/>
        <v>0</v>
      </c>
      <c r="EK150">
        <f t="shared" si="121"/>
        <v>0</v>
      </c>
      <c r="EL150">
        <f t="shared" si="121"/>
        <v>0</v>
      </c>
      <c r="EM150">
        <f t="shared" si="121"/>
        <v>0</v>
      </c>
      <c r="EN150">
        <f t="shared" si="121"/>
        <v>0</v>
      </c>
      <c r="EO150">
        <f t="shared" si="121"/>
        <v>0</v>
      </c>
      <c r="EP150">
        <f t="shared" si="121"/>
        <v>0</v>
      </c>
      <c r="EQ150">
        <f t="shared" si="121"/>
        <v>0</v>
      </c>
      <c r="ER150">
        <f t="shared" si="121"/>
        <v>0</v>
      </c>
      <c r="ES150" s="79"/>
      <c r="ET150" s="21"/>
    </row>
    <row r="151" spans="1:150" x14ac:dyDescent="0.4">
      <c r="A151" s="5">
        <v>41.707791317923778</v>
      </c>
      <c r="B151" s="5">
        <f t="shared" si="77"/>
        <v>0.85840527093196117</v>
      </c>
      <c r="C151" s="5">
        <f t="shared" si="78"/>
        <v>0.85840527093196117</v>
      </c>
      <c r="D151" s="16">
        <f t="shared" si="75"/>
        <v>0.85840527093196117</v>
      </c>
      <c r="E151" s="3">
        <v>0</v>
      </c>
      <c r="F151" s="1">
        <f t="shared" si="76"/>
        <v>1</v>
      </c>
      <c r="G151">
        <v>129</v>
      </c>
      <c r="H151">
        <f t="shared" si="115"/>
        <v>0</v>
      </c>
      <c r="I151">
        <f t="shared" si="115"/>
        <v>0</v>
      </c>
      <c r="J151">
        <f t="shared" si="115"/>
        <v>0</v>
      </c>
      <c r="K151">
        <f t="shared" si="115"/>
        <v>0</v>
      </c>
      <c r="L151">
        <f t="shared" si="115"/>
        <v>0</v>
      </c>
      <c r="M151">
        <f t="shared" si="115"/>
        <v>0</v>
      </c>
      <c r="N151">
        <f t="shared" si="115"/>
        <v>0</v>
      </c>
      <c r="O151">
        <f t="shared" si="115"/>
        <v>0</v>
      </c>
      <c r="P151">
        <f t="shared" si="115"/>
        <v>0</v>
      </c>
      <c r="Q151">
        <f t="shared" si="115"/>
        <v>0</v>
      </c>
      <c r="R151">
        <f t="shared" si="115"/>
        <v>0</v>
      </c>
      <c r="S151">
        <f t="shared" si="115"/>
        <v>0</v>
      </c>
      <c r="T151">
        <f t="shared" si="115"/>
        <v>0</v>
      </c>
      <c r="U151">
        <f t="shared" si="115"/>
        <v>0</v>
      </c>
      <c r="V151">
        <f t="shared" si="115"/>
        <v>0</v>
      </c>
      <c r="W151">
        <f t="shared" si="115"/>
        <v>0</v>
      </c>
      <c r="X151">
        <f t="shared" si="120"/>
        <v>0</v>
      </c>
      <c r="Y151">
        <f t="shared" si="120"/>
        <v>0</v>
      </c>
      <c r="Z151">
        <f t="shared" si="120"/>
        <v>0</v>
      </c>
      <c r="AA151">
        <f t="shared" si="120"/>
        <v>0</v>
      </c>
      <c r="AB151">
        <f t="shared" si="120"/>
        <v>0</v>
      </c>
      <c r="AC151">
        <f t="shared" si="120"/>
        <v>0</v>
      </c>
      <c r="AD151">
        <f t="shared" si="120"/>
        <v>0</v>
      </c>
      <c r="AE151">
        <f t="shared" si="120"/>
        <v>0</v>
      </c>
      <c r="AF151">
        <f t="shared" si="120"/>
        <v>0</v>
      </c>
      <c r="AG151">
        <f t="shared" si="120"/>
        <v>0</v>
      </c>
      <c r="AH151">
        <f t="shared" si="120"/>
        <v>0</v>
      </c>
      <c r="AI151">
        <f t="shared" si="120"/>
        <v>0</v>
      </c>
      <c r="AJ151">
        <f t="shared" si="120"/>
        <v>0</v>
      </c>
      <c r="AK151">
        <f t="shared" si="120"/>
        <v>0</v>
      </c>
      <c r="AL151">
        <f t="shared" si="120"/>
        <v>0</v>
      </c>
      <c r="AM151">
        <f t="shared" si="120"/>
        <v>0</v>
      </c>
      <c r="AN151">
        <f t="shared" si="120"/>
        <v>0</v>
      </c>
      <c r="AO151">
        <f t="shared" si="120"/>
        <v>0</v>
      </c>
      <c r="AP151">
        <f t="shared" si="120"/>
        <v>0</v>
      </c>
      <c r="AQ151">
        <f t="shared" si="120"/>
        <v>0</v>
      </c>
      <c r="AR151">
        <f t="shared" si="120"/>
        <v>0</v>
      </c>
      <c r="AS151">
        <f t="shared" si="120"/>
        <v>0</v>
      </c>
      <c r="AT151">
        <f t="shared" si="120"/>
        <v>0</v>
      </c>
      <c r="AU151">
        <f t="shared" si="120"/>
        <v>0</v>
      </c>
      <c r="AV151">
        <f t="shared" si="120"/>
        <v>0</v>
      </c>
      <c r="AW151">
        <f t="shared" si="120"/>
        <v>0</v>
      </c>
      <c r="AX151">
        <f t="shared" si="120"/>
        <v>0</v>
      </c>
      <c r="AY151">
        <f t="shared" si="120"/>
        <v>0</v>
      </c>
      <c r="AZ151">
        <f t="shared" si="120"/>
        <v>0</v>
      </c>
      <c r="BA151">
        <f t="shared" si="120"/>
        <v>0</v>
      </c>
      <c r="BB151">
        <f t="shared" si="120"/>
        <v>0</v>
      </c>
      <c r="BC151">
        <f t="shared" si="120"/>
        <v>0</v>
      </c>
      <c r="BD151">
        <f t="shared" si="120"/>
        <v>0</v>
      </c>
      <c r="BE151">
        <f t="shared" si="120"/>
        <v>0</v>
      </c>
      <c r="BF151">
        <f t="shared" si="120"/>
        <v>0</v>
      </c>
      <c r="BG151">
        <f t="shared" si="120"/>
        <v>0</v>
      </c>
      <c r="BH151">
        <f t="shared" si="120"/>
        <v>0</v>
      </c>
      <c r="BI151">
        <f t="shared" si="120"/>
        <v>0</v>
      </c>
      <c r="BJ151">
        <f t="shared" si="120"/>
        <v>0</v>
      </c>
      <c r="BK151">
        <f t="shared" si="120"/>
        <v>0</v>
      </c>
      <c r="BL151">
        <f t="shared" si="120"/>
        <v>0</v>
      </c>
      <c r="BM151">
        <f t="shared" si="120"/>
        <v>0</v>
      </c>
      <c r="BN151">
        <f t="shared" si="120"/>
        <v>0</v>
      </c>
      <c r="BO151">
        <f t="shared" si="120"/>
        <v>0</v>
      </c>
      <c r="BP151">
        <f t="shared" si="120"/>
        <v>0</v>
      </c>
      <c r="BQ151">
        <f t="shared" si="120"/>
        <v>0</v>
      </c>
      <c r="BR151">
        <f t="shared" si="120"/>
        <v>0</v>
      </c>
      <c r="BS151">
        <f t="shared" si="120"/>
        <v>0</v>
      </c>
      <c r="BT151">
        <f t="shared" si="120"/>
        <v>0</v>
      </c>
      <c r="BU151">
        <f t="shared" si="119"/>
        <v>0</v>
      </c>
      <c r="BV151">
        <f t="shared" si="119"/>
        <v>0</v>
      </c>
      <c r="BW151">
        <f t="shared" si="119"/>
        <v>0</v>
      </c>
      <c r="BX151">
        <f t="shared" si="119"/>
        <v>0</v>
      </c>
      <c r="BY151">
        <f t="shared" si="119"/>
        <v>0</v>
      </c>
      <c r="BZ151">
        <f t="shared" si="119"/>
        <v>0</v>
      </c>
      <c r="CA151">
        <f t="shared" si="119"/>
        <v>0</v>
      </c>
      <c r="CB151">
        <f t="shared" si="119"/>
        <v>0</v>
      </c>
      <c r="CC151">
        <f t="shared" si="119"/>
        <v>0</v>
      </c>
      <c r="CD151">
        <f t="shared" si="119"/>
        <v>0</v>
      </c>
      <c r="CE151">
        <f t="shared" si="119"/>
        <v>0</v>
      </c>
      <c r="CF151">
        <f t="shared" si="119"/>
        <v>0</v>
      </c>
      <c r="CG151">
        <f t="shared" si="119"/>
        <v>0</v>
      </c>
      <c r="CH151">
        <f t="shared" si="119"/>
        <v>0</v>
      </c>
      <c r="CI151">
        <f t="shared" si="119"/>
        <v>0</v>
      </c>
      <c r="CJ151">
        <f t="shared" si="119"/>
        <v>0</v>
      </c>
      <c r="CK151">
        <f t="shared" si="119"/>
        <v>0</v>
      </c>
      <c r="CL151">
        <f t="shared" si="119"/>
        <v>0</v>
      </c>
      <c r="CM151">
        <f t="shared" si="119"/>
        <v>0</v>
      </c>
      <c r="CN151">
        <f t="shared" si="119"/>
        <v>0</v>
      </c>
      <c r="CO151">
        <f t="shared" si="119"/>
        <v>0</v>
      </c>
      <c r="CP151">
        <f t="shared" si="119"/>
        <v>0</v>
      </c>
      <c r="CQ151">
        <f t="shared" si="119"/>
        <v>0</v>
      </c>
      <c r="CR151">
        <f t="shared" si="119"/>
        <v>0</v>
      </c>
      <c r="CS151">
        <f t="shared" si="119"/>
        <v>0</v>
      </c>
      <c r="CT151">
        <f t="shared" si="119"/>
        <v>0</v>
      </c>
      <c r="CU151">
        <f t="shared" si="119"/>
        <v>0</v>
      </c>
      <c r="CV151">
        <f t="shared" si="119"/>
        <v>0</v>
      </c>
      <c r="CW151">
        <f t="shared" si="119"/>
        <v>0</v>
      </c>
      <c r="CX151">
        <f t="shared" ref="CX151:ER166" si="122">IF($D151&gt;CX$10, $E151,0)</f>
        <v>0</v>
      </c>
      <c r="CY151">
        <f t="shared" si="122"/>
        <v>0</v>
      </c>
      <c r="CZ151">
        <f t="shared" si="122"/>
        <v>0</v>
      </c>
      <c r="DA151">
        <f t="shared" si="122"/>
        <v>0</v>
      </c>
      <c r="DB151">
        <f t="shared" si="122"/>
        <v>0</v>
      </c>
      <c r="DC151">
        <f t="shared" si="122"/>
        <v>0</v>
      </c>
      <c r="DD151">
        <f t="shared" si="122"/>
        <v>0</v>
      </c>
      <c r="DE151">
        <f t="shared" si="122"/>
        <v>0</v>
      </c>
      <c r="DF151">
        <f t="shared" si="122"/>
        <v>0</v>
      </c>
      <c r="DG151">
        <f t="shared" si="122"/>
        <v>0</v>
      </c>
      <c r="DH151">
        <f t="shared" si="122"/>
        <v>0</v>
      </c>
      <c r="DI151">
        <f t="shared" si="122"/>
        <v>0</v>
      </c>
      <c r="DJ151">
        <f t="shared" si="122"/>
        <v>0</v>
      </c>
      <c r="DK151">
        <f t="shared" si="122"/>
        <v>0</v>
      </c>
      <c r="DL151">
        <f t="shared" si="122"/>
        <v>0</v>
      </c>
      <c r="DM151">
        <f t="shared" si="122"/>
        <v>0</v>
      </c>
      <c r="DN151">
        <f t="shared" si="122"/>
        <v>0</v>
      </c>
      <c r="DO151">
        <f t="shared" si="122"/>
        <v>0</v>
      </c>
      <c r="DP151">
        <f t="shared" si="122"/>
        <v>0</v>
      </c>
      <c r="DQ151">
        <f t="shared" si="122"/>
        <v>0</v>
      </c>
      <c r="DR151">
        <f t="shared" si="122"/>
        <v>0</v>
      </c>
      <c r="DS151">
        <f t="shared" si="122"/>
        <v>0</v>
      </c>
      <c r="DT151">
        <f t="shared" si="122"/>
        <v>0</v>
      </c>
      <c r="DU151">
        <f t="shared" si="122"/>
        <v>0</v>
      </c>
      <c r="DV151">
        <f t="shared" si="122"/>
        <v>0</v>
      </c>
      <c r="DW151">
        <f t="shared" si="122"/>
        <v>0</v>
      </c>
      <c r="DX151">
        <f t="shared" si="122"/>
        <v>0</v>
      </c>
      <c r="DY151">
        <f t="shared" si="122"/>
        <v>0</v>
      </c>
      <c r="DZ151">
        <f t="shared" si="122"/>
        <v>0</v>
      </c>
      <c r="EA151">
        <f t="shared" si="122"/>
        <v>0</v>
      </c>
      <c r="EB151">
        <f t="shared" si="122"/>
        <v>0</v>
      </c>
      <c r="EC151">
        <f t="shared" si="122"/>
        <v>0</v>
      </c>
      <c r="ED151">
        <f t="shared" si="122"/>
        <v>0</v>
      </c>
      <c r="EE151">
        <f t="shared" si="122"/>
        <v>0</v>
      </c>
      <c r="EF151">
        <f t="shared" si="121"/>
        <v>0</v>
      </c>
      <c r="EG151">
        <f t="shared" si="121"/>
        <v>0</v>
      </c>
      <c r="EH151">
        <f t="shared" si="121"/>
        <v>0</v>
      </c>
      <c r="EI151">
        <f t="shared" si="121"/>
        <v>0</v>
      </c>
      <c r="EJ151">
        <f t="shared" si="121"/>
        <v>0</v>
      </c>
      <c r="EK151">
        <f t="shared" si="121"/>
        <v>0</v>
      </c>
      <c r="EL151">
        <f t="shared" si="121"/>
        <v>0</v>
      </c>
      <c r="EM151">
        <f t="shared" si="121"/>
        <v>0</v>
      </c>
      <c r="EN151">
        <f t="shared" si="121"/>
        <v>0</v>
      </c>
      <c r="EO151">
        <f t="shared" si="121"/>
        <v>0</v>
      </c>
      <c r="EP151">
        <f t="shared" si="121"/>
        <v>0</v>
      </c>
      <c r="EQ151">
        <f t="shared" si="121"/>
        <v>0</v>
      </c>
      <c r="ER151">
        <f t="shared" si="121"/>
        <v>0</v>
      </c>
      <c r="ES151" s="79"/>
      <c r="ET151" s="21"/>
    </row>
    <row r="152" spans="1:150" x14ac:dyDescent="0.4">
      <c r="A152" s="5">
        <v>23.987949887834684</v>
      </c>
      <c r="B152" s="5">
        <f t="shared" si="77"/>
        <v>-1.3017157770039214</v>
      </c>
      <c r="C152" s="5">
        <f t="shared" si="78"/>
        <v>-1.3017157770039214</v>
      </c>
      <c r="D152" s="16">
        <f t="shared" ref="D152:D215" si="123">C152</f>
        <v>-1.3017157770039214</v>
      </c>
      <c r="E152" s="3">
        <v>1</v>
      </c>
      <c r="F152" s="1">
        <f t="shared" ref="F152:F215" si="124">IF($E152=0,1,0)</f>
        <v>0</v>
      </c>
      <c r="G152">
        <v>130</v>
      </c>
      <c r="H152">
        <f t="shared" si="115"/>
        <v>0</v>
      </c>
      <c r="I152">
        <f t="shared" si="115"/>
        <v>0</v>
      </c>
      <c r="J152">
        <f t="shared" si="115"/>
        <v>0</v>
      </c>
      <c r="K152">
        <f t="shared" si="115"/>
        <v>0</v>
      </c>
      <c r="L152">
        <f t="shared" si="115"/>
        <v>0</v>
      </c>
      <c r="M152">
        <f t="shared" si="115"/>
        <v>0</v>
      </c>
      <c r="N152">
        <f t="shared" si="115"/>
        <v>0</v>
      </c>
      <c r="O152">
        <f t="shared" si="115"/>
        <v>0</v>
      </c>
      <c r="P152">
        <f t="shared" si="115"/>
        <v>0</v>
      </c>
      <c r="Q152">
        <f t="shared" si="115"/>
        <v>0</v>
      </c>
      <c r="R152">
        <f t="shared" si="115"/>
        <v>0</v>
      </c>
      <c r="S152">
        <f t="shared" si="115"/>
        <v>0</v>
      </c>
      <c r="T152">
        <f t="shared" si="115"/>
        <v>0</v>
      </c>
      <c r="U152">
        <f t="shared" si="115"/>
        <v>0</v>
      </c>
      <c r="V152">
        <f t="shared" si="115"/>
        <v>0</v>
      </c>
      <c r="W152">
        <f t="shared" si="115"/>
        <v>0</v>
      </c>
      <c r="X152">
        <f t="shared" si="120"/>
        <v>0</v>
      </c>
      <c r="Y152">
        <f t="shared" si="120"/>
        <v>0</v>
      </c>
      <c r="Z152">
        <f t="shared" si="120"/>
        <v>0</v>
      </c>
      <c r="AA152">
        <f t="shared" si="120"/>
        <v>0</v>
      </c>
      <c r="AB152">
        <f t="shared" si="120"/>
        <v>0</v>
      </c>
      <c r="AC152">
        <f t="shared" si="120"/>
        <v>0</v>
      </c>
      <c r="AD152">
        <f t="shared" si="120"/>
        <v>0</v>
      </c>
      <c r="AE152">
        <f t="shared" si="120"/>
        <v>0</v>
      </c>
      <c r="AF152">
        <f t="shared" si="120"/>
        <v>0</v>
      </c>
      <c r="AG152">
        <f t="shared" si="120"/>
        <v>0</v>
      </c>
      <c r="AH152">
        <f t="shared" si="120"/>
        <v>0</v>
      </c>
      <c r="AI152">
        <f t="shared" si="120"/>
        <v>0</v>
      </c>
      <c r="AJ152">
        <f t="shared" si="120"/>
        <v>0</v>
      </c>
      <c r="AK152">
        <f t="shared" si="120"/>
        <v>0</v>
      </c>
      <c r="AL152">
        <f t="shared" si="120"/>
        <v>0</v>
      </c>
      <c r="AM152">
        <f t="shared" si="120"/>
        <v>0</v>
      </c>
      <c r="AN152">
        <f t="shared" si="120"/>
        <v>0</v>
      </c>
      <c r="AO152">
        <f t="shared" si="120"/>
        <v>0</v>
      </c>
      <c r="AP152">
        <f t="shared" si="120"/>
        <v>0</v>
      </c>
      <c r="AQ152">
        <f t="shared" si="120"/>
        <v>0</v>
      </c>
      <c r="AR152">
        <f t="shared" si="120"/>
        <v>0</v>
      </c>
      <c r="AS152">
        <f t="shared" si="120"/>
        <v>0</v>
      </c>
      <c r="AT152">
        <f t="shared" si="120"/>
        <v>0</v>
      </c>
      <c r="AU152">
        <f t="shared" si="120"/>
        <v>0</v>
      </c>
      <c r="AV152">
        <f t="shared" si="120"/>
        <v>0</v>
      </c>
      <c r="AW152">
        <f t="shared" si="120"/>
        <v>0</v>
      </c>
      <c r="AX152">
        <f t="shared" si="120"/>
        <v>0</v>
      </c>
      <c r="AY152">
        <f t="shared" si="120"/>
        <v>0</v>
      </c>
      <c r="AZ152">
        <f t="shared" si="120"/>
        <v>0</v>
      </c>
      <c r="BA152">
        <f t="shared" si="120"/>
        <v>0</v>
      </c>
      <c r="BB152">
        <f t="shared" si="120"/>
        <v>0</v>
      </c>
      <c r="BC152">
        <f t="shared" si="120"/>
        <v>0</v>
      </c>
      <c r="BD152">
        <f t="shared" si="120"/>
        <v>0</v>
      </c>
      <c r="BE152">
        <f t="shared" si="120"/>
        <v>0</v>
      </c>
      <c r="BF152">
        <f t="shared" si="120"/>
        <v>0</v>
      </c>
      <c r="BG152">
        <f t="shared" si="120"/>
        <v>0</v>
      </c>
      <c r="BH152">
        <f t="shared" si="120"/>
        <v>0</v>
      </c>
      <c r="BI152">
        <f t="shared" si="120"/>
        <v>0</v>
      </c>
      <c r="BJ152">
        <f t="shared" si="120"/>
        <v>0</v>
      </c>
      <c r="BK152">
        <f t="shared" si="120"/>
        <v>0</v>
      </c>
      <c r="BL152">
        <f t="shared" si="120"/>
        <v>0</v>
      </c>
      <c r="BM152">
        <f t="shared" si="120"/>
        <v>0</v>
      </c>
      <c r="BN152">
        <f t="shared" si="120"/>
        <v>0</v>
      </c>
      <c r="BO152">
        <f t="shared" si="120"/>
        <v>0</v>
      </c>
      <c r="BP152">
        <f t="shared" si="120"/>
        <v>0</v>
      </c>
      <c r="BQ152">
        <f t="shared" si="120"/>
        <v>0</v>
      </c>
      <c r="BR152">
        <f t="shared" si="120"/>
        <v>0</v>
      </c>
      <c r="BS152">
        <f t="shared" si="120"/>
        <v>0</v>
      </c>
      <c r="BT152">
        <f t="shared" si="120"/>
        <v>0</v>
      </c>
      <c r="BU152">
        <f t="shared" si="119"/>
        <v>0</v>
      </c>
      <c r="BV152">
        <f t="shared" si="119"/>
        <v>0</v>
      </c>
      <c r="BW152">
        <f t="shared" si="119"/>
        <v>0</v>
      </c>
      <c r="BX152">
        <f t="shared" si="119"/>
        <v>0</v>
      </c>
      <c r="BY152">
        <f t="shared" si="119"/>
        <v>0</v>
      </c>
      <c r="BZ152">
        <f t="shared" si="119"/>
        <v>0</v>
      </c>
      <c r="CA152">
        <f t="shared" si="119"/>
        <v>0</v>
      </c>
      <c r="CB152">
        <f t="shared" si="119"/>
        <v>0</v>
      </c>
      <c r="CC152">
        <f t="shared" si="119"/>
        <v>0</v>
      </c>
      <c r="CD152">
        <f t="shared" si="119"/>
        <v>0</v>
      </c>
      <c r="CE152">
        <f t="shared" si="119"/>
        <v>0</v>
      </c>
      <c r="CF152">
        <f t="shared" si="119"/>
        <v>0</v>
      </c>
      <c r="CG152">
        <f t="shared" si="119"/>
        <v>0</v>
      </c>
      <c r="CH152">
        <f t="shared" si="119"/>
        <v>0</v>
      </c>
      <c r="CI152">
        <f t="shared" si="119"/>
        <v>0</v>
      </c>
      <c r="CJ152">
        <f t="shared" si="119"/>
        <v>0</v>
      </c>
      <c r="CK152">
        <f t="shared" si="119"/>
        <v>0</v>
      </c>
      <c r="CL152">
        <f t="shared" si="119"/>
        <v>0</v>
      </c>
      <c r="CM152">
        <f t="shared" si="119"/>
        <v>0</v>
      </c>
      <c r="CN152">
        <f t="shared" si="119"/>
        <v>0</v>
      </c>
      <c r="CO152">
        <f t="shared" si="119"/>
        <v>0</v>
      </c>
      <c r="CP152">
        <f t="shared" si="119"/>
        <v>0</v>
      </c>
      <c r="CQ152">
        <f t="shared" si="119"/>
        <v>0</v>
      </c>
      <c r="CR152">
        <f t="shared" si="119"/>
        <v>0</v>
      </c>
      <c r="CS152">
        <f t="shared" si="119"/>
        <v>0</v>
      </c>
      <c r="CT152">
        <f t="shared" si="119"/>
        <v>0</v>
      </c>
      <c r="CU152">
        <f t="shared" si="119"/>
        <v>0</v>
      </c>
      <c r="CV152">
        <f t="shared" si="119"/>
        <v>0</v>
      </c>
      <c r="CW152">
        <f t="shared" si="119"/>
        <v>0</v>
      </c>
      <c r="CX152">
        <f t="shared" si="122"/>
        <v>0</v>
      </c>
      <c r="CY152">
        <f t="shared" si="122"/>
        <v>0</v>
      </c>
      <c r="CZ152">
        <f t="shared" si="122"/>
        <v>0</v>
      </c>
      <c r="DA152">
        <f t="shared" si="122"/>
        <v>1</v>
      </c>
      <c r="DB152">
        <f t="shared" si="122"/>
        <v>1</v>
      </c>
      <c r="DC152">
        <f t="shared" si="122"/>
        <v>1</v>
      </c>
      <c r="DD152">
        <f t="shared" si="122"/>
        <v>1</v>
      </c>
      <c r="DE152">
        <f t="shared" si="122"/>
        <v>1</v>
      </c>
      <c r="DF152">
        <f t="shared" si="122"/>
        <v>1</v>
      </c>
      <c r="DG152">
        <f t="shared" si="122"/>
        <v>1</v>
      </c>
      <c r="DH152">
        <f t="shared" si="122"/>
        <v>1</v>
      </c>
      <c r="DI152">
        <f t="shared" si="122"/>
        <v>1</v>
      </c>
      <c r="DJ152">
        <f t="shared" si="122"/>
        <v>1</v>
      </c>
      <c r="DK152">
        <f t="shared" si="122"/>
        <v>1</v>
      </c>
      <c r="DL152">
        <f t="shared" si="122"/>
        <v>1</v>
      </c>
      <c r="DM152">
        <f t="shared" si="122"/>
        <v>1</v>
      </c>
      <c r="DN152">
        <f t="shared" si="122"/>
        <v>1</v>
      </c>
      <c r="DO152">
        <f t="shared" si="122"/>
        <v>1</v>
      </c>
      <c r="DP152">
        <f t="shared" si="122"/>
        <v>1</v>
      </c>
      <c r="DQ152">
        <f t="shared" si="122"/>
        <v>1</v>
      </c>
      <c r="DR152">
        <f t="shared" si="122"/>
        <v>1</v>
      </c>
      <c r="DS152">
        <f t="shared" si="122"/>
        <v>1</v>
      </c>
      <c r="DT152">
        <f t="shared" si="122"/>
        <v>1</v>
      </c>
      <c r="DU152">
        <f t="shared" si="122"/>
        <v>1</v>
      </c>
      <c r="DV152">
        <f t="shared" si="122"/>
        <v>1</v>
      </c>
      <c r="DW152">
        <f t="shared" si="122"/>
        <v>1</v>
      </c>
      <c r="DX152">
        <f t="shared" si="122"/>
        <v>1</v>
      </c>
      <c r="DY152">
        <f t="shared" si="122"/>
        <v>1</v>
      </c>
      <c r="DZ152">
        <f t="shared" si="122"/>
        <v>1</v>
      </c>
      <c r="EA152">
        <f t="shared" si="122"/>
        <v>1</v>
      </c>
      <c r="EB152">
        <f t="shared" si="122"/>
        <v>1</v>
      </c>
      <c r="EC152">
        <f t="shared" si="122"/>
        <v>1</v>
      </c>
      <c r="ED152">
        <f t="shared" si="122"/>
        <v>1</v>
      </c>
      <c r="EE152">
        <f t="shared" si="122"/>
        <v>1</v>
      </c>
      <c r="EF152">
        <f t="shared" si="122"/>
        <v>1</v>
      </c>
      <c r="EG152">
        <f t="shared" si="122"/>
        <v>1</v>
      </c>
      <c r="EH152">
        <f t="shared" si="122"/>
        <v>1</v>
      </c>
      <c r="EI152">
        <f t="shared" si="121"/>
        <v>1</v>
      </c>
      <c r="EJ152">
        <f t="shared" si="121"/>
        <v>1</v>
      </c>
      <c r="EK152">
        <f t="shared" si="121"/>
        <v>1</v>
      </c>
      <c r="EL152">
        <f t="shared" si="121"/>
        <v>1</v>
      </c>
      <c r="EM152">
        <f t="shared" si="121"/>
        <v>1</v>
      </c>
      <c r="EN152">
        <f t="shared" si="121"/>
        <v>1</v>
      </c>
      <c r="EO152">
        <f t="shared" si="121"/>
        <v>1</v>
      </c>
      <c r="EP152">
        <f t="shared" si="121"/>
        <v>1</v>
      </c>
      <c r="EQ152">
        <f t="shared" si="121"/>
        <v>1</v>
      </c>
      <c r="ER152">
        <f t="shared" si="121"/>
        <v>1</v>
      </c>
      <c r="ES152" s="79"/>
      <c r="ET152" s="21"/>
    </row>
    <row r="153" spans="1:150" x14ac:dyDescent="0.4">
      <c r="A153" s="5">
        <v>43.143731122620778</v>
      </c>
      <c r="B153" s="5">
        <f t="shared" ref="B153:B216" si="125">STANDARDIZE(A153, A$18, A$19)</f>
        <v>1.0334521982948621</v>
      </c>
      <c r="C153" s="5">
        <f t="shared" ref="C153:C216" si="126">B153/C$20</f>
        <v>1.0334521982948621</v>
      </c>
      <c r="D153" s="16">
        <f t="shared" si="123"/>
        <v>1.0334521982948621</v>
      </c>
      <c r="E153" s="3">
        <v>1</v>
      </c>
      <c r="F153" s="1">
        <f t="shared" si="124"/>
        <v>0</v>
      </c>
      <c r="G153">
        <v>131</v>
      </c>
      <c r="H153">
        <f t="shared" si="115"/>
        <v>0</v>
      </c>
      <c r="I153">
        <f t="shared" si="115"/>
        <v>0</v>
      </c>
      <c r="J153">
        <f t="shared" si="115"/>
        <v>0</v>
      </c>
      <c r="K153">
        <f t="shared" si="115"/>
        <v>0</v>
      </c>
      <c r="L153">
        <f t="shared" si="115"/>
        <v>0</v>
      </c>
      <c r="M153">
        <f t="shared" si="115"/>
        <v>0</v>
      </c>
      <c r="N153">
        <f t="shared" si="115"/>
        <v>0</v>
      </c>
      <c r="O153">
        <f t="shared" si="115"/>
        <v>0</v>
      </c>
      <c r="P153">
        <f t="shared" si="115"/>
        <v>0</v>
      </c>
      <c r="Q153">
        <f t="shared" si="115"/>
        <v>0</v>
      </c>
      <c r="R153">
        <f t="shared" si="115"/>
        <v>0</v>
      </c>
      <c r="S153">
        <f t="shared" si="115"/>
        <v>0</v>
      </c>
      <c r="T153">
        <f t="shared" si="115"/>
        <v>0</v>
      </c>
      <c r="U153">
        <f t="shared" si="115"/>
        <v>0</v>
      </c>
      <c r="V153">
        <f t="shared" si="115"/>
        <v>0</v>
      </c>
      <c r="W153">
        <f t="shared" si="115"/>
        <v>0</v>
      </c>
      <c r="X153">
        <f t="shared" si="120"/>
        <v>0</v>
      </c>
      <c r="Y153">
        <f t="shared" si="120"/>
        <v>0</v>
      </c>
      <c r="Z153">
        <f t="shared" si="120"/>
        <v>0</v>
      </c>
      <c r="AA153">
        <f t="shared" si="120"/>
        <v>0</v>
      </c>
      <c r="AB153">
        <f t="shared" si="120"/>
        <v>0</v>
      </c>
      <c r="AC153">
        <f t="shared" si="120"/>
        <v>0</v>
      </c>
      <c r="AD153">
        <f t="shared" si="120"/>
        <v>0</v>
      </c>
      <c r="AE153">
        <f t="shared" si="120"/>
        <v>0</v>
      </c>
      <c r="AF153">
        <f t="shared" si="120"/>
        <v>0</v>
      </c>
      <c r="AG153">
        <f t="shared" si="120"/>
        <v>0</v>
      </c>
      <c r="AH153">
        <f t="shared" si="120"/>
        <v>0</v>
      </c>
      <c r="AI153">
        <f t="shared" ref="AI153:BT153" si="127">IF($D153&gt;AI$10, $E153,0)</f>
        <v>0</v>
      </c>
      <c r="AJ153">
        <f t="shared" si="127"/>
        <v>0</v>
      </c>
      <c r="AK153">
        <f t="shared" si="127"/>
        <v>0</v>
      </c>
      <c r="AL153">
        <f t="shared" si="127"/>
        <v>0</v>
      </c>
      <c r="AM153">
        <f t="shared" si="127"/>
        <v>0</v>
      </c>
      <c r="AN153">
        <f t="shared" si="127"/>
        <v>0</v>
      </c>
      <c r="AO153">
        <f t="shared" si="127"/>
        <v>0</v>
      </c>
      <c r="AP153">
        <f t="shared" si="127"/>
        <v>0</v>
      </c>
      <c r="AQ153">
        <f t="shared" si="127"/>
        <v>0</v>
      </c>
      <c r="AR153">
        <f t="shared" si="127"/>
        <v>0</v>
      </c>
      <c r="AS153">
        <f t="shared" si="127"/>
        <v>0</v>
      </c>
      <c r="AT153">
        <f t="shared" si="127"/>
        <v>0</v>
      </c>
      <c r="AU153">
        <f t="shared" si="127"/>
        <v>0</v>
      </c>
      <c r="AV153">
        <f t="shared" si="127"/>
        <v>0</v>
      </c>
      <c r="AW153">
        <f t="shared" si="127"/>
        <v>0</v>
      </c>
      <c r="AX153">
        <f t="shared" si="127"/>
        <v>0</v>
      </c>
      <c r="AY153">
        <f t="shared" si="127"/>
        <v>0</v>
      </c>
      <c r="AZ153">
        <f t="shared" si="127"/>
        <v>0</v>
      </c>
      <c r="BA153">
        <f t="shared" si="127"/>
        <v>0</v>
      </c>
      <c r="BB153">
        <f t="shared" si="127"/>
        <v>0</v>
      </c>
      <c r="BC153">
        <f t="shared" si="127"/>
        <v>0</v>
      </c>
      <c r="BD153">
        <f t="shared" si="127"/>
        <v>0</v>
      </c>
      <c r="BE153">
        <f t="shared" si="127"/>
        <v>0</v>
      </c>
      <c r="BF153">
        <f t="shared" si="127"/>
        <v>1</v>
      </c>
      <c r="BG153">
        <f t="shared" si="127"/>
        <v>1</v>
      </c>
      <c r="BH153">
        <f t="shared" si="127"/>
        <v>1</v>
      </c>
      <c r="BI153">
        <f t="shared" si="127"/>
        <v>1</v>
      </c>
      <c r="BJ153">
        <f t="shared" si="127"/>
        <v>1</v>
      </c>
      <c r="BK153">
        <f t="shared" si="127"/>
        <v>1</v>
      </c>
      <c r="BL153">
        <f t="shared" si="127"/>
        <v>1</v>
      </c>
      <c r="BM153">
        <f t="shared" si="127"/>
        <v>1</v>
      </c>
      <c r="BN153">
        <f t="shared" si="127"/>
        <v>1</v>
      </c>
      <c r="BO153">
        <f t="shared" si="127"/>
        <v>1</v>
      </c>
      <c r="BP153">
        <f t="shared" si="127"/>
        <v>1</v>
      </c>
      <c r="BQ153">
        <f t="shared" si="127"/>
        <v>1</v>
      </c>
      <c r="BR153">
        <f t="shared" si="127"/>
        <v>1</v>
      </c>
      <c r="BS153">
        <f t="shared" si="127"/>
        <v>1</v>
      </c>
      <c r="BT153">
        <f t="shared" si="127"/>
        <v>1</v>
      </c>
      <c r="BU153">
        <f t="shared" si="119"/>
        <v>1</v>
      </c>
      <c r="BV153">
        <f t="shared" si="119"/>
        <v>1</v>
      </c>
      <c r="BW153">
        <f t="shared" si="119"/>
        <v>1</v>
      </c>
      <c r="BX153">
        <f t="shared" si="119"/>
        <v>1</v>
      </c>
      <c r="BY153">
        <f t="shared" si="119"/>
        <v>1</v>
      </c>
      <c r="BZ153">
        <f t="shared" si="119"/>
        <v>1</v>
      </c>
      <c r="CA153">
        <f t="shared" si="119"/>
        <v>1</v>
      </c>
      <c r="CB153">
        <f t="shared" si="119"/>
        <v>1</v>
      </c>
      <c r="CC153">
        <f t="shared" si="119"/>
        <v>1</v>
      </c>
      <c r="CD153">
        <f t="shared" si="119"/>
        <v>1</v>
      </c>
      <c r="CE153">
        <f t="shared" si="119"/>
        <v>1</v>
      </c>
      <c r="CF153">
        <f t="shared" si="119"/>
        <v>1</v>
      </c>
      <c r="CG153">
        <f t="shared" si="119"/>
        <v>1</v>
      </c>
      <c r="CH153">
        <f t="shared" si="119"/>
        <v>1</v>
      </c>
      <c r="CI153">
        <f t="shared" si="119"/>
        <v>1</v>
      </c>
      <c r="CJ153">
        <f t="shared" si="119"/>
        <v>1</v>
      </c>
      <c r="CK153">
        <f t="shared" si="119"/>
        <v>1</v>
      </c>
      <c r="CL153">
        <f t="shared" si="119"/>
        <v>1</v>
      </c>
      <c r="CM153">
        <f t="shared" si="119"/>
        <v>1</v>
      </c>
      <c r="CN153">
        <f t="shared" si="119"/>
        <v>1</v>
      </c>
      <c r="CO153">
        <f t="shared" si="119"/>
        <v>1</v>
      </c>
      <c r="CP153">
        <f t="shared" si="119"/>
        <v>1</v>
      </c>
      <c r="CQ153">
        <f t="shared" si="119"/>
        <v>1</v>
      </c>
      <c r="CR153">
        <f t="shared" si="119"/>
        <v>1</v>
      </c>
      <c r="CS153">
        <f t="shared" si="119"/>
        <v>1</v>
      </c>
      <c r="CT153">
        <f t="shared" si="119"/>
        <v>1</v>
      </c>
      <c r="CU153">
        <f t="shared" si="119"/>
        <v>1</v>
      </c>
      <c r="CV153">
        <f t="shared" si="119"/>
        <v>1</v>
      </c>
      <c r="CW153">
        <f t="shared" si="119"/>
        <v>1</v>
      </c>
      <c r="CX153">
        <f t="shared" si="122"/>
        <v>1</v>
      </c>
      <c r="CY153">
        <f t="shared" si="122"/>
        <v>1</v>
      </c>
      <c r="CZ153">
        <f t="shared" si="122"/>
        <v>1</v>
      </c>
      <c r="DA153">
        <f t="shared" si="122"/>
        <v>1</v>
      </c>
      <c r="DB153">
        <f t="shared" si="122"/>
        <v>1</v>
      </c>
      <c r="DC153">
        <f t="shared" si="122"/>
        <v>1</v>
      </c>
      <c r="DD153">
        <f t="shared" si="122"/>
        <v>1</v>
      </c>
      <c r="DE153">
        <f t="shared" si="122"/>
        <v>1</v>
      </c>
      <c r="DF153">
        <f t="shared" si="122"/>
        <v>1</v>
      </c>
      <c r="DG153">
        <f t="shared" si="122"/>
        <v>1</v>
      </c>
      <c r="DH153">
        <f t="shared" si="122"/>
        <v>1</v>
      </c>
      <c r="DI153">
        <f t="shared" si="122"/>
        <v>1</v>
      </c>
      <c r="DJ153">
        <f t="shared" si="122"/>
        <v>1</v>
      </c>
      <c r="DK153">
        <f t="shared" si="122"/>
        <v>1</v>
      </c>
      <c r="DL153">
        <f t="shared" si="122"/>
        <v>1</v>
      </c>
      <c r="DM153">
        <f t="shared" si="122"/>
        <v>1</v>
      </c>
      <c r="DN153">
        <f t="shared" si="122"/>
        <v>1</v>
      </c>
      <c r="DO153">
        <f t="shared" si="122"/>
        <v>1</v>
      </c>
      <c r="DP153">
        <f t="shared" si="122"/>
        <v>1</v>
      </c>
      <c r="DQ153">
        <f t="shared" si="122"/>
        <v>1</v>
      </c>
      <c r="DR153">
        <f t="shared" si="122"/>
        <v>1</v>
      </c>
      <c r="DS153">
        <f t="shared" si="122"/>
        <v>1</v>
      </c>
      <c r="DT153">
        <f t="shared" si="122"/>
        <v>1</v>
      </c>
      <c r="DU153">
        <f t="shared" si="122"/>
        <v>1</v>
      </c>
      <c r="DV153">
        <f t="shared" si="122"/>
        <v>1</v>
      </c>
      <c r="DW153">
        <f t="shared" si="122"/>
        <v>1</v>
      </c>
      <c r="DX153">
        <f t="shared" si="122"/>
        <v>1</v>
      </c>
      <c r="DY153">
        <f t="shared" si="122"/>
        <v>1</v>
      </c>
      <c r="DZ153">
        <f t="shared" si="122"/>
        <v>1</v>
      </c>
      <c r="EA153">
        <f t="shared" si="122"/>
        <v>1</v>
      </c>
      <c r="EB153">
        <f t="shared" si="122"/>
        <v>1</v>
      </c>
      <c r="EC153">
        <f t="shared" si="122"/>
        <v>1</v>
      </c>
      <c r="ED153">
        <f t="shared" si="122"/>
        <v>1</v>
      </c>
      <c r="EE153">
        <f t="shared" si="122"/>
        <v>1</v>
      </c>
      <c r="EF153">
        <f t="shared" si="122"/>
        <v>1</v>
      </c>
      <c r="EG153">
        <f t="shared" si="122"/>
        <v>1</v>
      </c>
      <c r="EH153">
        <f t="shared" si="122"/>
        <v>1</v>
      </c>
      <c r="EI153">
        <f t="shared" si="121"/>
        <v>1</v>
      </c>
      <c r="EJ153">
        <f t="shared" si="121"/>
        <v>1</v>
      </c>
      <c r="EK153">
        <f t="shared" si="121"/>
        <v>1</v>
      </c>
      <c r="EL153">
        <f t="shared" si="121"/>
        <v>1</v>
      </c>
      <c r="EM153">
        <f t="shared" si="121"/>
        <v>1</v>
      </c>
      <c r="EN153">
        <f t="shared" si="121"/>
        <v>1</v>
      </c>
      <c r="EO153">
        <f t="shared" si="121"/>
        <v>1</v>
      </c>
      <c r="EP153">
        <f t="shared" si="121"/>
        <v>1</v>
      </c>
      <c r="EQ153">
        <f t="shared" si="121"/>
        <v>1</v>
      </c>
      <c r="ER153">
        <f t="shared" si="121"/>
        <v>1</v>
      </c>
      <c r="ES153" s="79"/>
      <c r="ET153" s="21"/>
    </row>
    <row r="154" spans="1:150" x14ac:dyDescent="0.4">
      <c r="A154" s="5">
        <v>25.51211441720918</v>
      </c>
      <c r="B154" s="5">
        <f t="shared" si="125"/>
        <v>-1.1159138953443866</v>
      </c>
      <c r="C154" s="5">
        <f t="shared" si="126"/>
        <v>-1.1159138953443866</v>
      </c>
      <c r="D154" s="16">
        <f t="shared" si="123"/>
        <v>-1.1159138953443866</v>
      </c>
      <c r="E154" s="3">
        <v>0</v>
      </c>
      <c r="F154" s="1">
        <f t="shared" si="124"/>
        <v>1</v>
      </c>
      <c r="G154">
        <v>132</v>
      </c>
      <c r="H154">
        <f t="shared" si="115"/>
        <v>0</v>
      </c>
      <c r="I154">
        <f t="shared" si="115"/>
        <v>0</v>
      </c>
      <c r="J154">
        <f t="shared" si="115"/>
        <v>0</v>
      </c>
      <c r="K154">
        <f t="shared" si="115"/>
        <v>0</v>
      </c>
      <c r="L154">
        <f t="shared" si="115"/>
        <v>0</v>
      </c>
      <c r="M154">
        <f t="shared" si="115"/>
        <v>0</v>
      </c>
      <c r="N154">
        <f t="shared" si="115"/>
        <v>0</v>
      </c>
      <c r="O154">
        <f t="shared" si="115"/>
        <v>0</v>
      </c>
      <c r="P154">
        <f t="shared" si="115"/>
        <v>0</v>
      </c>
      <c r="Q154">
        <f t="shared" si="115"/>
        <v>0</v>
      </c>
      <c r="R154">
        <f t="shared" si="115"/>
        <v>0</v>
      </c>
      <c r="S154">
        <f t="shared" si="115"/>
        <v>0</v>
      </c>
      <c r="T154">
        <f t="shared" si="115"/>
        <v>0</v>
      </c>
      <c r="U154">
        <f t="shared" si="115"/>
        <v>0</v>
      </c>
      <c r="V154">
        <f t="shared" si="115"/>
        <v>0</v>
      </c>
      <c r="W154">
        <f t="shared" ref="W154:CH158" si="128">IF($D154&gt;W$10, $E154,0)</f>
        <v>0</v>
      </c>
      <c r="X154">
        <f t="shared" si="128"/>
        <v>0</v>
      </c>
      <c r="Y154">
        <f t="shared" si="128"/>
        <v>0</v>
      </c>
      <c r="Z154">
        <f t="shared" si="128"/>
        <v>0</v>
      </c>
      <c r="AA154">
        <f t="shared" si="128"/>
        <v>0</v>
      </c>
      <c r="AB154">
        <f t="shared" si="128"/>
        <v>0</v>
      </c>
      <c r="AC154">
        <f t="shared" si="128"/>
        <v>0</v>
      </c>
      <c r="AD154">
        <f t="shared" si="128"/>
        <v>0</v>
      </c>
      <c r="AE154">
        <f t="shared" si="128"/>
        <v>0</v>
      </c>
      <c r="AF154">
        <f t="shared" si="128"/>
        <v>0</v>
      </c>
      <c r="AG154">
        <f t="shared" si="128"/>
        <v>0</v>
      </c>
      <c r="AH154">
        <f t="shared" si="128"/>
        <v>0</v>
      </c>
      <c r="AI154">
        <f t="shared" si="128"/>
        <v>0</v>
      </c>
      <c r="AJ154">
        <f t="shared" si="128"/>
        <v>0</v>
      </c>
      <c r="AK154">
        <f t="shared" si="128"/>
        <v>0</v>
      </c>
      <c r="AL154">
        <f t="shared" si="128"/>
        <v>0</v>
      </c>
      <c r="AM154">
        <f t="shared" si="128"/>
        <v>0</v>
      </c>
      <c r="AN154">
        <f t="shared" si="128"/>
        <v>0</v>
      </c>
      <c r="AO154">
        <f t="shared" si="128"/>
        <v>0</v>
      </c>
      <c r="AP154">
        <f t="shared" si="128"/>
        <v>0</v>
      </c>
      <c r="AQ154">
        <f t="shared" si="128"/>
        <v>0</v>
      </c>
      <c r="AR154">
        <f t="shared" si="128"/>
        <v>0</v>
      </c>
      <c r="AS154">
        <f t="shared" si="128"/>
        <v>0</v>
      </c>
      <c r="AT154">
        <f t="shared" si="128"/>
        <v>0</v>
      </c>
      <c r="AU154">
        <f t="shared" si="128"/>
        <v>0</v>
      </c>
      <c r="AV154">
        <f t="shared" si="128"/>
        <v>0</v>
      </c>
      <c r="AW154">
        <f t="shared" si="128"/>
        <v>0</v>
      </c>
      <c r="AX154">
        <f t="shared" si="128"/>
        <v>0</v>
      </c>
      <c r="AY154">
        <f t="shared" si="128"/>
        <v>0</v>
      </c>
      <c r="AZ154">
        <f t="shared" si="128"/>
        <v>0</v>
      </c>
      <c r="BA154">
        <f t="shared" si="128"/>
        <v>0</v>
      </c>
      <c r="BB154">
        <f t="shared" si="128"/>
        <v>0</v>
      </c>
      <c r="BC154">
        <f t="shared" si="128"/>
        <v>0</v>
      </c>
      <c r="BD154">
        <f t="shared" si="128"/>
        <v>0</v>
      </c>
      <c r="BE154">
        <f t="shared" si="128"/>
        <v>0</v>
      </c>
      <c r="BF154">
        <f t="shared" si="128"/>
        <v>0</v>
      </c>
      <c r="BG154">
        <f t="shared" si="128"/>
        <v>0</v>
      </c>
      <c r="BH154">
        <f t="shared" si="128"/>
        <v>0</v>
      </c>
      <c r="BI154">
        <f t="shared" si="128"/>
        <v>0</v>
      </c>
      <c r="BJ154">
        <f t="shared" si="128"/>
        <v>0</v>
      </c>
      <c r="BK154">
        <f t="shared" si="128"/>
        <v>0</v>
      </c>
      <c r="BL154">
        <f t="shared" si="128"/>
        <v>0</v>
      </c>
      <c r="BM154">
        <f t="shared" si="128"/>
        <v>0</v>
      </c>
      <c r="BN154">
        <f t="shared" si="128"/>
        <v>0</v>
      </c>
      <c r="BO154">
        <f t="shared" si="128"/>
        <v>0</v>
      </c>
      <c r="BP154">
        <f t="shared" si="128"/>
        <v>0</v>
      </c>
      <c r="BQ154">
        <f t="shared" si="128"/>
        <v>0</v>
      </c>
      <c r="BR154">
        <f t="shared" si="128"/>
        <v>0</v>
      </c>
      <c r="BS154">
        <f t="shared" si="128"/>
        <v>0</v>
      </c>
      <c r="BT154">
        <f t="shared" si="128"/>
        <v>0</v>
      </c>
      <c r="BU154">
        <f t="shared" si="119"/>
        <v>0</v>
      </c>
      <c r="BV154">
        <f t="shared" si="119"/>
        <v>0</v>
      </c>
      <c r="BW154">
        <f t="shared" si="119"/>
        <v>0</v>
      </c>
      <c r="BX154">
        <f t="shared" si="119"/>
        <v>0</v>
      </c>
      <c r="BY154">
        <f t="shared" si="119"/>
        <v>0</v>
      </c>
      <c r="BZ154">
        <f t="shared" si="119"/>
        <v>0</v>
      </c>
      <c r="CA154">
        <f t="shared" si="119"/>
        <v>0</v>
      </c>
      <c r="CB154">
        <f t="shared" si="119"/>
        <v>0</v>
      </c>
      <c r="CC154">
        <f t="shared" si="119"/>
        <v>0</v>
      </c>
      <c r="CD154">
        <f t="shared" si="119"/>
        <v>0</v>
      </c>
      <c r="CE154">
        <f t="shared" si="119"/>
        <v>0</v>
      </c>
      <c r="CF154">
        <f t="shared" si="119"/>
        <v>0</v>
      </c>
      <c r="CG154">
        <f t="shared" si="119"/>
        <v>0</v>
      </c>
      <c r="CH154">
        <f t="shared" si="119"/>
        <v>0</v>
      </c>
      <c r="CI154">
        <f t="shared" si="119"/>
        <v>0</v>
      </c>
      <c r="CJ154">
        <f t="shared" si="119"/>
        <v>0</v>
      </c>
      <c r="CK154">
        <f t="shared" ref="CK154:EF154" si="129">IF($D154&gt;CK$10, $E154,0)</f>
        <v>0</v>
      </c>
      <c r="CL154">
        <f t="shared" si="129"/>
        <v>0</v>
      </c>
      <c r="CM154">
        <f t="shared" si="129"/>
        <v>0</v>
      </c>
      <c r="CN154">
        <f t="shared" si="129"/>
        <v>0</v>
      </c>
      <c r="CO154">
        <f t="shared" si="129"/>
        <v>0</v>
      </c>
      <c r="CP154">
        <f t="shared" si="129"/>
        <v>0</v>
      </c>
      <c r="CQ154">
        <f t="shared" si="129"/>
        <v>0</v>
      </c>
      <c r="CR154">
        <f t="shared" si="129"/>
        <v>0</v>
      </c>
      <c r="CS154">
        <f t="shared" si="129"/>
        <v>0</v>
      </c>
      <c r="CT154">
        <f t="shared" si="129"/>
        <v>0</v>
      </c>
      <c r="CU154">
        <f t="shared" si="129"/>
        <v>0</v>
      </c>
      <c r="CV154">
        <f t="shared" si="129"/>
        <v>0</v>
      </c>
      <c r="CW154">
        <f t="shared" si="129"/>
        <v>0</v>
      </c>
      <c r="CX154">
        <f t="shared" si="129"/>
        <v>0</v>
      </c>
      <c r="CY154">
        <f t="shared" si="129"/>
        <v>0</v>
      </c>
      <c r="CZ154">
        <f t="shared" si="129"/>
        <v>0</v>
      </c>
      <c r="DA154">
        <f t="shared" si="129"/>
        <v>0</v>
      </c>
      <c r="DB154">
        <f t="shared" si="129"/>
        <v>0</v>
      </c>
      <c r="DC154">
        <f t="shared" si="129"/>
        <v>0</v>
      </c>
      <c r="DD154">
        <f t="shared" si="129"/>
        <v>0</v>
      </c>
      <c r="DE154">
        <f t="shared" si="129"/>
        <v>0</v>
      </c>
      <c r="DF154">
        <f t="shared" si="129"/>
        <v>0</v>
      </c>
      <c r="DG154">
        <f t="shared" si="129"/>
        <v>0</v>
      </c>
      <c r="DH154">
        <f t="shared" si="129"/>
        <v>0</v>
      </c>
      <c r="DI154">
        <f t="shared" si="129"/>
        <v>0</v>
      </c>
      <c r="DJ154">
        <f t="shared" si="129"/>
        <v>0</v>
      </c>
      <c r="DK154">
        <f t="shared" si="129"/>
        <v>0</v>
      </c>
      <c r="DL154">
        <f t="shared" si="129"/>
        <v>0</v>
      </c>
      <c r="DM154">
        <f t="shared" si="129"/>
        <v>0</v>
      </c>
      <c r="DN154">
        <f t="shared" si="129"/>
        <v>0</v>
      </c>
      <c r="DO154">
        <f t="shared" si="129"/>
        <v>0</v>
      </c>
      <c r="DP154">
        <f t="shared" si="129"/>
        <v>0</v>
      </c>
      <c r="DQ154">
        <f t="shared" si="129"/>
        <v>0</v>
      </c>
      <c r="DR154">
        <f t="shared" si="129"/>
        <v>0</v>
      </c>
      <c r="DS154">
        <f t="shared" si="129"/>
        <v>0</v>
      </c>
      <c r="DT154">
        <f t="shared" si="129"/>
        <v>0</v>
      </c>
      <c r="DU154">
        <f t="shared" si="129"/>
        <v>0</v>
      </c>
      <c r="DV154">
        <f t="shared" si="129"/>
        <v>0</v>
      </c>
      <c r="DW154">
        <f t="shared" si="129"/>
        <v>0</v>
      </c>
      <c r="DX154">
        <f t="shared" si="129"/>
        <v>0</v>
      </c>
      <c r="DY154">
        <f t="shared" si="129"/>
        <v>0</v>
      </c>
      <c r="DZ154">
        <f t="shared" si="129"/>
        <v>0</v>
      </c>
      <c r="EA154">
        <f t="shared" si="129"/>
        <v>0</v>
      </c>
      <c r="EB154">
        <f t="shared" si="129"/>
        <v>0</v>
      </c>
      <c r="EC154">
        <f t="shared" si="129"/>
        <v>0</v>
      </c>
      <c r="ED154">
        <f t="shared" si="129"/>
        <v>0</v>
      </c>
      <c r="EE154">
        <f t="shared" si="129"/>
        <v>0</v>
      </c>
      <c r="EF154">
        <f t="shared" si="129"/>
        <v>0</v>
      </c>
      <c r="EG154">
        <f t="shared" si="122"/>
        <v>0</v>
      </c>
      <c r="EH154">
        <f t="shared" si="122"/>
        <v>0</v>
      </c>
      <c r="EI154">
        <f t="shared" si="121"/>
        <v>0</v>
      </c>
      <c r="EJ154">
        <f t="shared" si="121"/>
        <v>0</v>
      </c>
      <c r="EK154">
        <f t="shared" si="121"/>
        <v>0</v>
      </c>
      <c r="EL154">
        <f t="shared" si="121"/>
        <v>0</v>
      </c>
      <c r="EM154">
        <f t="shared" si="121"/>
        <v>0</v>
      </c>
      <c r="EN154">
        <f t="shared" si="121"/>
        <v>0</v>
      </c>
      <c r="EO154">
        <f t="shared" si="121"/>
        <v>0</v>
      </c>
      <c r="EP154">
        <f t="shared" si="121"/>
        <v>0</v>
      </c>
      <c r="EQ154">
        <f t="shared" si="121"/>
        <v>0</v>
      </c>
      <c r="ER154">
        <f t="shared" si="121"/>
        <v>0</v>
      </c>
      <c r="ES154" s="79"/>
      <c r="ET154" s="21"/>
    </row>
    <row r="155" spans="1:150" x14ac:dyDescent="0.4">
      <c r="A155" s="5">
        <v>33.713801972461489</v>
      </c>
      <c r="B155" s="5">
        <f t="shared" si="125"/>
        <v>-0.11609468214247541</v>
      </c>
      <c r="C155" s="5">
        <f t="shared" si="126"/>
        <v>-0.11609468214247541</v>
      </c>
      <c r="D155" s="16">
        <f t="shared" si="123"/>
        <v>-0.11609468214247541</v>
      </c>
      <c r="E155" s="3">
        <v>0</v>
      </c>
      <c r="F155" s="1">
        <f t="shared" si="124"/>
        <v>1</v>
      </c>
      <c r="G155">
        <v>133</v>
      </c>
      <c r="H155">
        <f t="shared" ref="H155:W170" si="130">IF($D155&gt;H$10, $E155,0)</f>
        <v>0</v>
      </c>
      <c r="I155">
        <f t="shared" si="130"/>
        <v>0</v>
      </c>
      <c r="J155">
        <f t="shared" si="130"/>
        <v>0</v>
      </c>
      <c r="K155">
        <f t="shared" si="130"/>
        <v>0</v>
      </c>
      <c r="L155">
        <f t="shared" si="130"/>
        <v>0</v>
      </c>
      <c r="M155">
        <f t="shared" si="130"/>
        <v>0</v>
      </c>
      <c r="N155">
        <f t="shared" si="130"/>
        <v>0</v>
      </c>
      <c r="O155">
        <f t="shared" si="130"/>
        <v>0</v>
      </c>
      <c r="P155">
        <f t="shared" si="130"/>
        <v>0</v>
      </c>
      <c r="Q155">
        <f t="shared" si="130"/>
        <v>0</v>
      </c>
      <c r="R155">
        <f t="shared" si="130"/>
        <v>0</v>
      </c>
      <c r="S155">
        <f t="shared" si="130"/>
        <v>0</v>
      </c>
      <c r="T155">
        <f t="shared" si="130"/>
        <v>0</v>
      </c>
      <c r="U155">
        <f t="shared" si="130"/>
        <v>0</v>
      </c>
      <c r="V155">
        <f t="shared" si="130"/>
        <v>0</v>
      </c>
      <c r="W155">
        <f t="shared" si="130"/>
        <v>0</v>
      </c>
      <c r="X155">
        <f t="shared" si="128"/>
        <v>0</v>
      </c>
      <c r="Y155">
        <f t="shared" si="128"/>
        <v>0</v>
      </c>
      <c r="Z155">
        <f t="shared" si="128"/>
        <v>0</v>
      </c>
      <c r="AA155">
        <f t="shared" si="128"/>
        <v>0</v>
      </c>
      <c r="AB155">
        <f t="shared" si="128"/>
        <v>0</v>
      </c>
      <c r="AC155">
        <f t="shared" si="128"/>
        <v>0</v>
      </c>
      <c r="AD155">
        <f t="shared" si="128"/>
        <v>0</v>
      </c>
      <c r="AE155">
        <f t="shared" si="128"/>
        <v>0</v>
      </c>
      <c r="AF155">
        <f t="shared" si="128"/>
        <v>0</v>
      </c>
      <c r="AG155">
        <f t="shared" si="128"/>
        <v>0</v>
      </c>
      <c r="AH155">
        <f t="shared" si="128"/>
        <v>0</v>
      </c>
      <c r="AI155">
        <f t="shared" si="128"/>
        <v>0</v>
      </c>
      <c r="AJ155">
        <f t="shared" si="128"/>
        <v>0</v>
      </c>
      <c r="AK155">
        <f t="shared" si="128"/>
        <v>0</v>
      </c>
      <c r="AL155">
        <f t="shared" si="128"/>
        <v>0</v>
      </c>
      <c r="AM155">
        <f t="shared" si="128"/>
        <v>0</v>
      </c>
      <c r="AN155">
        <f t="shared" si="128"/>
        <v>0</v>
      </c>
      <c r="AO155">
        <f t="shared" si="128"/>
        <v>0</v>
      </c>
      <c r="AP155">
        <f t="shared" si="128"/>
        <v>0</v>
      </c>
      <c r="AQ155">
        <f t="shared" si="128"/>
        <v>0</v>
      </c>
      <c r="AR155">
        <f t="shared" si="128"/>
        <v>0</v>
      </c>
      <c r="AS155">
        <f t="shared" si="128"/>
        <v>0</v>
      </c>
      <c r="AT155">
        <f t="shared" si="128"/>
        <v>0</v>
      </c>
      <c r="AU155">
        <f t="shared" si="128"/>
        <v>0</v>
      </c>
      <c r="AV155">
        <f t="shared" si="128"/>
        <v>0</v>
      </c>
      <c r="AW155">
        <f t="shared" si="128"/>
        <v>0</v>
      </c>
      <c r="AX155">
        <f t="shared" si="128"/>
        <v>0</v>
      </c>
      <c r="AY155">
        <f t="shared" si="128"/>
        <v>0</v>
      </c>
      <c r="AZ155">
        <f t="shared" si="128"/>
        <v>0</v>
      </c>
      <c r="BA155">
        <f t="shared" si="128"/>
        <v>0</v>
      </c>
      <c r="BB155">
        <f t="shared" si="128"/>
        <v>0</v>
      </c>
      <c r="BC155">
        <f t="shared" si="128"/>
        <v>0</v>
      </c>
      <c r="BD155">
        <f t="shared" si="128"/>
        <v>0</v>
      </c>
      <c r="BE155">
        <f t="shared" si="128"/>
        <v>0</v>
      </c>
      <c r="BF155">
        <f t="shared" si="128"/>
        <v>0</v>
      </c>
      <c r="BG155">
        <f t="shared" si="128"/>
        <v>0</v>
      </c>
      <c r="BH155">
        <f t="shared" si="128"/>
        <v>0</v>
      </c>
      <c r="BI155">
        <f t="shared" si="128"/>
        <v>0</v>
      </c>
      <c r="BJ155">
        <f t="shared" si="128"/>
        <v>0</v>
      </c>
      <c r="BK155">
        <f t="shared" si="128"/>
        <v>0</v>
      </c>
      <c r="BL155">
        <f t="shared" si="128"/>
        <v>0</v>
      </c>
      <c r="BM155">
        <f t="shared" si="128"/>
        <v>0</v>
      </c>
      <c r="BN155">
        <f t="shared" si="128"/>
        <v>0</v>
      </c>
      <c r="BO155">
        <f t="shared" si="128"/>
        <v>0</v>
      </c>
      <c r="BP155">
        <f t="shared" si="128"/>
        <v>0</v>
      </c>
      <c r="BQ155">
        <f t="shared" si="128"/>
        <v>0</v>
      </c>
      <c r="BR155">
        <f t="shared" si="128"/>
        <v>0</v>
      </c>
      <c r="BS155">
        <f t="shared" si="128"/>
        <v>0</v>
      </c>
      <c r="BT155">
        <f t="shared" si="128"/>
        <v>0</v>
      </c>
      <c r="BU155">
        <f t="shared" si="128"/>
        <v>0</v>
      </c>
      <c r="BV155">
        <f t="shared" si="128"/>
        <v>0</v>
      </c>
      <c r="BW155">
        <f t="shared" si="128"/>
        <v>0</v>
      </c>
      <c r="BX155">
        <f t="shared" si="128"/>
        <v>0</v>
      </c>
      <c r="BY155">
        <f t="shared" si="128"/>
        <v>0</v>
      </c>
      <c r="BZ155">
        <f t="shared" si="128"/>
        <v>0</v>
      </c>
      <c r="CA155">
        <f t="shared" si="128"/>
        <v>0</v>
      </c>
      <c r="CB155">
        <f t="shared" si="128"/>
        <v>0</v>
      </c>
      <c r="CC155">
        <f t="shared" si="128"/>
        <v>0</v>
      </c>
      <c r="CD155">
        <f t="shared" si="128"/>
        <v>0</v>
      </c>
      <c r="CE155">
        <f t="shared" si="128"/>
        <v>0</v>
      </c>
      <c r="CF155">
        <f t="shared" si="128"/>
        <v>0</v>
      </c>
      <c r="CG155">
        <f t="shared" si="128"/>
        <v>0</v>
      </c>
      <c r="CH155">
        <f t="shared" si="128"/>
        <v>0</v>
      </c>
      <c r="CI155">
        <f t="shared" ref="CI155:EF161" si="131">IF($D155&gt;CI$10, $E155,0)</f>
        <v>0</v>
      </c>
      <c r="CJ155">
        <f t="shared" si="131"/>
        <v>0</v>
      </c>
      <c r="CK155">
        <f t="shared" si="131"/>
        <v>0</v>
      </c>
      <c r="CL155">
        <f t="shared" si="131"/>
        <v>0</v>
      </c>
      <c r="CM155">
        <f t="shared" si="131"/>
        <v>0</v>
      </c>
      <c r="CN155">
        <f t="shared" si="131"/>
        <v>0</v>
      </c>
      <c r="CO155">
        <f t="shared" si="131"/>
        <v>0</v>
      </c>
      <c r="CP155">
        <f t="shared" si="131"/>
        <v>0</v>
      </c>
      <c r="CQ155">
        <f t="shared" si="131"/>
        <v>0</v>
      </c>
      <c r="CR155">
        <f t="shared" si="131"/>
        <v>0</v>
      </c>
      <c r="CS155">
        <f t="shared" si="131"/>
        <v>0</v>
      </c>
      <c r="CT155">
        <f t="shared" si="131"/>
        <v>0</v>
      </c>
      <c r="CU155">
        <f t="shared" si="131"/>
        <v>0</v>
      </c>
      <c r="CV155">
        <f t="shared" si="131"/>
        <v>0</v>
      </c>
      <c r="CW155">
        <f t="shared" si="131"/>
        <v>0</v>
      </c>
      <c r="CX155">
        <f t="shared" si="131"/>
        <v>0</v>
      </c>
      <c r="CY155">
        <f t="shared" si="131"/>
        <v>0</v>
      </c>
      <c r="CZ155">
        <f t="shared" si="131"/>
        <v>0</v>
      </c>
      <c r="DA155">
        <f t="shared" si="131"/>
        <v>0</v>
      </c>
      <c r="DB155">
        <f t="shared" si="131"/>
        <v>0</v>
      </c>
      <c r="DC155">
        <f t="shared" si="131"/>
        <v>0</v>
      </c>
      <c r="DD155">
        <f t="shared" si="131"/>
        <v>0</v>
      </c>
      <c r="DE155">
        <f t="shared" si="131"/>
        <v>0</v>
      </c>
      <c r="DF155">
        <f t="shared" si="131"/>
        <v>0</v>
      </c>
      <c r="DG155">
        <f t="shared" si="131"/>
        <v>0</v>
      </c>
      <c r="DH155">
        <f t="shared" si="131"/>
        <v>0</v>
      </c>
      <c r="DI155">
        <f t="shared" si="131"/>
        <v>0</v>
      </c>
      <c r="DJ155">
        <f t="shared" si="131"/>
        <v>0</v>
      </c>
      <c r="DK155">
        <f t="shared" si="131"/>
        <v>0</v>
      </c>
      <c r="DL155">
        <f t="shared" si="131"/>
        <v>0</v>
      </c>
      <c r="DM155">
        <f t="shared" si="131"/>
        <v>0</v>
      </c>
      <c r="DN155">
        <f t="shared" si="131"/>
        <v>0</v>
      </c>
      <c r="DO155">
        <f t="shared" si="131"/>
        <v>0</v>
      </c>
      <c r="DP155">
        <f t="shared" si="131"/>
        <v>0</v>
      </c>
      <c r="DQ155">
        <f t="shared" si="131"/>
        <v>0</v>
      </c>
      <c r="DR155">
        <f t="shared" si="131"/>
        <v>0</v>
      </c>
      <c r="DS155">
        <f t="shared" si="131"/>
        <v>0</v>
      </c>
      <c r="DT155">
        <f t="shared" si="131"/>
        <v>0</v>
      </c>
      <c r="DU155">
        <f t="shared" si="131"/>
        <v>0</v>
      </c>
      <c r="DV155">
        <f t="shared" si="131"/>
        <v>0</v>
      </c>
      <c r="DW155">
        <f t="shared" si="131"/>
        <v>0</v>
      </c>
      <c r="DX155">
        <f t="shared" si="131"/>
        <v>0</v>
      </c>
      <c r="DY155">
        <f t="shared" si="131"/>
        <v>0</v>
      </c>
      <c r="DZ155">
        <f t="shared" si="131"/>
        <v>0</v>
      </c>
      <c r="EA155">
        <f t="shared" si="131"/>
        <v>0</v>
      </c>
      <c r="EB155">
        <f t="shared" si="131"/>
        <v>0</v>
      </c>
      <c r="EC155">
        <f t="shared" si="131"/>
        <v>0</v>
      </c>
      <c r="ED155">
        <f t="shared" si="131"/>
        <v>0</v>
      </c>
      <c r="EE155">
        <f t="shared" si="131"/>
        <v>0</v>
      </c>
      <c r="EF155">
        <f t="shared" si="131"/>
        <v>0</v>
      </c>
      <c r="EG155">
        <f t="shared" si="122"/>
        <v>0</v>
      </c>
      <c r="EH155">
        <f t="shared" si="122"/>
        <v>0</v>
      </c>
      <c r="EI155">
        <f t="shared" si="121"/>
        <v>0</v>
      </c>
      <c r="EJ155">
        <f t="shared" si="121"/>
        <v>0</v>
      </c>
      <c r="EK155">
        <f t="shared" si="121"/>
        <v>0</v>
      </c>
      <c r="EL155">
        <f t="shared" si="121"/>
        <v>0</v>
      </c>
      <c r="EM155">
        <f t="shared" si="121"/>
        <v>0</v>
      </c>
      <c r="EN155">
        <f t="shared" si="121"/>
        <v>0</v>
      </c>
      <c r="EO155">
        <f t="shared" si="121"/>
        <v>0</v>
      </c>
      <c r="EP155">
        <f t="shared" si="121"/>
        <v>0</v>
      </c>
      <c r="EQ155">
        <f t="shared" si="121"/>
        <v>0</v>
      </c>
      <c r="ER155">
        <f t="shared" si="121"/>
        <v>0</v>
      </c>
      <c r="ES155" s="79"/>
      <c r="ET155" s="21"/>
    </row>
    <row r="156" spans="1:150" x14ac:dyDescent="0.4">
      <c r="A156" s="5">
        <v>36.534624184802638</v>
      </c>
      <c r="B156" s="5">
        <f t="shared" si="125"/>
        <v>0.22777506733600739</v>
      </c>
      <c r="C156" s="5">
        <f t="shared" si="126"/>
        <v>0.22777506733600739</v>
      </c>
      <c r="D156" s="16">
        <f t="shared" si="123"/>
        <v>0.22777506733600739</v>
      </c>
      <c r="E156" s="3">
        <v>0</v>
      </c>
      <c r="F156" s="1">
        <f t="shared" si="124"/>
        <v>1</v>
      </c>
      <c r="G156">
        <v>134</v>
      </c>
      <c r="H156">
        <f t="shared" si="130"/>
        <v>0</v>
      </c>
      <c r="I156">
        <f t="shared" si="130"/>
        <v>0</v>
      </c>
      <c r="J156">
        <f t="shared" si="130"/>
        <v>0</v>
      </c>
      <c r="K156">
        <f t="shared" si="130"/>
        <v>0</v>
      </c>
      <c r="L156">
        <f t="shared" si="130"/>
        <v>0</v>
      </c>
      <c r="M156">
        <f t="shared" si="130"/>
        <v>0</v>
      </c>
      <c r="N156">
        <f t="shared" si="130"/>
        <v>0</v>
      </c>
      <c r="O156">
        <f t="shared" si="130"/>
        <v>0</v>
      </c>
      <c r="P156">
        <f t="shared" si="130"/>
        <v>0</v>
      </c>
      <c r="Q156">
        <f t="shared" si="130"/>
        <v>0</v>
      </c>
      <c r="R156">
        <f t="shared" si="130"/>
        <v>0</v>
      </c>
      <c r="S156">
        <f t="shared" si="130"/>
        <v>0</v>
      </c>
      <c r="T156">
        <f t="shared" si="130"/>
        <v>0</v>
      </c>
      <c r="U156">
        <f t="shared" si="130"/>
        <v>0</v>
      </c>
      <c r="V156">
        <f t="shared" si="130"/>
        <v>0</v>
      </c>
      <c r="W156">
        <f t="shared" si="130"/>
        <v>0</v>
      </c>
      <c r="X156">
        <f t="shared" si="128"/>
        <v>0</v>
      </c>
      <c r="Y156">
        <f t="shared" si="128"/>
        <v>0</v>
      </c>
      <c r="Z156">
        <f t="shared" si="128"/>
        <v>0</v>
      </c>
      <c r="AA156">
        <f t="shared" si="128"/>
        <v>0</v>
      </c>
      <c r="AB156">
        <f t="shared" si="128"/>
        <v>0</v>
      </c>
      <c r="AC156">
        <f t="shared" si="128"/>
        <v>0</v>
      </c>
      <c r="AD156">
        <f t="shared" si="128"/>
        <v>0</v>
      </c>
      <c r="AE156">
        <f t="shared" si="128"/>
        <v>0</v>
      </c>
      <c r="AF156">
        <f t="shared" si="128"/>
        <v>0</v>
      </c>
      <c r="AG156">
        <f t="shared" si="128"/>
        <v>0</v>
      </c>
      <c r="AH156">
        <f t="shared" si="128"/>
        <v>0</v>
      </c>
      <c r="AI156">
        <f t="shared" si="128"/>
        <v>0</v>
      </c>
      <c r="AJ156">
        <f t="shared" si="128"/>
        <v>0</v>
      </c>
      <c r="AK156">
        <f t="shared" si="128"/>
        <v>0</v>
      </c>
      <c r="AL156">
        <f t="shared" si="128"/>
        <v>0</v>
      </c>
      <c r="AM156">
        <f t="shared" si="128"/>
        <v>0</v>
      </c>
      <c r="AN156">
        <f t="shared" si="128"/>
        <v>0</v>
      </c>
      <c r="AO156">
        <f t="shared" si="128"/>
        <v>0</v>
      </c>
      <c r="AP156">
        <f t="shared" si="128"/>
        <v>0</v>
      </c>
      <c r="AQ156">
        <f t="shared" si="128"/>
        <v>0</v>
      </c>
      <c r="AR156">
        <f t="shared" si="128"/>
        <v>0</v>
      </c>
      <c r="AS156">
        <f t="shared" si="128"/>
        <v>0</v>
      </c>
      <c r="AT156">
        <f t="shared" si="128"/>
        <v>0</v>
      </c>
      <c r="AU156">
        <f t="shared" si="128"/>
        <v>0</v>
      </c>
      <c r="AV156">
        <f t="shared" si="128"/>
        <v>0</v>
      </c>
      <c r="AW156">
        <f t="shared" si="128"/>
        <v>0</v>
      </c>
      <c r="AX156">
        <f t="shared" si="128"/>
        <v>0</v>
      </c>
      <c r="AY156">
        <f t="shared" si="128"/>
        <v>0</v>
      </c>
      <c r="AZ156">
        <f t="shared" si="128"/>
        <v>0</v>
      </c>
      <c r="BA156">
        <f t="shared" si="128"/>
        <v>0</v>
      </c>
      <c r="BB156">
        <f t="shared" si="128"/>
        <v>0</v>
      </c>
      <c r="BC156">
        <f t="shared" si="128"/>
        <v>0</v>
      </c>
      <c r="BD156">
        <f t="shared" si="128"/>
        <v>0</v>
      </c>
      <c r="BE156">
        <f t="shared" si="128"/>
        <v>0</v>
      </c>
      <c r="BF156">
        <f t="shared" si="128"/>
        <v>0</v>
      </c>
      <c r="BG156">
        <f t="shared" si="128"/>
        <v>0</v>
      </c>
      <c r="BH156">
        <f t="shared" si="128"/>
        <v>0</v>
      </c>
      <c r="BI156">
        <f t="shared" si="128"/>
        <v>0</v>
      </c>
      <c r="BJ156">
        <f t="shared" si="128"/>
        <v>0</v>
      </c>
      <c r="BK156">
        <f t="shared" si="128"/>
        <v>0</v>
      </c>
      <c r="BL156">
        <f t="shared" si="128"/>
        <v>0</v>
      </c>
      <c r="BM156">
        <f t="shared" si="128"/>
        <v>0</v>
      </c>
      <c r="BN156">
        <f t="shared" si="128"/>
        <v>0</v>
      </c>
      <c r="BO156">
        <f t="shared" si="128"/>
        <v>0</v>
      </c>
      <c r="BP156">
        <f t="shared" si="128"/>
        <v>0</v>
      </c>
      <c r="BQ156">
        <f t="shared" si="128"/>
        <v>0</v>
      </c>
      <c r="BR156">
        <f t="shared" si="128"/>
        <v>0</v>
      </c>
      <c r="BS156">
        <f t="shared" si="128"/>
        <v>0</v>
      </c>
      <c r="BT156">
        <f t="shared" si="128"/>
        <v>0</v>
      </c>
      <c r="BU156">
        <f t="shared" si="128"/>
        <v>0</v>
      </c>
      <c r="BV156">
        <f t="shared" si="128"/>
        <v>0</v>
      </c>
      <c r="BW156">
        <f t="shared" si="128"/>
        <v>0</v>
      </c>
      <c r="BX156">
        <f t="shared" si="128"/>
        <v>0</v>
      </c>
      <c r="BY156">
        <f t="shared" si="128"/>
        <v>0</v>
      </c>
      <c r="BZ156">
        <f t="shared" si="128"/>
        <v>0</v>
      </c>
      <c r="CA156">
        <f t="shared" si="128"/>
        <v>0</v>
      </c>
      <c r="CB156">
        <f t="shared" si="128"/>
        <v>0</v>
      </c>
      <c r="CC156">
        <f t="shared" si="128"/>
        <v>0</v>
      </c>
      <c r="CD156">
        <f t="shared" si="128"/>
        <v>0</v>
      </c>
      <c r="CE156">
        <f t="shared" si="128"/>
        <v>0</v>
      </c>
      <c r="CF156">
        <f t="shared" si="128"/>
        <v>0</v>
      </c>
      <c r="CG156">
        <f t="shared" si="128"/>
        <v>0</v>
      </c>
      <c r="CH156">
        <f t="shared" si="128"/>
        <v>0</v>
      </c>
      <c r="CI156">
        <f t="shared" si="131"/>
        <v>0</v>
      </c>
      <c r="CJ156">
        <f t="shared" si="131"/>
        <v>0</v>
      </c>
      <c r="CK156">
        <f t="shared" si="131"/>
        <v>0</v>
      </c>
      <c r="CL156">
        <f t="shared" si="131"/>
        <v>0</v>
      </c>
      <c r="CM156">
        <f t="shared" si="131"/>
        <v>0</v>
      </c>
      <c r="CN156">
        <f t="shared" si="131"/>
        <v>0</v>
      </c>
      <c r="CO156">
        <f t="shared" si="131"/>
        <v>0</v>
      </c>
      <c r="CP156">
        <f t="shared" si="131"/>
        <v>0</v>
      </c>
      <c r="CQ156">
        <f t="shared" si="131"/>
        <v>0</v>
      </c>
      <c r="CR156">
        <f t="shared" si="131"/>
        <v>0</v>
      </c>
      <c r="CS156">
        <f t="shared" si="131"/>
        <v>0</v>
      </c>
      <c r="CT156">
        <f t="shared" si="131"/>
        <v>0</v>
      </c>
      <c r="CU156">
        <f t="shared" si="131"/>
        <v>0</v>
      </c>
      <c r="CV156">
        <f t="shared" si="131"/>
        <v>0</v>
      </c>
      <c r="CW156">
        <f t="shared" si="131"/>
        <v>0</v>
      </c>
      <c r="CX156">
        <f t="shared" si="131"/>
        <v>0</v>
      </c>
      <c r="CY156">
        <f t="shared" si="131"/>
        <v>0</v>
      </c>
      <c r="CZ156">
        <f t="shared" si="131"/>
        <v>0</v>
      </c>
      <c r="DA156">
        <f t="shared" si="131"/>
        <v>0</v>
      </c>
      <c r="DB156">
        <f t="shared" si="131"/>
        <v>0</v>
      </c>
      <c r="DC156">
        <f t="shared" si="131"/>
        <v>0</v>
      </c>
      <c r="DD156">
        <f t="shared" si="131"/>
        <v>0</v>
      </c>
      <c r="DE156">
        <f t="shared" si="131"/>
        <v>0</v>
      </c>
      <c r="DF156">
        <f t="shared" si="131"/>
        <v>0</v>
      </c>
      <c r="DG156">
        <f t="shared" si="131"/>
        <v>0</v>
      </c>
      <c r="DH156">
        <f t="shared" si="131"/>
        <v>0</v>
      </c>
      <c r="DI156">
        <f t="shared" si="131"/>
        <v>0</v>
      </c>
      <c r="DJ156">
        <f t="shared" si="131"/>
        <v>0</v>
      </c>
      <c r="DK156">
        <f t="shared" si="131"/>
        <v>0</v>
      </c>
      <c r="DL156">
        <f t="shared" si="131"/>
        <v>0</v>
      </c>
      <c r="DM156">
        <f t="shared" si="131"/>
        <v>0</v>
      </c>
      <c r="DN156">
        <f t="shared" si="131"/>
        <v>0</v>
      </c>
      <c r="DO156">
        <f t="shared" si="131"/>
        <v>0</v>
      </c>
      <c r="DP156">
        <f t="shared" si="131"/>
        <v>0</v>
      </c>
      <c r="DQ156">
        <f t="shared" si="131"/>
        <v>0</v>
      </c>
      <c r="DR156">
        <f t="shared" si="131"/>
        <v>0</v>
      </c>
      <c r="DS156">
        <f t="shared" si="131"/>
        <v>0</v>
      </c>
      <c r="DT156">
        <f t="shared" si="131"/>
        <v>0</v>
      </c>
      <c r="DU156">
        <f t="shared" si="131"/>
        <v>0</v>
      </c>
      <c r="DV156">
        <f t="shared" si="131"/>
        <v>0</v>
      </c>
      <c r="DW156">
        <f t="shared" si="131"/>
        <v>0</v>
      </c>
      <c r="DX156">
        <f t="shared" si="131"/>
        <v>0</v>
      </c>
      <c r="DY156">
        <f t="shared" si="131"/>
        <v>0</v>
      </c>
      <c r="DZ156">
        <f t="shared" si="131"/>
        <v>0</v>
      </c>
      <c r="EA156">
        <f t="shared" si="131"/>
        <v>0</v>
      </c>
      <c r="EB156">
        <f t="shared" si="131"/>
        <v>0</v>
      </c>
      <c r="EC156">
        <f t="shared" si="131"/>
        <v>0</v>
      </c>
      <c r="ED156">
        <f t="shared" si="131"/>
        <v>0</v>
      </c>
      <c r="EE156">
        <f t="shared" si="131"/>
        <v>0</v>
      </c>
      <c r="EF156">
        <f t="shared" si="131"/>
        <v>0</v>
      </c>
      <c r="EG156">
        <f t="shared" si="122"/>
        <v>0</v>
      </c>
      <c r="EH156">
        <f t="shared" si="122"/>
        <v>0</v>
      </c>
      <c r="EI156">
        <f t="shared" si="121"/>
        <v>0</v>
      </c>
      <c r="EJ156">
        <f t="shared" si="121"/>
        <v>0</v>
      </c>
      <c r="EK156">
        <f t="shared" si="121"/>
        <v>0</v>
      </c>
      <c r="EL156">
        <f t="shared" si="121"/>
        <v>0</v>
      </c>
      <c r="EM156">
        <f t="shared" si="121"/>
        <v>0</v>
      </c>
      <c r="EN156">
        <f t="shared" si="121"/>
        <v>0</v>
      </c>
      <c r="EO156">
        <f t="shared" si="121"/>
        <v>0</v>
      </c>
      <c r="EP156">
        <f t="shared" si="121"/>
        <v>0</v>
      </c>
      <c r="EQ156">
        <f t="shared" si="121"/>
        <v>0</v>
      </c>
      <c r="ER156">
        <f t="shared" si="121"/>
        <v>0</v>
      </c>
      <c r="ES156" s="79"/>
      <c r="ET156" s="21"/>
    </row>
    <row r="157" spans="1:150" x14ac:dyDescent="0.4">
      <c r="A157" s="5">
        <v>42.725071143437958</v>
      </c>
      <c r="B157" s="5">
        <f t="shared" si="125"/>
        <v>0.98241583679415656</v>
      </c>
      <c r="C157" s="5">
        <f t="shared" si="126"/>
        <v>0.98241583679415656</v>
      </c>
      <c r="D157" s="16">
        <f t="shared" si="123"/>
        <v>0.98241583679415656</v>
      </c>
      <c r="E157" s="3">
        <v>0</v>
      </c>
      <c r="F157" s="1">
        <f t="shared" si="124"/>
        <v>1</v>
      </c>
      <c r="G157">
        <v>135</v>
      </c>
      <c r="H157">
        <f t="shared" si="130"/>
        <v>0</v>
      </c>
      <c r="I157">
        <f t="shared" si="130"/>
        <v>0</v>
      </c>
      <c r="J157">
        <f t="shared" si="130"/>
        <v>0</v>
      </c>
      <c r="K157">
        <f t="shared" si="130"/>
        <v>0</v>
      </c>
      <c r="L157">
        <f t="shared" si="130"/>
        <v>0</v>
      </c>
      <c r="M157">
        <f t="shared" si="130"/>
        <v>0</v>
      </c>
      <c r="N157">
        <f t="shared" si="130"/>
        <v>0</v>
      </c>
      <c r="O157">
        <f t="shared" si="130"/>
        <v>0</v>
      </c>
      <c r="P157">
        <f t="shared" si="130"/>
        <v>0</v>
      </c>
      <c r="Q157">
        <f t="shared" si="130"/>
        <v>0</v>
      </c>
      <c r="R157">
        <f t="shared" si="130"/>
        <v>0</v>
      </c>
      <c r="S157">
        <f t="shared" si="130"/>
        <v>0</v>
      </c>
      <c r="T157">
        <f t="shared" si="130"/>
        <v>0</v>
      </c>
      <c r="U157">
        <f t="shared" si="130"/>
        <v>0</v>
      </c>
      <c r="V157">
        <f t="shared" si="130"/>
        <v>0</v>
      </c>
      <c r="W157">
        <f t="shared" si="130"/>
        <v>0</v>
      </c>
      <c r="X157">
        <f t="shared" si="128"/>
        <v>0</v>
      </c>
      <c r="Y157">
        <f t="shared" si="128"/>
        <v>0</v>
      </c>
      <c r="Z157">
        <f t="shared" si="128"/>
        <v>0</v>
      </c>
      <c r="AA157">
        <f t="shared" si="128"/>
        <v>0</v>
      </c>
      <c r="AB157">
        <f t="shared" si="128"/>
        <v>0</v>
      </c>
      <c r="AC157">
        <f t="shared" si="128"/>
        <v>0</v>
      </c>
      <c r="AD157">
        <f t="shared" si="128"/>
        <v>0</v>
      </c>
      <c r="AE157">
        <f t="shared" si="128"/>
        <v>0</v>
      </c>
      <c r="AF157">
        <f t="shared" si="128"/>
        <v>0</v>
      </c>
      <c r="AG157">
        <f t="shared" si="128"/>
        <v>0</v>
      </c>
      <c r="AH157">
        <f t="shared" si="128"/>
        <v>0</v>
      </c>
      <c r="AI157">
        <f t="shared" si="128"/>
        <v>0</v>
      </c>
      <c r="AJ157">
        <f t="shared" si="128"/>
        <v>0</v>
      </c>
      <c r="AK157">
        <f t="shared" si="128"/>
        <v>0</v>
      </c>
      <c r="AL157">
        <f t="shared" si="128"/>
        <v>0</v>
      </c>
      <c r="AM157">
        <f t="shared" si="128"/>
        <v>0</v>
      </c>
      <c r="AN157">
        <f t="shared" si="128"/>
        <v>0</v>
      </c>
      <c r="AO157">
        <f t="shared" si="128"/>
        <v>0</v>
      </c>
      <c r="AP157">
        <f t="shared" si="128"/>
        <v>0</v>
      </c>
      <c r="AQ157">
        <f t="shared" si="128"/>
        <v>0</v>
      </c>
      <c r="AR157">
        <f t="shared" si="128"/>
        <v>0</v>
      </c>
      <c r="AS157">
        <f t="shared" si="128"/>
        <v>0</v>
      </c>
      <c r="AT157">
        <f t="shared" si="128"/>
        <v>0</v>
      </c>
      <c r="AU157">
        <f t="shared" si="128"/>
        <v>0</v>
      </c>
      <c r="AV157">
        <f t="shared" si="128"/>
        <v>0</v>
      </c>
      <c r="AW157">
        <f t="shared" si="128"/>
        <v>0</v>
      </c>
      <c r="AX157">
        <f t="shared" si="128"/>
        <v>0</v>
      </c>
      <c r="AY157">
        <f t="shared" si="128"/>
        <v>0</v>
      </c>
      <c r="AZ157">
        <f t="shared" si="128"/>
        <v>0</v>
      </c>
      <c r="BA157">
        <f t="shared" si="128"/>
        <v>0</v>
      </c>
      <c r="BB157">
        <f t="shared" si="128"/>
        <v>0</v>
      </c>
      <c r="BC157">
        <f t="shared" si="128"/>
        <v>0</v>
      </c>
      <c r="BD157">
        <f t="shared" si="128"/>
        <v>0</v>
      </c>
      <c r="BE157">
        <f t="shared" si="128"/>
        <v>0</v>
      </c>
      <c r="BF157">
        <f t="shared" si="128"/>
        <v>0</v>
      </c>
      <c r="BG157">
        <f t="shared" si="128"/>
        <v>0</v>
      </c>
      <c r="BH157">
        <f t="shared" si="128"/>
        <v>0</v>
      </c>
      <c r="BI157">
        <f t="shared" si="128"/>
        <v>0</v>
      </c>
      <c r="BJ157">
        <f t="shared" si="128"/>
        <v>0</v>
      </c>
      <c r="BK157">
        <f t="shared" si="128"/>
        <v>0</v>
      </c>
      <c r="BL157">
        <f t="shared" si="128"/>
        <v>0</v>
      </c>
      <c r="BM157">
        <f t="shared" si="128"/>
        <v>0</v>
      </c>
      <c r="BN157">
        <f t="shared" si="128"/>
        <v>0</v>
      </c>
      <c r="BO157">
        <f t="shared" si="128"/>
        <v>0</v>
      </c>
      <c r="BP157">
        <f t="shared" si="128"/>
        <v>0</v>
      </c>
      <c r="BQ157">
        <f t="shared" si="128"/>
        <v>0</v>
      </c>
      <c r="BR157">
        <f t="shared" si="128"/>
        <v>0</v>
      </c>
      <c r="BS157">
        <f t="shared" si="128"/>
        <v>0</v>
      </c>
      <c r="BT157">
        <f t="shared" si="128"/>
        <v>0</v>
      </c>
      <c r="BU157">
        <f t="shared" si="128"/>
        <v>0</v>
      </c>
      <c r="BV157">
        <f t="shared" si="128"/>
        <v>0</v>
      </c>
      <c r="BW157">
        <f t="shared" si="128"/>
        <v>0</v>
      </c>
      <c r="BX157">
        <f t="shared" si="128"/>
        <v>0</v>
      </c>
      <c r="BY157">
        <f t="shared" si="128"/>
        <v>0</v>
      </c>
      <c r="BZ157">
        <f t="shared" si="128"/>
        <v>0</v>
      </c>
      <c r="CA157">
        <f t="shared" si="128"/>
        <v>0</v>
      </c>
      <c r="CB157">
        <f t="shared" si="128"/>
        <v>0</v>
      </c>
      <c r="CC157">
        <f t="shared" si="128"/>
        <v>0</v>
      </c>
      <c r="CD157">
        <f t="shared" si="128"/>
        <v>0</v>
      </c>
      <c r="CE157">
        <f t="shared" si="128"/>
        <v>0</v>
      </c>
      <c r="CF157">
        <f t="shared" si="128"/>
        <v>0</v>
      </c>
      <c r="CG157">
        <f t="shared" si="128"/>
        <v>0</v>
      </c>
      <c r="CH157">
        <f t="shared" si="128"/>
        <v>0</v>
      </c>
      <c r="CI157">
        <f t="shared" si="131"/>
        <v>0</v>
      </c>
      <c r="CJ157">
        <f t="shared" si="131"/>
        <v>0</v>
      </c>
      <c r="CK157">
        <f t="shared" si="131"/>
        <v>0</v>
      </c>
      <c r="CL157">
        <f t="shared" si="131"/>
        <v>0</v>
      </c>
      <c r="CM157">
        <f t="shared" si="131"/>
        <v>0</v>
      </c>
      <c r="CN157">
        <f t="shared" si="131"/>
        <v>0</v>
      </c>
      <c r="CO157">
        <f t="shared" si="131"/>
        <v>0</v>
      </c>
      <c r="CP157">
        <f t="shared" si="131"/>
        <v>0</v>
      </c>
      <c r="CQ157">
        <f t="shared" si="131"/>
        <v>0</v>
      </c>
      <c r="CR157">
        <f t="shared" si="131"/>
        <v>0</v>
      </c>
      <c r="CS157">
        <f t="shared" si="131"/>
        <v>0</v>
      </c>
      <c r="CT157">
        <f t="shared" si="131"/>
        <v>0</v>
      </c>
      <c r="CU157">
        <f t="shared" si="131"/>
        <v>0</v>
      </c>
      <c r="CV157">
        <f t="shared" si="131"/>
        <v>0</v>
      </c>
      <c r="CW157">
        <f t="shared" si="131"/>
        <v>0</v>
      </c>
      <c r="CX157">
        <f t="shared" si="131"/>
        <v>0</v>
      </c>
      <c r="CY157">
        <f t="shared" si="131"/>
        <v>0</v>
      </c>
      <c r="CZ157">
        <f t="shared" si="131"/>
        <v>0</v>
      </c>
      <c r="DA157">
        <f t="shared" si="131"/>
        <v>0</v>
      </c>
      <c r="DB157">
        <f t="shared" si="131"/>
        <v>0</v>
      </c>
      <c r="DC157">
        <f t="shared" si="131"/>
        <v>0</v>
      </c>
      <c r="DD157">
        <f t="shared" si="131"/>
        <v>0</v>
      </c>
      <c r="DE157">
        <f t="shared" si="131"/>
        <v>0</v>
      </c>
      <c r="DF157">
        <f t="shared" si="131"/>
        <v>0</v>
      </c>
      <c r="DG157">
        <f t="shared" si="131"/>
        <v>0</v>
      </c>
      <c r="DH157">
        <f t="shared" si="131"/>
        <v>0</v>
      </c>
      <c r="DI157">
        <f t="shared" si="131"/>
        <v>0</v>
      </c>
      <c r="DJ157">
        <f t="shared" si="131"/>
        <v>0</v>
      </c>
      <c r="DK157">
        <f t="shared" si="131"/>
        <v>0</v>
      </c>
      <c r="DL157">
        <f t="shared" si="131"/>
        <v>0</v>
      </c>
      <c r="DM157">
        <f t="shared" si="131"/>
        <v>0</v>
      </c>
      <c r="DN157">
        <f t="shared" si="131"/>
        <v>0</v>
      </c>
      <c r="DO157">
        <f t="shared" si="131"/>
        <v>0</v>
      </c>
      <c r="DP157">
        <f t="shared" si="131"/>
        <v>0</v>
      </c>
      <c r="DQ157">
        <f t="shared" si="131"/>
        <v>0</v>
      </c>
      <c r="DR157">
        <f t="shared" si="131"/>
        <v>0</v>
      </c>
      <c r="DS157">
        <f t="shared" si="131"/>
        <v>0</v>
      </c>
      <c r="DT157">
        <f t="shared" si="131"/>
        <v>0</v>
      </c>
      <c r="DU157">
        <f t="shared" si="131"/>
        <v>0</v>
      </c>
      <c r="DV157">
        <f t="shared" si="131"/>
        <v>0</v>
      </c>
      <c r="DW157">
        <f t="shared" si="131"/>
        <v>0</v>
      </c>
      <c r="DX157">
        <f t="shared" si="131"/>
        <v>0</v>
      </c>
      <c r="DY157">
        <f t="shared" si="131"/>
        <v>0</v>
      </c>
      <c r="DZ157">
        <f t="shared" si="131"/>
        <v>0</v>
      </c>
      <c r="EA157">
        <f t="shared" si="131"/>
        <v>0</v>
      </c>
      <c r="EB157">
        <f t="shared" si="131"/>
        <v>0</v>
      </c>
      <c r="EC157">
        <f t="shared" si="131"/>
        <v>0</v>
      </c>
      <c r="ED157">
        <f t="shared" si="131"/>
        <v>0</v>
      </c>
      <c r="EE157">
        <f t="shared" si="131"/>
        <v>0</v>
      </c>
      <c r="EF157">
        <f t="shared" si="131"/>
        <v>0</v>
      </c>
      <c r="EG157">
        <f t="shared" si="122"/>
        <v>0</v>
      </c>
      <c r="EH157">
        <f t="shared" si="122"/>
        <v>0</v>
      </c>
      <c r="EI157">
        <f t="shared" si="121"/>
        <v>0</v>
      </c>
      <c r="EJ157">
        <f t="shared" si="121"/>
        <v>0</v>
      </c>
      <c r="EK157">
        <f t="shared" si="121"/>
        <v>0</v>
      </c>
      <c r="EL157">
        <f t="shared" si="121"/>
        <v>0</v>
      </c>
      <c r="EM157">
        <f t="shared" si="121"/>
        <v>0</v>
      </c>
      <c r="EN157">
        <f t="shared" si="121"/>
        <v>0</v>
      </c>
      <c r="EO157">
        <f t="shared" si="121"/>
        <v>0</v>
      </c>
      <c r="EP157">
        <f t="shared" si="121"/>
        <v>0</v>
      </c>
      <c r="EQ157">
        <f t="shared" si="121"/>
        <v>0</v>
      </c>
      <c r="ER157">
        <f t="shared" si="121"/>
        <v>0</v>
      </c>
      <c r="ES157" s="79"/>
      <c r="ET157" s="21"/>
    </row>
    <row r="158" spans="1:150" x14ac:dyDescent="0.4">
      <c r="A158" s="5">
        <v>21.3915601739489</v>
      </c>
      <c r="B158" s="5">
        <f t="shared" si="125"/>
        <v>-1.6182262882145575</v>
      </c>
      <c r="C158" s="5">
        <f t="shared" si="126"/>
        <v>-1.6182262882145575</v>
      </c>
      <c r="D158" s="16">
        <f t="shared" si="123"/>
        <v>-1.6182262882145575</v>
      </c>
      <c r="E158" s="3">
        <v>1</v>
      </c>
      <c r="F158" s="1">
        <f t="shared" si="124"/>
        <v>0</v>
      </c>
      <c r="G158">
        <v>136</v>
      </c>
      <c r="H158">
        <f t="shared" si="130"/>
        <v>0</v>
      </c>
      <c r="I158">
        <f t="shared" si="130"/>
        <v>0</v>
      </c>
      <c r="J158">
        <f t="shared" si="130"/>
        <v>0</v>
      </c>
      <c r="K158">
        <f t="shared" si="130"/>
        <v>0</v>
      </c>
      <c r="L158">
        <f t="shared" si="130"/>
        <v>0</v>
      </c>
      <c r="M158">
        <f t="shared" si="130"/>
        <v>0</v>
      </c>
      <c r="N158">
        <f t="shared" si="130"/>
        <v>0</v>
      </c>
      <c r="O158">
        <f t="shared" si="130"/>
        <v>0</v>
      </c>
      <c r="P158">
        <f t="shared" si="130"/>
        <v>0</v>
      </c>
      <c r="Q158">
        <f t="shared" si="130"/>
        <v>0</v>
      </c>
      <c r="R158">
        <f t="shared" si="130"/>
        <v>0</v>
      </c>
      <c r="S158">
        <f t="shared" si="130"/>
        <v>0</v>
      </c>
      <c r="T158">
        <f t="shared" si="130"/>
        <v>0</v>
      </c>
      <c r="U158">
        <f t="shared" si="130"/>
        <v>0</v>
      </c>
      <c r="V158">
        <f t="shared" si="130"/>
        <v>0</v>
      </c>
      <c r="W158">
        <f t="shared" si="130"/>
        <v>0</v>
      </c>
      <c r="X158">
        <f t="shared" si="128"/>
        <v>0</v>
      </c>
      <c r="Y158">
        <f t="shared" si="128"/>
        <v>0</v>
      </c>
      <c r="Z158">
        <f t="shared" si="128"/>
        <v>0</v>
      </c>
      <c r="AA158">
        <f t="shared" si="128"/>
        <v>0</v>
      </c>
      <c r="AB158">
        <f t="shared" si="128"/>
        <v>0</v>
      </c>
      <c r="AC158">
        <f t="shared" si="128"/>
        <v>0</v>
      </c>
      <c r="AD158">
        <f t="shared" si="128"/>
        <v>0</v>
      </c>
      <c r="AE158">
        <f t="shared" si="128"/>
        <v>0</v>
      </c>
      <c r="AF158">
        <f t="shared" si="128"/>
        <v>0</v>
      </c>
      <c r="AG158">
        <f t="shared" si="128"/>
        <v>0</v>
      </c>
      <c r="AH158">
        <f t="shared" si="128"/>
        <v>0</v>
      </c>
      <c r="AI158">
        <f t="shared" si="128"/>
        <v>0</v>
      </c>
      <c r="AJ158">
        <f t="shared" si="128"/>
        <v>0</v>
      </c>
      <c r="AK158">
        <f t="shared" si="128"/>
        <v>0</v>
      </c>
      <c r="AL158">
        <f t="shared" si="128"/>
        <v>0</v>
      </c>
      <c r="AM158">
        <f t="shared" si="128"/>
        <v>0</v>
      </c>
      <c r="AN158">
        <f t="shared" ref="AN158:CY172" si="132">IF($D158&gt;AN$10, $E158,0)</f>
        <v>0</v>
      </c>
      <c r="AO158">
        <f t="shared" si="132"/>
        <v>0</v>
      </c>
      <c r="AP158">
        <f t="shared" si="132"/>
        <v>0</v>
      </c>
      <c r="AQ158">
        <f t="shared" si="132"/>
        <v>0</v>
      </c>
      <c r="AR158">
        <f t="shared" si="132"/>
        <v>0</v>
      </c>
      <c r="AS158">
        <f t="shared" si="132"/>
        <v>0</v>
      </c>
      <c r="AT158">
        <f t="shared" si="132"/>
        <v>0</v>
      </c>
      <c r="AU158">
        <f t="shared" si="132"/>
        <v>0</v>
      </c>
      <c r="AV158">
        <f t="shared" si="132"/>
        <v>0</v>
      </c>
      <c r="AW158">
        <f t="shared" si="132"/>
        <v>0</v>
      </c>
      <c r="AX158">
        <f t="shared" si="132"/>
        <v>0</v>
      </c>
      <c r="AY158">
        <f t="shared" si="132"/>
        <v>0</v>
      </c>
      <c r="AZ158">
        <f t="shared" si="132"/>
        <v>0</v>
      </c>
      <c r="BA158">
        <f t="shared" si="132"/>
        <v>0</v>
      </c>
      <c r="BB158">
        <f t="shared" si="132"/>
        <v>0</v>
      </c>
      <c r="BC158">
        <f t="shared" si="132"/>
        <v>0</v>
      </c>
      <c r="BD158">
        <f t="shared" si="132"/>
        <v>0</v>
      </c>
      <c r="BE158">
        <f t="shared" si="132"/>
        <v>0</v>
      </c>
      <c r="BF158">
        <f t="shared" si="132"/>
        <v>0</v>
      </c>
      <c r="BG158">
        <f t="shared" si="132"/>
        <v>0</v>
      </c>
      <c r="BH158">
        <f t="shared" si="132"/>
        <v>0</v>
      </c>
      <c r="BI158">
        <f t="shared" si="132"/>
        <v>0</v>
      </c>
      <c r="BJ158">
        <f t="shared" si="132"/>
        <v>0</v>
      </c>
      <c r="BK158">
        <f t="shared" si="132"/>
        <v>0</v>
      </c>
      <c r="BL158">
        <f t="shared" si="132"/>
        <v>0</v>
      </c>
      <c r="BM158">
        <f t="shared" si="132"/>
        <v>0</v>
      </c>
      <c r="BN158">
        <f t="shared" si="132"/>
        <v>0</v>
      </c>
      <c r="BO158">
        <f t="shared" si="132"/>
        <v>0</v>
      </c>
      <c r="BP158">
        <f t="shared" si="132"/>
        <v>0</v>
      </c>
      <c r="BQ158">
        <f t="shared" si="132"/>
        <v>0</v>
      </c>
      <c r="BR158">
        <f t="shared" si="132"/>
        <v>0</v>
      </c>
      <c r="BS158">
        <f t="shared" si="132"/>
        <v>0</v>
      </c>
      <c r="BT158">
        <f t="shared" si="132"/>
        <v>0</v>
      </c>
      <c r="BU158">
        <f t="shared" si="132"/>
        <v>0</v>
      </c>
      <c r="BV158">
        <f t="shared" si="132"/>
        <v>0</v>
      </c>
      <c r="BW158">
        <f t="shared" si="132"/>
        <v>0</v>
      </c>
      <c r="BX158">
        <f t="shared" si="132"/>
        <v>0</v>
      </c>
      <c r="BY158">
        <f t="shared" si="132"/>
        <v>0</v>
      </c>
      <c r="BZ158">
        <f t="shared" si="132"/>
        <v>0</v>
      </c>
      <c r="CA158">
        <f t="shared" si="132"/>
        <v>0</v>
      </c>
      <c r="CB158">
        <f t="shared" si="132"/>
        <v>0</v>
      </c>
      <c r="CC158">
        <f t="shared" si="132"/>
        <v>0</v>
      </c>
      <c r="CD158">
        <f t="shared" si="132"/>
        <v>0</v>
      </c>
      <c r="CE158">
        <f t="shared" si="132"/>
        <v>0</v>
      </c>
      <c r="CF158">
        <f t="shared" si="132"/>
        <v>0</v>
      </c>
      <c r="CG158">
        <f t="shared" si="132"/>
        <v>0</v>
      </c>
      <c r="CH158">
        <f t="shared" si="132"/>
        <v>0</v>
      </c>
      <c r="CI158">
        <f t="shared" si="132"/>
        <v>0</v>
      </c>
      <c r="CJ158">
        <f t="shared" si="132"/>
        <v>0</v>
      </c>
      <c r="CK158">
        <f t="shared" si="132"/>
        <v>0</v>
      </c>
      <c r="CL158">
        <f t="shared" si="132"/>
        <v>0</v>
      </c>
      <c r="CM158">
        <f t="shared" si="132"/>
        <v>0</v>
      </c>
      <c r="CN158">
        <f t="shared" si="132"/>
        <v>0</v>
      </c>
      <c r="CO158">
        <f t="shared" si="132"/>
        <v>0</v>
      </c>
      <c r="CP158">
        <f t="shared" si="132"/>
        <v>0</v>
      </c>
      <c r="CQ158">
        <f t="shared" si="132"/>
        <v>0</v>
      </c>
      <c r="CR158">
        <f t="shared" si="132"/>
        <v>0</v>
      </c>
      <c r="CS158">
        <f t="shared" si="132"/>
        <v>0</v>
      </c>
      <c r="CT158">
        <f t="shared" si="132"/>
        <v>0</v>
      </c>
      <c r="CU158">
        <f t="shared" si="132"/>
        <v>0</v>
      </c>
      <c r="CV158">
        <f t="shared" si="132"/>
        <v>0</v>
      </c>
      <c r="CW158">
        <f t="shared" si="132"/>
        <v>0</v>
      </c>
      <c r="CX158">
        <f t="shared" si="132"/>
        <v>0</v>
      </c>
      <c r="CY158">
        <f t="shared" si="132"/>
        <v>0</v>
      </c>
      <c r="CZ158">
        <f t="shared" si="131"/>
        <v>0</v>
      </c>
      <c r="DA158">
        <f t="shared" si="131"/>
        <v>0</v>
      </c>
      <c r="DB158">
        <f t="shared" si="131"/>
        <v>0</v>
      </c>
      <c r="DC158">
        <f t="shared" si="131"/>
        <v>0</v>
      </c>
      <c r="DD158">
        <f t="shared" si="131"/>
        <v>0</v>
      </c>
      <c r="DE158">
        <f t="shared" si="131"/>
        <v>0</v>
      </c>
      <c r="DF158">
        <f t="shared" si="131"/>
        <v>0</v>
      </c>
      <c r="DG158">
        <f t="shared" si="131"/>
        <v>1</v>
      </c>
      <c r="DH158">
        <f t="shared" si="131"/>
        <v>1</v>
      </c>
      <c r="DI158">
        <f t="shared" si="131"/>
        <v>1</v>
      </c>
      <c r="DJ158">
        <f t="shared" si="131"/>
        <v>1</v>
      </c>
      <c r="DK158">
        <f t="shared" si="131"/>
        <v>1</v>
      </c>
      <c r="DL158">
        <f t="shared" si="131"/>
        <v>1</v>
      </c>
      <c r="DM158">
        <f t="shared" si="131"/>
        <v>1</v>
      </c>
      <c r="DN158">
        <f t="shared" si="131"/>
        <v>1</v>
      </c>
      <c r="DO158">
        <f t="shared" si="131"/>
        <v>1</v>
      </c>
      <c r="DP158">
        <f t="shared" si="131"/>
        <v>1</v>
      </c>
      <c r="DQ158">
        <f t="shared" si="131"/>
        <v>1</v>
      </c>
      <c r="DR158">
        <f t="shared" si="131"/>
        <v>1</v>
      </c>
      <c r="DS158">
        <f t="shared" si="131"/>
        <v>1</v>
      </c>
      <c r="DT158">
        <f t="shared" si="131"/>
        <v>1</v>
      </c>
      <c r="DU158">
        <f t="shared" si="131"/>
        <v>1</v>
      </c>
      <c r="DV158">
        <f t="shared" si="131"/>
        <v>1</v>
      </c>
      <c r="DW158">
        <f t="shared" si="131"/>
        <v>1</v>
      </c>
      <c r="DX158">
        <f t="shared" si="131"/>
        <v>1</v>
      </c>
      <c r="DY158">
        <f t="shared" si="131"/>
        <v>1</v>
      </c>
      <c r="DZ158">
        <f t="shared" si="131"/>
        <v>1</v>
      </c>
      <c r="EA158">
        <f t="shared" si="131"/>
        <v>1</v>
      </c>
      <c r="EB158">
        <f t="shared" si="131"/>
        <v>1</v>
      </c>
      <c r="EC158">
        <f t="shared" si="131"/>
        <v>1</v>
      </c>
      <c r="ED158">
        <f t="shared" si="131"/>
        <v>1</v>
      </c>
      <c r="EE158">
        <f t="shared" si="131"/>
        <v>1</v>
      </c>
      <c r="EF158">
        <f t="shared" si="131"/>
        <v>1</v>
      </c>
      <c r="EG158">
        <f t="shared" si="122"/>
        <v>1</v>
      </c>
      <c r="EH158">
        <f t="shared" si="122"/>
        <v>1</v>
      </c>
      <c r="EI158">
        <f t="shared" si="121"/>
        <v>1</v>
      </c>
      <c r="EJ158">
        <f t="shared" si="121"/>
        <v>1</v>
      </c>
      <c r="EK158">
        <f t="shared" si="121"/>
        <v>1</v>
      </c>
      <c r="EL158">
        <f t="shared" si="121"/>
        <v>1</v>
      </c>
      <c r="EM158">
        <f t="shared" si="121"/>
        <v>1</v>
      </c>
      <c r="EN158">
        <f t="shared" si="121"/>
        <v>1</v>
      </c>
      <c r="EO158">
        <f t="shared" si="121"/>
        <v>1</v>
      </c>
      <c r="EP158">
        <f t="shared" si="121"/>
        <v>1</v>
      </c>
      <c r="EQ158">
        <f t="shared" si="121"/>
        <v>1</v>
      </c>
      <c r="ER158">
        <f t="shared" si="121"/>
        <v>1</v>
      </c>
      <c r="ES158" s="79"/>
      <c r="ET158" s="21"/>
    </row>
    <row r="159" spans="1:150" x14ac:dyDescent="0.4">
      <c r="A159" s="5">
        <v>27.0593086168358</v>
      </c>
      <c r="B159" s="5">
        <f t="shared" si="125"/>
        <v>-0.92730460281523941</v>
      </c>
      <c r="C159" s="5">
        <f t="shared" si="126"/>
        <v>-0.92730460281523941</v>
      </c>
      <c r="D159" s="16">
        <f t="shared" si="123"/>
        <v>-0.92730460281523941</v>
      </c>
      <c r="E159" s="3">
        <v>1</v>
      </c>
      <c r="F159" s="1">
        <f t="shared" si="124"/>
        <v>0</v>
      </c>
      <c r="G159">
        <v>137</v>
      </c>
      <c r="H159">
        <f t="shared" si="130"/>
        <v>0</v>
      </c>
      <c r="I159">
        <f t="shared" si="130"/>
        <v>0</v>
      </c>
      <c r="J159">
        <f t="shared" si="130"/>
        <v>0</v>
      </c>
      <c r="K159">
        <f t="shared" si="130"/>
        <v>0</v>
      </c>
      <c r="L159">
        <f t="shared" si="130"/>
        <v>0</v>
      </c>
      <c r="M159">
        <f t="shared" si="130"/>
        <v>0</v>
      </c>
      <c r="N159">
        <f t="shared" si="130"/>
        <v>0</v>
      </c>
      <c r="O159">
        <f t="shared" si="130"/>
        <v>0</v>
      </c>
      <c r="P159">
        <f t="shared" si="130"/>
        <v>0</v>
      </c>
      <c r="Q159">
        <f t="shared" si="130"/>
        <v>0</v>
      </c>
      <c r="R159">
        <f t="shared" si="130"/>
        <v>0</v>
      </c>
      <c r="S159">
        <f t="shared" si="130"/>
        <v>0</v>
      </c>
      <c r="T159">
        <f t="shared" si="130"/>
        <v>0</v>
      </c>
      <c r="U159">
        <f t="shared" si="130"/>
        <v>0</v>
      </c>
      <c r="V159">
        <f t="shared" si="130"/>
        <v>0</v>
      </c>
      <c r="W159">
        <f t="shared" si="130"/>
        <v>0</v>
      </c>
      <c r="X159">
        <f t="shared" ref="X159:CI163" si="133">IF($D159&gt;X$10, $E159,0)</f>
        <v>0</v>
      </c>
      <c r="Y159">
        <f t="shared" si="133"/>
        <v>0</v>
      </c>
      <c r="Z159">
        <f t="shared" si="133"/>
        <v>0</v>
      </c>
      <c r="AA159">
        <f t="shared" si="133"/>
        <v>0</v>
      </c>
      <c r="AB159">
        <f t="shared" si="133"/>
        <v>0</v>
      </c>
      <c r="AC159">
        <f t="shared" si="133"/>
        <v>0</v>
      </c>
      <c r="AD159">
        <f t="shared" si="133"/>
        <v>0</v>
      </c>
      <c r="AE159">
        <f t="shared" si="133"/>
        <v>0</v>
      </c>
      <c r="AF159">
        <f t="shared" si="133"/>
        <v>0</v>
      </c>
      <c r="AG159">
        <f t="shared" si="133"/>
        <v>0</v>
      </c>
      <c r="AH159">
        <f t="shared" si="133"/>
        <v>0</v>
      </c>
      <c r="AI159">
        <f t="shared" si="133"/>
        <v>0</v>
      </c>
      <c r="AJ159">
        <f t="shared" si="133"/>
        <v>0</v>
      </c>
      <c r="AK159">
        <f t="shared" si="133"/>
        <v>0</v>
      </c>
      <c r="AL159">
        <f t="shared" si="133"/>
        <v>0</v>
      </c>
      <c r="AM159">
        <f t="shared" si="133"/>
        <v>0</v>
      </c>
      <c r="AN159">
        <f t="shared" si="133"/>
        <v>0</v>
      </c>
      <c r="AO159">
        <f t="shared" si="133"/>
        <v>0</v>
      </c>
      <c r="AP159">
        <f t="shared" si="133"/>
        <v>0</v>
      </c>
      <c r="AQ159">
        <f t="shared" si="133"/>
        <v>0</v>
      </c>
      <c r="AR159">
        <f t="shared" si="133"/>
        <v>0</v>
      </c>
      <c r="AS159">
        <f t="shared" si="133"/>
        <v>0</v>
      </c>
      <c r="AT159">
        <f t="shared" si="133"/>
        <v>0</v>
      </c>
      <c r="AU159">
        <f t="shared" si="133"/>
        <v>0</v>
      </c>
      <c r="AV159">
        <f t="shared" si="133"/>
        <v>0</v>
      </c>
      <c r="AW159">
        <f t="shared" si="133"/>
        <v>0</v>
      </c>
      <c r="AX159">
        <f t="shared" si="133"/>
        <v>0</v>
      </c>
      <c r="AY159">
        <f t="shared" si="133"/>
        <v>0</v>
      </c>
      <c r="AZ159">
        <f t="shared" si="133"/>
        <v>0</v>
      </c>
      <c r="BA159">
        <f t="shared" si="133"/>
        <v>0</v>
      </c>
      <c r="BB159">
        <f t="shared" si="133"/>
        <v>0</v>
      </c>
      <c r="BC159">
        <f t="shared" si="133"/>
        <v>0</v>
      </c>
      <c r="BD159">
        <f t="shared" si="133"/>
        <v>0</v>
      </c>
      <c r="BE159">
        <f t="shared" si="133"/>
        <v>0</v>
      </c>
      <c r="BF159">
        <f t="shared" si="133"/>
        <v>0</v>
      </c>
      <c r="BG159">
        <f t="shared" si="133"/>
        <v>0</v>
      </c>
      <c r="BH159">
        <f t="shared" si="133"/>
        <v>0</v>
      </c>
      <c r="BI159">
        <f t="shared" si="133"/>
        <v>0</v>
      </c>
      <c r="BJ159">
        <f t="shared" si="133"/>
        <v>0</v>
      </c>
      <c r="BK159">
        <f t="shared" si="133"/>
        <v>0</v>
      </c>
      <c r="BL159">
        <f t="shared" si="133"/>
        <v>0</v>
      </c>
      <c r="BM159">
        <f t="shared" si="133"/>
        <v>0</v>
      </c>
      <c r="BN159">
        <f t="shared" si="133"/>
        <v>0</v>
      </c>
      <c r="BO159">
        <f t="shared" si="133"/>
        <v>0</v>
      </c>
      <c r="BP159">
        <f t="shared" si="133"/>
        <v>0</v>
      </c>
      <c r="BQ159">
        <f t="shared" si="133"/>
        <v>0</v>
      </c>
      <c r="BR159">
        <f t="shared" si="133"/>
        <v>0</v>
      </c>
      <c r="BS159">
        <f t="shared" si="133"/>
        <v>0</v>
      </c>
      <c r="BT159">
        <f t="shared" si="133"/>
        <v>0</v>
      </c>
      <c r="BU159">
        <f t="shared" si="132"/>
        <v>0</v>
      </c>
      <c r="BV159">
        <f t="shared" si="132"/>
        <v>0</v>
      </c>
      <c r="BW159">
        <f t="shared" si="132"/>
        <v>0</v>
      </c>
      <c r="BX159">
        <f t="shared" si="132"/>
        <v>0</v>
      </c>
      <c r="BY159">
        <f t="shared" si="132"/>
        <v>0</v>
      </c>
      <c r="BZ159">
        <f t="shared" si="132"/>
        <v>0</v>
      </c>
      <c r="CA159">
        <f t="shared" si="132"/>
        <v>0</v>
      </c>
      <c r="CB159">
        <f t="shared" si="132"/>
        <v>0</v>
      </c>
      <c r="CC159">
        <f t="shared" si="132"/>
        <v>0</v>
      </c>
      <c r="CD159">
        <f t="shared" si="132"/>
        <v>0</v>
      </c>
      <c r="CE159">
        <f t="shared" si="132"/>
        <v>0</v>
      </c>
      <c r="CF159">
        <f t="shared" si="132"/>
        <v>0</v>
      </c>
      <c r="CG159">
        <f t="shared" si="132"/>
        <v>0</v>
      </c>
      <c r="CH159">
        <f t="shared" si="132"/>
        <v>0</v>
      </c>
      <c r="CI159">
        <f t="shared" si="132"/>
        <v>0</v>
      </c>
      <c r="CJ159">
        <f t="shared" si="132"/>
        <v>0</v>
      </c>
      <c r="CK159">
        <f t="shared" si="132"/>
        <v>0</v>
      </c>
      <c r="CL159">
        <f t="shared" si="132"/>
        <v>0</v>
      </c>
      <c r="CM159">
        <f t="shared" si="132"/>
        <v>0</v>
      </c>
      <c r="CN159">
        <f t="shared" si="132"/>
        <v>0</v>
      </c>
      <c r="CO159">
        <f t="shared" si="132"/>
        <v>0</v>
      </c>
      <c r="CP159">
        <f t="shared" si="132"/>
        <v>0</v>
      </c>
      <c r="CQ159">
        <f t="shared" si="132"/>
        <v>0</v>
      </c>
      <c r="CR159">
        <f t="shared" si="132"/>
        <v>0</v>
      </c>
      <c r="CS159">
        <f t="shared" si="132"/>
        <v>1</v>
      </c>
      <c r="CT159">
        <f t="shared" si="132"/>
        <v>1</v>
      </c>
      <c r="CU159">
        <f t="shared" si="132"/>
        <v>1</v>
      </c>
      <c r="CV159">
        <f t="shared" si="132"/>
        <v>1</v>
      </c>
      <c r="CW159">
        <f t="shared" si="132"/>
        <v>1</v>
      </c>
      <c r="CX159">
        <f t="shared" si="132"/>
        <v>1</v>
      </c>
      <c r="CY159">
        <f t="shared" si="132"/>
        <v>1</v>
      </c>
      <c r="CZ159">
        <f t="shared" si="131"/>
        <v>1</v>
      </c>
      <c r="DA159">
        <f t="shared" si="131"/>
        <v>1</v>
      </c>
      <c r="DB159">
        <f t="shared" si="131"/>
        <v>1</v>
      </c>
      <c r="DC159">
        <f t="shared" si="131"/>
        <v>1</v>
      </c>
      <c r="DD159">
        <f t="shared" si="131"/>
        <v>1</v>
      </c>
      <c r="DE159">
        <f t="shared" si="131"/>
        <v>1</v>
      </c>
      <c r="DF159">
        <f t="shared" si="131"/>
        <v>1</v>
      </c>
      <c r="DG159">
        <f t="shared" si="131"/>
        <v>1</v>
      </c>
      <c r="DH159">
        <f t="shared" si="131"/>
        <v>1</v>
      </c>
      <c r="DI159">
        <f t="shared" si="131"/>
        <v>1</v>
      </c>
      <c r="DJ159">
        <f t="shared" si="131"/>
        <v>1</v>
      </c>
      <c r="DK159">
        <f t="shared" si="131"/>
        <v>1</v>
      </c>
      <c r="DL159">
        <f t="shared" si="131"/>
        <v>1</v>
      </c>
      <c r="DM159">
        <f t="shared" si="131"/>
        <v>1</v>
      </c>
      <c r="DN159">
        <f t="shared" si="131"/>
        <v>1</v>
      </c>
      <c r="DO159">
        <f t="shared" si="131"/>
        <v>1</v>
      </c>
      <c r="DP159">
        <f t="shared" si="131"/>
        <v>1</v>
      </c>
      <c r="DQ159">
        <f t="shared" si="131"/>
        <v>1</v>
      </c>
      <c r="DR159">
        <f t="shared" si="131"/>
        <v>1</v>
      </c>
      <c r="DS159">
        <f t="shared" si="131"/>
        <v>1</v>
      </c>
      <c r="DT159">
        <f t="shared" si="131"/>
        <v>1</v>
      </c>
      <c r="DU159">
        <f t="shared" si="131"/>
        <v>1</v>
      </c>
      <c r="DV159">
        <f t="shared" si="131"/>
        <v>1</v>
      </c>
      <c r="DW159">
        <f t="shared" si="131"/>
        <v>1</v>
      </c>
      <c r="DX159">
        <f t="shared" si="131"/>
        <v>1</v>
      </c>
      <c r="DY159">
        <f t="shared" si="131"/>
        <v>1</v>
      </c>
      <c r="DZ159">
        <f t="shared" si="131"/>
        <v>1</v>
      </c>
      <c r="EA159">
        <f t="shared" si="131"/>
        <v>1</v>
      </c>
      <c r="EB159">
        <f t="shared" si="131"/>
        <v>1</v>
      </c>
      <c r="EC159">
        <f t="shared" si="131"/>
        <v>1</v>
      </c>
      <c r="ED159">
        <f t="shared" si="131"/>
        <v>1</v>
      </c>
      <c r="EE159">
        <f t="shared" si="131"/>
        <v>1</v>
      </c>
      <c r="EF159">
        <f t="shared" si="131"/>
        <v>1</v>
      </c>
      <c r="EG159">
        <f t="shared" si="122"/>
        <v>1</v>
      </c>
      <c r="EH159">
        <f t="shared" si="122"/>
        <v>1</v>
      </c>
      <c r="EI159">
        <f t="shared" si="121"/>
        <v>1</v>
      </c>
      <c r="EJ159">
        <f t="shared" si="121"/>
        <v>1</v>
      </c>
      <c r="EK159">
        <f t="shared" si="121"/>
        <v>1</v>
      </c>
      <c r="EL159">
        <f t="shared" si="121"/>
        <v>1</v>
      </c>
      <c r="EM159">
        <f t="shared" si="121"/>
        <v>1</v>
      </c>
      <c r="EN159">
        <f t="shared" si="121"/>
        <v>1</v>
      </c>
      <c r="EO159">
        <f t="shared" si="121"/>
        <v>1</v>
      </c>
      <c r="EP159">
        <f t="shared" si="121"/>
        <v>1</v>
      </c>
      <c r="EQ159">
        <f t="shared" si="121"/>
        <v>1</v>
      </c>
      <c r="ER159">
        <f t="shared" si="121"/>
        <v>1</v>
      </c>
      <c r="ES159" s="79"/>
      <c r="ET159" s="21"/>
    </row>
    <row r="160" spans="1:150" x14ac:dyDescent="0.4">
      <c r="A160" s="5">
        <v>25.719164238610443</v>
      </c>
      <c r="B160" s="5">
        <f t="shared" si="125"/>
        <v>-1.0906736764098774</v>
      </c>
      <c r="C160" s="5">
        <f t="shared" si="126"/>
        <v>-1.0906736764098774</v>
      </c>
      <c r="D160" s="16">
        <f t="shared" si="123"/>
        <v>-1.0906736764098774</v>
      </c>
      <c r="E160" s="3">
        <v>0</v>
      </c>
      <c r="F160" s="1">
        <f t="shared" si="124"/>
        <v>1</v>
      </c>
      <c r="G160">
        <v>138</v>
      </c>
      <c r="H160">
        <f t="shared" si="130"/>
        <v>0</v>
      </c>
      <c r="I160">
        <f t="shared" si="130"/>
        <v>0</v>
      </c>
      <c r="J160">
        <f t="shared" si="130"/>
        <v>0</v>
      </c>
      <c r="K160">
        <f t="shared" si="130"/>
        <v>0</v>
      </c>
      <c r="L160">
        <f t="shared" si="130"/>
        <v>0</v>
      </c>
      <c r="M160">
        <f t="shared" si="130"/>
        <v>0</v>
      </c>
      <c r="N160">
        <f t="shared" si="130"/>
        <v>0</v>
      </c>
      <c r="O160">
        <f t="shared" si="130"/>
        <v>0</v>
      </c>
      <c r="P160">
        <f t="shared" si="130"/>
        <v>0</v>
      </c>
      <c r="Q160">
        <f t="shared" si="130"/>
        <v>0</v>
      </c>
      <c r="R160">
        <f t="shared" si="130"/>
        <v>0</v>
      </c>
      <c r="S160">
        <f t="shared" si="130"/>
        <v>0</v>
      </c>
      <c r="T160">
        <f t="shared" si="130"/>
        <v>0</v>
      </c>
      <c r="U160">
        <f t="shared" si="130"/>
        <v>0</v>
      </c>
      <c r="V160">
        <f t="shared" si="130"/>
        <v>0</v>
      </c>
      <c r="W160">
        <f t="shared" si="130"/>
        <v>0</v>
      </c>
      <c r="X160">
        <f t="shared" si="133"/>
        <v>0</v>
      </c>
      <c r="Y160">
        <f t="shared" si="133"/>
        <v>0</v>
      </c>
      <c r="Z160">
        <f t="shared" si="133"/>
        <v>0</v>
      </c>
      <c r="AA160">
        <f t="shared" si="133"/>
        <v>0</v>
      </c>
      <c r="AB160">
        <f t="shared" si="133"/>
        <v>0</v>
      </c>
      <c r="AC160">
        <f t="shared" si="133"/>
        <v>0</v>
      </c>
      <c r="AD160">
        <f t="shared" si="133"/>
        <v>0</v>
      </c>
      <c r="AE160">
        <f t="shared" si="133"/>
        <v>0</v>
      </c>
      <c r="AF160">
        <f t="shared" si="133"/>
        <v>0</v>
      </c>
      <c r="AG160">
        <f t="shared" si="133"/>
        <v>0</v>
      </c>
      <c r="AH160">
        <f t="shared" si="133"/>
        <v>0</v>
      </c>
      <c r="AI160">
        <f t="shared" si="133"/>
        <v>0</v>
      </c>
      <c r="AJ160">
        <f t="shared" si="133"/>
        <v>0</v>
      </c>
      <c r="AK160">
        <f t="shared" si="133"/>
        <v>0</v>
      </c>
      <c r="AL160">
        <f t="shared" si="133"/>
        <v>0</v>
      </c>
      <c r="AM160">
        <f t="shared" si="133"/>
        <v>0</v>
      </c>
      <c r="AN160">
        <f t="shared" si="133"/>
        <v>0</v>
      </c>
      <c r="AO160">
        <f t="shared" si="133"/>
        <v>0</v>
      </c>
      <c r="AP160">
        <f t="shared" si="133"/>
        <v>0</v>
      </c>
      <c r="AQ160">
        <f t="shared" si="133"/>
        <v>0</v>
      </c>
      <c r="AR160">
        <f t="shared" si="133"/>
        <v>0</v>
      </c>
      <c r="AS160">
        <f t="shared" si="133"/>
        <v>0</v>
      </c>
      <c r="AT160">
        <f t="shared" si="133"/>
        <v>0</v>
      </c>
      <c r="AU160">
        <f t="shared" si="133"/>
        <v>0</v>
      </c>
      <c r="AV160">
        <f t="shared" si="133"/>
        <v>0</v>
      </c>
      <c r="AW160">
        <f t="shared" si="133"/>
        <v>0</v>
      </c>
      <c r="AX160">
        <f t="shared" si="133"/>
        <v>0</v>
      </c>
      <c r="AY160">
        <f t="shared" si="133"/>
        <v>0</v>
      </c>
      <c r="AZ160">
        <f t="shared" si="133"/>
        <v>0</v>
      </c>
      <c r="BA160">
        <f t="shared" si="133"/>
        <v>0</v>
      </c>
      <c r="BB160">
        <f t="shared" si="133"/>
        <v>0</v>
      </c>
      <c r="BC160">
        <f t="shared" si="133"/>
        <v>0</v>
      </c>
      <c r="BD160">
        <f t="shared" si="133"/>
        <v>0</v>
      </c>
      <c r="BE160">
        <f t="shared" si="133"/>
        <v>0</v>
      </c>
      <c r="BF160">
        <f t="shared" si="133"/>
        <v>0</v>
      </c>
      <c r="BG160">
        <f t="shared" si="133"/>
        <v>0</v>
      </c>
      <c r="BH160">
        <f t="shared" si="133"/>
        <v>0</v>
      </c>
      <c r="BI160">
        <f t="shared" si="133"/>
        <v>0</v>
      </c>
      <c r="BJ160">
        <f t="shared" si="133"/>
        <v>0</v>
      </c>
      <c r="BK160">
        <f t="shared" si="133"/>
        <v>0</v>
      </c>
      <c r="BL160">
        <f t="shared" si="133"/>
        <v>0</v>
      </c>
      <c r="BM160">
        <f t="shared" si="133"/>
        <v>0</v>
      </c>
      <c r="BN160">
        <f t="shared" si="133"/>
        <v>0</v>
      </c>
      <c r="BO160">
        <f t="shared" si="133"/>
        <v>0</v>
      </c>
      <c r="BP160">
        <f t="shared" si="133"/>
        <v>0</v>
      </c>
      <c r="BQ160">
        <f t="shared" si="133"/>
        <v>0</v>
      </c>
      <c r="BR160">
        <f t="shared" si="133"/>
        <v>0</v>
      </c>
      <c r="BS160">
        <f t="shared" si="133"/>
        <v>0</v>
      </c>
      <c r="BT160">
        <f t="shared" si="133"/>
        <v>0</v>
      </c>
      <c r="BU160">
        <f t="shared" si="133"/>
        <v>0</v>
      </c>
      <c r="BV160">
        <f t="shared" si="133"/>
        <v>0</v>
      </c>
      <c r="BW160">
        <f t="shared" si="133"/>
        <v>0</v>
      </c>
      <c r="BX160">
        <f t="shared" si="133"/>
        <v>0</v>
      </c>
      <c r="BY160">
        <f t="shared" si="133"/>
        <v>0</v>
      </c>
      <c r="BZ160">
        <f t="shared" si="133"/>
        <v>0</v>
      </c>
      <c r="CA160">
        <f t="shared" si="133"/>
        <v>0</v>
      </c>
      <c r="CB160">
        <f t="shared" si="133"/>
        <v>0</v>
      </c>
      <c r="CC160">
        <f t="shared" si="133"/>
        <v>0</v>
      </c>
      <c r="CD160">
        <f t="shared" si="133"/>
        <v>0</v>
      </c>
      <c r="CE160">
        <f t="shared" si="133"/>
        <v>0</v>
      </c>
      <c r="CF160">
        <f t="shared" si="133"/>
        <v>0</v>
      </c>
      <c r="CG160">
        <f t="shared" si="133"/>
        <v>0</v>
      </c>
      <c r="CH160">
        <f t="shared" si="133"/>
        <v>0</v>
      </c>
      <c r="CI160">
        <f t="shared" si="133"/>
        <v>0</v>
      </c>
      <c r="CJ160">
        <f t="shared" si="132"/>
        <v>0</v>
      </c>
      <c r="CK160">
        <f t="shared" si="132"/>
        <v>0</v>
      </c>
      <c r="CL160">
        <f t="shared" si="132"/>
        <v>0</v>
      </c>
      <c r="CM160">
        <f t="shared" si="132"/>
        <v>0</v>
      </c>
      <c r="CN160">
        <f t="shared" si="132"/>
        <v>0</v>
      </c>
      <c r="CO160">
        <f t="shared" si="132"/>
        <v>0</v>
      </c>
      <c r="CP160">
        <f t="shared" si="132"/>
        <v>0</v>
      </c>
      <c r="CQ160">
        <f t="shared" si="132"/>
        <v>0</v>
      </c>
      <c r="CR160">
        <f t="shared" si="132"/>
        <v>0</v>
      </c>
      <c r="CS160">
        <f t="shared" si="132"/>
        <v>0</v>
      </c>
      <c r="CT160">
        <f t="shared" si="132"/>
        <v>0</v>
      </c>
      <c r="CU160">
        <f t="shared" si="132"/>
        <v>0</v>
      </c>
      <c r="CV160">
        <f t="shared" si="132"/>
        <v>0</v>
      </c>
      <c r="CW160">
        <f t="shared" si="132"/>
        <v>0</v>
      </c>
      <c r="CX160">
        <f t="shared" si="132"/>
        <v>0</v>
      </c>
      <c r="CY160">
        <f t="shared" si="132"/>
        <v>0</v>
      </c>
      <c r="CZ160">
        <f t="shared" si="131"/>
        <v>0</v>
      </c>
      <c r="DA160">
        <f t="shared" si="131"/>
        <v>0</v>
      </c>
      <c r="DB160">
        <f t="shared" si="131"/>
        <v>0</v>
      </c>
      <c r="DC160">
        <f t="shared" si="131"/>
        <v>0</v>
      </c>
      <c r="DD160">
        <f t="shared" si="131"/>
        <v>0</v>
      </c>
      <c r="DE160">
        <f t="shared" si="131"/>
        <v>0</v>
      </c>
      <c r="DF160">
        <f t="shared" si="131"/>
        <v>0</v>
      </c>
      <c r="DG160">
        <f t="shared" si="131"/>
        <v>0</v>
      </c>
      <c r="DH160">
        <f t="shared" si="131"/>
        <v>0</v>
      </c>
      <c r="DI160">
        <f t="shared" si="131"/>
        <v>0</v>
      </c>
      <c r="DJ160">
        <f t="shared" si="131"/>
        <v>0</v>
      </c>
      <c r="DK160">
        <f t="shared" si="131"/>
        <v>0</v>
      </c>
      <c r="DL160">
        <f t="shared" si="131"/>
        <v>0</v>
      </c>
      <c r="DM160">
        <f t="shared" si="131"/>
        <v>0</v>
      </c>
      <c r="DN160">
        <f t="shared" si="131"/>
        <v>0</v>
      </c>
      <c r="DO160">
        <f t="shared" si="131"/>
        <v>0</v>
      </c>
      <c r="DP160">
        <f t="shared" si="131"/>
        <v>0</v>
      </c>
      <c r="DQ160">
        <f t="shared" si="131"/>
        <v>0</v>
      </c>
      <c r="DR160">
        <f t="shared" si="131"/>
        <v>0</v>
      </c>
      <c r="DS160">
        <f t="shared" si="131"/>
        <v>0</v>
      </c>
      <c r="DT160">
        <f t="shared" si="131"/>
        <v>0</v>
      </c>
      <c r="DU160">
        <f t="shared" si="131"/>
        <v>0</v>
      </c>
      <c r="DV160">
        <f t="shared" si="131"/>
        <v>0</v>
      </c>
      <c r="DW160">
        <f t="shared" si="131"/>
        <v>0</v>
      </c>
      <c r="DX160">
        <f t="shared" si="131"/>
        <v>0</v>
      </c>
      <c r="DY160">
        <f t="shared" si="131"/>
        <v>0</v>
      </c>
      <c r="DZ160">
        <f t="shared" si="131"/>
        <v>0</v>
      </c>
      <c r="EA160">
        <f t="shared" si="131"/>
        <v>0</v>
      </c>
      <c r="EB160">
        <f t="shared" si="131"/>
        <v>0</v>
      </c>
      <c r="EC160">
        <f t="shared" si="131"/>
        <v>0</v>
      </c>
      <c r="ED160">
        <f t="shared" si="131"/>
        <v>0</v>
      </c>
      <c r="EE160">
        <f t="shared" si="131"/>
        <v>0</v>
      </c>
      <c r="EF160">
        <f t="shared" si="131"/>
        <v>0</v>
      </c>
      <c r="EG160">
        <f t="shared" si="122"/>
        <v>0</v>
      </c>
      <c r="EH160">
        <f t="shared" si="122"/>
        <v>0</v>
      </c>
      <c r="EI160">
        <f t="shared" si="121"/>
        <v>0</v>
      </c>
      <c r="EJ160">
        <f t="shared" si="121"/>
        <v>0</v>
      </c>
      <c r="EK160">
        <f t="shared" si="121"/>
        <v>0</v>
      </c>
      <c r="EL160">
        <f t="shared" si="121"/>
        <v>0</v>
      </c>
      <c r="EM160">
        <f t="shared" si="121"/>
        <v>0</v>
      </c>
      <c r="EN160">
        <f t="shared" si="121"/>
        <v>0</v>
      </c>
      <c r="EO160">
        <f t="shared" si="121"/>
        <v>0</v>
      </c>
      <c r="EP160">
        <f t="shared" si="121"/>
        <v>0</v>
      </c>
      <c r="EQ160">
        <f t="shared" si="121"/>
        <v>0</v>
      </c>
      <c r="ER160">
        <f t="shared" si="121"/>
        <v>0</v>
      </c>
      <c r="ES160" s="79"/>
      <c r="ET160" s="21"/>
    </row>
    <row r="161" spans="1:150" x14ac:dyDescent="0.4">
      <c r="A161" s="5">
        <v>42.507524527880314</v>
      </c>
      <c r="B161" s="5">
        <f t="shared" si="125"/>
        <v>0.95589601577728645</v>
      </c>
      <c r="C161" s="5">
        <f t="shared" si="126"/>
        <v>0.95589601577728645</v>
      </c>
      <c r="D161" s="16">
        <f t="shared" si="123"/>
        <v>0.95589601577728645</v>
      </c>
      <c r="E161" s="3">
        <v>0</v>
      </c>
      <c r="F161" s="1">
        <f t="shared" si="124"/>
        <v>1</v>
      </c>
      <c r="G161">
        <v>139</v>
      </c>
      <c r="H161">
        <f t="shared" si="130"/>
        <v>0</v>
      </c>
      <c r="I161">
        <f t="shared" si="130"/>
        <v>0</v>
      </c>
      <c r="J161">
        <f t="shared" si="130"/>
        <v>0</v>
      </c>
      <c r="K161">
        <f t="shared" si="130"/>
        <v>0</v>
      </c>
      <c r="L161">
        <f t="shared" si="130"/>
        <v>0</v>
      </c>
      <c r="M161">
        <f t="shared" si="130"/>
        <v>0</v>
      </c>
      <c r="N161">
        <f t="shared" si="130"/>
        <v>0</v>
      </c>
      <c r="O161">
        <f t="shared" si="130"/>
        <v>0</v>
      </c>
      <c r="P161">
        <f t="shared" si="130"/>
        <v>0</v>
      </c>
      <c r="Q161">
        <f t="shared" si="130"/>
        <v>0</v>
      </c>
      <c r="R161">
        <f t="shared" si="130"/>
        <v>0</v>
      </c>
      <c r="S161">
        <f t="shared" si="130"/>
        <v>0</v>
      </c>
      <c r="T161">
        <f t="shared" si="130"/>
        <v>0</v>
      </c>
      <c r="U161">
        <f t="shared" si="130"/>
        <v>0</v>
      </c>
      <c r="V161">
        <f t="shared" si="130"/>
        <v>0</v>
      </c>
      <c r="W161">
        <f t="shared" si="130"/>
        <v>0</v>
      </c>
      <c r="X161">
        <f t="shared" si="133"/>
        <v>0</v>
      </c>
      <c r="Y161">
        <f t="shared" si="133"/>
        <v>0</v>
      </c>
      <c r="Z161">
        <f t="shared" si="133"/>
        <v>0</v>
      </c>
      <c r="AA161">
        <f t="shared" si="133"/>
        <v>0</v>
      </c>
      <c r="AB161">
        <f t="shared" si="133"/>
        <v>0</v>
      </c>
      <c r="AC161">
        <f t="shared" si="133"/>
        <v>0</v>
      </c>
      <c r="AD161">
        <f t="shared" si="133"/>
        <v>0</v>
      </c>
      <c r="AE161">
        <f t="shared" si="133"/>
        <v>0</v>
      </c>
      <c r="AF161">
        <f t="shared" si="133"/>
        <v>0</v>
      </c>
      <c r="AG161">
        <f t="shared" si="133"/>
        <v>0</v>
      </c>
      <c r="AH161">
        <f t="shared" si="133"/>
        <v>0</v>
      </c>
      <c r="AI161">
        <f t="shared" si="133"/>
        <v>0</v>
      </c>
      <c r="AJ161">
        <f t="shared" si="133"/>
        <v>0</v>
      </c>
      <c r="AK161">
        <f t="shared" si="133"/>
        <v>0</v>
      </c>
      <c r="AL161">
        <f t="shared" si="133"/>
        <v>0</v>
      </c>
      <c r="AM161">
        <f t="shared" si="133"/>
        <v>0</v>
      </c>
      <c r="AN161">
        <f t="shared" si="133"/>
        <v>0</v>
      </c>
      <c r="AO161">
        <f t="shared" si="133"/>
        <v>0</v>
      </c>
      <c r="AP161">
        <f t="shared" si="133"/>
        <v>0</v>
      </c>
      <c r="AQ161">
        <f t="shared" si="133"/>
        <v>0</v>
      </c>
      <c r="AR161">
        <f t="shared" si="133"/>
        <v>0</v>
      </c>
      <c r="AS161">
        <f t="shared" si="133"/>
        <v>0</v>
      </c>
      <c r="AT161">
        <f t="shared" si="133"/>
        <v>0</v>
      </c>
      <c r="AU161">
        <f t="shared" si="133"/>
        <v>0</v>
      </c>
      <c r="AV161">
        <f t="shared" si="133"/>
        <v>0</v>
      </c>
      <c r="AW161">
        <f t="shared" si="133"/>
        <v>0</v>
      </c>
      <c r="AX161">
        <f t="shared" si="133"/>
        <v>0</v>
      </c>
      <c r="AY161">
        <f t="shared" si="133"/>
        <v>0</v>
      </c>
      <c r="AZ161">
        <f t="shared" si="133"/>
        <v>0</v>
      </c>
      <c r="BA161">
        <f t="shared" si="133"/>
        <v>0</v>
      </c>
      <c r="BB161">
        <f t="shared" si="133"/>
        <v>0</v>
      </c>
      <c r="BC161">
        <f t="shared" si="133"/>
        <v>0</v>
      </c>
      <c r="BD161">
        <f t="shared" si="133"/>
        <v>0</v>
      </c>
      <c r="BE161">
        <f t="shared" si="133"/>
        <v>0</v>
      </c>
      <c r="BF161">
        <f t="shared" si="133"/>
        <v>0</v>
      </c>
      <c r="BG161">
        <f t="shared" si="133"/>
        <v>0</v>
      </c>
      <c r="BH161">
        <f t="shared" si="133"/>
        <v>0</v>
      </c>
      <c r="BI161">
        <f t="shared" si="133"/>
        <v>0</v>
      </c>
      <c r="BJ161">
        <f t="shared" si="133"/>
        <v>0</v>
      </c>
      <c r="BK161">
        <f t="shared" si="133"/>
        <v>0</v>
      </c>
      <c r="BL161">
        <f t="shared" si="133"/>
        <v>0</v>
      </c>
      <c r="BM161">
        <f t="shared" si="133"/>
        <v>0</v>
      </c>
      <c r="BN161">
        <f t="shared" si="133"/>
        <v>0</v>
      </c>
      <c r="BO161">
        <f t="shared" si="133"/>
        <v>0</v>
      </c>
      <c r="BP161">
        <f t="shared" si="133"/>
        <v>0</v>
      </c>
      <c r="BQ161">
        <f t="shared" si="133"/>
        <v>0</v>
      </c>
      <c r="BR161">
        <f t="shared" si="133"/>
        <v>0</v>
      </c>
      <c r="BS161">
        <f t="shared" si="133"/>
        <v>0</v>
      </c>
      <c r="BT161">
        <f t="shared" si="133"/>
        <v>0</v>
      </c>
      <c r="BU161">
        <f t="shared" si="133"/>
        <v>0</v>
      </c>
      <c r="BV161">
        <f t="shared" si="133"/>
        <v>0</v>
      </c>
      <c r="BW161">
        <f t="shared" si="133"/>
        <v>0</v>
      </c>
      <c r="BX161">
        <f t="shared" si="133"/>
        <v>0</v>
      </c>
      <c r="BY161">
        <f t="shared" si="133"/>
        <v>0</v>
      </c>
      <c r="BZ161">
        <f t="shared" si="133"/>
        <v>0</v>
      </c>
      <c r="CA161">
        <f t="shared" si="133"/>
        <v>0</v>
      </c>
      <c r="CB161">
        <f t="shared" si="133"/>
        <v>0</v>
      </c>
      <c r="CC161">
        <f t="shared" si="133"/>
        <v>0</v>
      </c>
      <c r="CD161">
        <f t="shared" si="133"/>
        <v>0</v>
      </c>
      <c r="CE161">
        <f t="shared" si="133"/>
        <v>0</v>
      </c>
      <c r="CF161">
        <f t="shared" si="133"/>
        <v>0</v>
      </c>
      <c r="CG161">
        <f t="shared" si="133"/>
        <v>0</v>
      </c>
      <c r="CH161">
        <f t="shared" si="133"/>
        <v>0</v>
      </c>
      <c r="CI161">
        <f t="shared" si="133"/>
        <v>0</v>
      </c>
      <c r="CJ161">
        <f t="shared" si="132"/>
        <v>0</v>
      </c>
      <c r="CK161">
        <f t="shared" si="132"/>
        <v>0</v>
      </c>
      <c r="CL161">
        <f t="shared" si="132"/>
        <v>0</v>
      </c>
      <c r="CM161">
        <f t="shared" si="132"/>
        <v>0</v>
      </c>
      <c r="CN161">
        <f t="shared" si="132"/>
        <v>0</v>
      </c>
      <c r="CO161">
        <f t="shared" si="132"/>
        <v>0</v>
      </c>
      <c r="CP161">
        <f t="shared" si="132"/>
        <v>0</v>
      </c>
      <c r="CQ161">
        <f t="shared" si="132"/>
        <v>0</v>
      </c>
      <c r="CR161">
        <f t="shared" si="132"/>
        <v>0</v>
      </c>
      <c r="CS161">
        <f t="shared" si="132"/>
        <v>0</v>
      </c>
      <c r="CT161">
        <f t="shared" si="132"/>
        <v>0</v>
      </c>
      <c r="CU161">
        <f t="shared" si="132"/>
        <v>0</v>
      </c>
      <c r="CV161">
        <f t="shared" si="132"/>
        <v>0</v>
      </c>
      <c r="CW161">
        <f t="shared" si="132"/>
        <v>0</v>
      </c>
      <c r="CX161">
        <f t="shared" si="132"/>
        <v>0</v>
      </c>
      <c r="CY161">
        <f t="shared" si="132"/>
        <v>0</v>
      </c>
      <c r="CZ161">
        <f t="shared" si="131"/>
        <v>0</v>
      </c>
      <c r="DA161">
        <f t="shared" si="131"/>
        <v>0</v>
      </c>
      <c r="DB161">
        <f t="shared" si="131"/>
        <v>0</v>
      </c>
      <c r="DC161">
        <f t="shared" si="131"/>
        <v>0</v>
      </c>
      <c r="DD161">
        <f t="shared" si="131"/>
        <v>0</v>
      </c>
      <c r="DE161">
        <f t="shared" si="131"/>
        <v>0</v>
      </c>
      <c r="DF161">
        <f t="shared" ref="DF161:ER176" si="134">IF($D161&gt;DF$10, $E161,0)</f>
        <v>0</v>
      </c>
      <c r="DG161">
        <f t="shared" si="134"/>
        <v>0</v>
      </c>
      <c r="DH161">
        <f t="shared" si="134"/>
        <v>0</v>
      </c>
      <c r="DI161">
        <f t="shared" si="134"/>
        <v>0</v>
      </c>
      <c r="DJ161">
        <f t="shared" si="134"/>
        <v>0</v>
      </c>
      <c r="DK161">
        <f t="shared" si="134"/>
        <v>0</v>
      </c>
      <c r="DL161">
        <f t="shared" si="134"/>
        <v>0</v>
      </c>
      <c r="DM161">
        <f t="shared" si="134"/>
        <v>0</v>
      </c>
      <c r="DN161">
        <f t="shared" si="134"/>
        <v>0</v>
      </c>
      <c r="DO161">
        <f t="shared" si="134"/>
        <v>0</v>
      </c>
      <c r="DP161">
        <f t="shared" si="134"/>
        <v>0</v>
      </c>
      <c r="DQ161">
        <f t="shared" si="134"/>
        <v>0</v>
      </c>
      <c r="DR161">
        <f t="shared" si="134"/>
        <v>0</v>
      </c>
      <c r="DS161">
        <f t="shared" si="134"/>
        <v>0</v>
      </c>
      <c r="DT161">
        <f t="shared" si="134"/>
        <v>0</v>
      </c>
      <c r="DU161">
        <f t="shared" si="134"/>
        <v>0</v>
      </c>
      <c r="DV161">
        <f t="shared" si="134"/>
        <v>0</v>
      </c>
      <c r="DW161">
        <f t="shared" si="134"/>
        <v>0</v>
      </c>
      <c r="DX161">
        <f t="shared" si="134"/>
        <v>0</v>
      </c>
      <c r="DY161">
        <f t="shared" si="134"/>
        <v>0</v>
      </c>
      <c r="DZ161">
        <f t="shared" si="134"/>
        <v>0</v>
      </c>
      <c r="EA161">
        <f t="shared" si="134"/>
        <v>0</v>
      </c>
      <c r="EB161">
        <f t="shared" si="134"/>
        <v>0</v>
      </c>
      <c r="EC161">
        <f t="shared" si="134"/>
        <v>0</v>
      </c>
      <c r="ED161">
        <f t="shared" si="134"/>
        <v>0</v>
      </c>
      <c r="EE161">
        <f t="shared" si="134"/>
        <v>0</v>
      </c>
      <c r="EF161">
        <f t="shared" si="134"/>
        <v>0</v>
      </c>
      <c r="EG161">
        <f t="shared" si="122"/>
        <v>0</v>
      </c>
      <c r="EH161">
        <f t="shared" si="122"/>
        <v>0</v>
      </c>
      <c r="EI161">
        <f t="shared" si="121"/>
        <v>0</v>
      </c>
      <c r="EJ161">
        <f t="shared" si="121"/>
        <v>0</v>
      </c>
      <c r="EK161">
        <f t="shared" si="121"/>
        <v>0</v>
      </c>
      <c r="EL161">
        <f t="shared" si="121"/>
        <v>0</v>
      </c>
      <c r="EM161">
        <f t="shared" si="121"/>
        <v>0</v>
      </c>
      <c r="EN161">
        <f t="shared" si="121"/>
        <v>0</v>
      </c>
      <c r="EO161">
        <f t="shared" si="121"/>
        <v>0</v>
      </c>
      <c r="EP161">
        <f t="shared" si="121"/>
        <v>0</v>
      </c>
      <c r="EQ161">
        <f t="shared" si="121"/>
        <v>0</v>
      </c>
      <c r="ER161">
        <f t="shared" si="121"/>
        <v>0</v>
      </c>
      <c r="ES161" s="79"/>
      <c r="ET161" s="21"/>
    </row>
    <row r="162" spans="1:150" x14ac:dyDescent="0.4">
      <c r="A162" s="5">
        <v>26.19906019950821</v>
      </c>
      <c r="B162" s="5">
        <f t="shared" si="125"/>
        <v>-1.0321723986165878</v>
      </c>
      <c r="C162" s="5">
        <f t="shared" si="126"/>
        <v>-1.0321723986165878</v>
      </c>
      <c r="D162" s="16">
        <f t="shared" si="123"/>
        <v>-1.0321723986165878</v>
      </c>
      <c r="E162" s="3">
        <v>1</v>
      </c>
      <c r="F162" s="1">
        <f t="shared" si="124"/>
        <v>0</v>
      </c>
      <c r="G162">
        <v>140</v>
      </c>
      <c r="H162">
        <f t="shared" si="130"/>
        <v>0</v>
      </c>
      <c r="I162">
        <f t="shared" si="130"/>
        <v>0</v>
      </c>
      <c r="J162">
        <f t="shared" si="130"/>
        <v>0</v>
      </c>
      <c r="K162">
        <f t="shared" si="130"/>
        <v>0</v>
      </c>
      <c r="L162">
        <f t="shared" si="130"/>
        <v>0</v>
      </c>
      <c r="M162">
        <f t="shared" si="130"/>
        <v>0</v>
      </c>
      <c r="N162">
        <f t="shared" si="130"/>
        <v>0</v>
      </c>
      <c r="O162">
        <f t="shared" si="130"/>
        <v>0</v>
      </c>
      <c r="P162">
        <f t="shared" si="130"/>
        <v>0</v>
      </c>
      <c r="Q162">
        <f t="shared" si="130"/>
        <v>0</v>
      </c>
      <c r="R162">
        <f t="shared" si="130"/>
        <v>0</v>
      </c>
      <c r="S162">
        <f t="shared" si="130"/>
        <v>0</v>
      </c>
      <c r="T162">
        <f t="shared" si="130"/>
        <v>0</v>
      </c>
      <c r="U162">
        <f t="shared" si="130"/>
        <v>0</v>
      </c>
      <c r="V162">
        <f t="shared" si="130"/>
        <v>0</v>
      </c>
      <c r="W162">
        <f t="shared" si="130"/>
        <v>0</v>
      </c>
      <c r="X162">
        <f t="shared" si="133"/>
        <v>0</v>
      </c>
      <c r="Y162">
        <f t="shared" si="133"/>
        <v>0</v>
      </c>
      <c r="Z162">
        <f t="shared" si="133"/>
        <v>0</v>
      </c>
      <c r="AA162">
        <f t="shared" si="133"/>
        <v>0</v>
      </c>
      <c r="AB162">
        <f t="shared" si="133"/>
        <v>0</v>
      </c>
      <c r="AC162">
        <f t="shared" si="133"/>
        <v>0</v>
      </c>
      <c r="AD162">
        <f t="shared" si="133"/>
        <v>0</v>
      </c>
      <c r="AE162">
        <f t="shared" si="133"/>
        <v>0</v>
      </c>
      <c r="AF162">
        <f t="shared" si="133"/>
        <v>0</v>
      </c>
      <c r="AG162">
        <f t="shared" si="133"/>
        <v>0</v>
      </c>
      <c r="AH162">
        <f t="shared" si="133"/>
        <v>0</v>
      </c>
      <c r="AI162">
        <f t="shared" si="133"/>
        <v>0</v>
      </c>
      <c r="AJ162">
        <f t="shared" si="133"/>
        <v>0</v>
      </c>
      <c r="AK162">
        <f t="shared" si="133"/>
        <v>0</v>
      </c>
      <c r="AL162">
        <f t="shared" si="133"/>
        <v>0</v>
      </c>
      <c r="AM162">
        <f t="shared" si="133"/>
        <v>0</v>
      </c>
      <c r="AN162">
        <f t="shared" si="133"/>
        <v>0</v>
      </c>
      <c r="AO162">
        <f t="shared" si="133"/>
        <v>0</v>
      </c>
      <c r="AP162">
        <f t="shared" si="133"/>
        <v>0</v>
      </c>
      <c r="AQ162">
        <f t="shared" si="133"/>
        <v>0</v>
      </c>
      <c r="AR162">
        <f t="shared" si="133"/>
        <v>0</v>
      </c>
      <c r="AS162">
        <f t="shared" si="133"/>
        <v>0</v>
      </c>
      <c r="AT162">
        <f t="shared" si="133"/>
        <v>0</v>
      </c>
      <c r="AU162">
        <f t="shared" si="133"/>
        <v>0</v>
      </c>
      <c r="AV162">
        <f t="shared" si="133"/>
        <v>0</v>
      </c>
      <c r="AW162">
        <f t="shared" si="133"/>
        <v>0</v>
      </c>
      <c r="AX162">
        <f t="shared" si="133"/>
        <v>0</v>
      </c>
      <c r="AY162">
        <f t="shared" si="133"/>
        <v>0</v>
      </c>
      <c r="AZ162">
        <f t="shared" si="133"/>
        <v>0</v>
      </c>
      <c r="BA162">
        <f t="shared" si="133"/>
        <v>0</v>
      </c>
      <c r="BB162">
        <f t="shared" si="133"/>
        <v>0</v>
      </c>
      <c r="BC162">
        <f t="shared" si="133"/>
        <v>0</v>
      </c>
      <c r="BD162">
        <f t="shared" si="133"/>
        <v>0</v>
      </c>
      <c r="BE162">
        <f t="shared" si="133"/>
        <v>0</v>
      </c>
      <c r="BF162">
        <f t="shared" si="133"/>
        <v>0</v>
      </c>
      <c r="BG162">
        <f t="shared" si="133"/>
        <v>0</v>
      </c>
      <c r="BH162">
        <f t="shared" si="133"/>
        <v>0</v>
      </c>
      <c r="BI162">
        <f t="shared" si="133"/>
        <v>0</v>
      </c>
      <c r="BJ162">
        <f t="shared" si="133"/>
        <v>0</v>
      </c>
      <c r="BK162">
        <f t="shared" si="133"/>
        <v>0</v>
      </c>
      <c r="BL162">
        <f t="shared" si="133"/>
        <v>0</v>
      </c>
      <c r="BM162">
        <f t="shared" si="133"/>
        <v>0</v>
      </c>
      <c r="BN162">
        <f t="shared" si="133"/>
        <v>0</v>
      </c>
      <c r="BO162">
        <f t="shared" si="133"/>
        <v>0</v>
      </c>
      <c r="BP162">
        <f t="shared" si="133"/>
        <v>0</v>
      </c>
      <c r="BQ162">
        <f t="shared" si="133"/>
        <v>0</v>
      </c>
      <c r="BR162">
        <f t="shared" si="133"/>
        <v>0</v>
      </c>
      <c r="BS162">
        <f t="shared" si="133"/>
        <v>0</v>
      </c>
      <c r="BT162">
        <f t="shared" si="133"/>
        <v>0</v>
      </c>
      <c r="BU162">
        <f t="shared" si="133"/>
        <v>0</v>
      </c>
      <c r="BV162">
        <f t="shared" si="133"/>
        <v>0</v>
      </c>
      <c r="BW162">
        <f t="shared" si="133"/>
        <v>0</v>
      </c>
      <c r="BX162">
        <f t="shared" si="133"/>
        <v>0</v>
      </c>
      <c r="BY162">
        <f t="shared" si="133"/>
        <v>0</v>
      </c>
      <c r="BZ162">
        <f t="shared" si="133"/>
        <v>0</v>
      </c>
      <c r="CA162">
        <f t="shared" si="133"/>
        <v>0</v>
      </c>
      <c r="CB162">
        <f t="shared" si="133"/>
        <v>0</v>
      </c>
      <c r="CC162">
        <f t="shared" si="133"/>
        <v>0</v>
      </c>
      <c r="CD162">
        <f t="shared" si="133"/>
        <v>0</v>
      </c>
      <c r="CE162">
        <f t="shared" si="133"/>
        <v>0</v>
      </c>
      <c r="CF162">
        <f t="shared" si="133"/>
        <v>0</v>
      </c>
      <c r="CG162">
        <f t="shared" si="133"/>
        <v>0</v>
      </c>
      <c r="CH162">
        <f t="shared" si="133"/>
        <v>0</v>
      </c>
      <c r="CI162">
        <f t="shared" si="133"/>
        <v>0</v>
      </c>
      <c r="CJ162">
        <f t="shared" si="132"/>
        <v>0</v>
      </c>
      <c r="CK162">
        <f t="shared" si="132"/>
        <v>0</v>
      </c>
      <c r="CL162">
        <f t="shared" si="132"/>
        <v>0</v>
      </c>
      <c r="CM162">
        <f t="shared" si="132"/>
        <v>0</v>
      </c>
      <c r="CN162">
        <f t="shared" si="132"/>
        <v>0</v>
      </c>
      <c r="CO162">
        <f t="shared" si="132"/>
        <v>0</v>
      </c>
      <c r="CP162">
        <f t="shared" si="132"/>
        <v>0</v>
      </c>
      <c r="CQ162">
        <f t="shared" si="132"/>
        <v>0</v>
      </c>
      <c r="CR162">
        <f t="shared" si="132"/>
        <v>0</v>
      </c>
      <c r="CS162">
        <f t="shared" si="132"/>
        <v>0</v>
      </c>
      <c r="CT162">
        <f t="shared" si="132"/>
        <v>0</v>
      </c>
      <c r="CU162">
        <f t="shared" si="132"/>
        <v>1</v>
      </c>
      <c r="CV162">
        <f t="shared" si="132"/>
        <v>1</v>
      </c>
      <c r="CW162">
        <f t="shared" si="132"/>
        <v>1</v>
      </c>
      <c r="CX162">
        <f t="shared" si="132"/>
        <v>1</v>
      </c>
      <c r="CY162">
        <f t="shared" si="132"/>
        <v>1</v>
      </c>
      <c r="CZ162">
        <f t="shared" ref="CZ162:EE169" si="135">IF($D162&gt;CZ$10, $E162,0)</f>
        <v>1</v>
      </c>
      <c r="DA162">
        <f t="shared" si="135"/>
        <v>1</v>
      </c>
      <c r="DB162">
        <f t="shared" si="135"/>
        <v>1</v>
      </c>
      <c r="DC162">
        <f t="shared" si="135"/>
        <v>1</v>
      </c>
      <c r="DD162">
        <f t="shared" si="135"/>
        <v>1</v>
      </c>
      <c r="DE162">
        <f t="shared" si="135"/>
        <v>1</v>
      </c>
      <c r="DF162">
        <f t="shared" si="135"/>
        <v>1</v>
      </c>
      <c r="DG162">
        <f t="shared" si="135"/>
        <v>1</v>
      </c>
      <c r="DH162">
        <f t="shared" si="135"/>
        <v>1</v>
      </c>
      <c r="DI162">
        <f t="shared" si="135"/>
        <v>1</v>
      </c>
      <c r="DJ162">
        <f t="shared" si="135"/>
        <v>1</v>
      </c>
      <c r="DK162">
        <f t="shared" si="135"/>
        <v>1</v>
      </c>
      <c r="DL162">
        <f t="shared" si="135"/>
        <v>1</v>
      </c>
      <c r="DM162">
        <f t="shared" si="135"/>
        <v>1</v>
      </c>
      <c r="DN162">
        <f t="shared" si="135"/>
        <v>1</v>
      </c>
      <c r="DO162">
        <f t="shared" si="135"/>
        <v>1</v>
      </c>
      <c r="DP162">
        <f t="shared" si="135"/>
        <v>1</v>
      </c>
      <c r="DQ162">
        <f t="shared" si="135"/>
        <v>1</v>
      </c>
      <c r="DR162">
        <f t="shared" si="135"/>
        <v>1</v>
      </c>
      <c r="DS162">
        <f t="shared" si="135"/>
        <v>1</v>
      </c>
      <c r="DT162">
        <f t="shared" si="135"/>
        <v>1</v>
      </c>
      <c r="DU162">
        <f t="shared" si="135"/>
        <v>1</v>
      </c>
      <c r="DV162">
        <f t="shared" si="135"/>
        <v>1</v>
      </c>
      <c r="DW162">
        <f t="shared" si="135"/>
        <v>1</v>
      </c>
      <c r="DX162">
        <f t="shared" si="135"/>
        <v>1</v>
      </c>
      <c r="DY162">
        <f t="shared" si="135"/>
        <v>1</v>
      </c>
      <c r="DZ162">
        <f t="shared" si="135"/>
        <v>1</v>
      </c>
      <c r="EA162">
        <f t="shared" si="135"/>
        <v>1</v>
      </c>
      <c r="EB162">
        <f t="shared" si="135"/>
        <v>1</v>
      </c>
      <c r="EC162">
        <f t="shared" si="135"/>
        <v>1</v>
      </c>
      <c r="ED162">
        <f t="shared" si="135"/>
        <v>1</v>
      </c>
      <c r="EE162">
        <f t="shared" si="135"/>
        <v>1</v>
      </c>
      <c r="EF162">
        <f t="shared" si="134"/>
        <v>1</v>
      </c>
      <c r="EG162">
        <f t="shared" si="122"/>
        <v>1</v>
      </c>
      <c r="EH162">
        <f t="shared" si="122"/>
        <v>1</v>
      </c>
      <c r="EI162">
        <f t="shared" si="121"/>
        <v>1</v>
      </c>
      <c r="EJ162">
        <f t="shared" si="121"/>
        <v>1</v>
      </c>
      <c r="EK162">
        <f t="shared" si="121"/>
        <v>1</v>
      </c>
      <c r="EL162">
        <f t="shared" si="121"/>
        <v>1</v>
      </c>
      <c r="EM162">
        <f t="shared" si="121"/>
        <v>1</v>
      </c>
      <c r="EN162">
        <f t="shared" si="121"/>
        <v>1</v>
      </c>
      <c r="EO162">
        <f t="shared" si="121"/>
        <v>1</v>
      </c>
      <c r="EP162">
        <f t="shared" si="121"/>
        <v>1</v>
      </c>
      <c r="EQ162">
        <f t="shared" si="121"/>
        <v>1</v>
      </c>
      <c r="ER162">
        <f t="shared" si="121"/>
        <v>1</v>
      </c>
      <c r="ES162" s="79"/>
      <c r="ET162" s="21"/>
    </row>
    <row r="163" spans="1:150" x14ac:dyDescent="0.4">
      <c r="A163" s="5">
        <v>28.99211716876443</v>
      </c>
      <c r="B163" s="5">
        <f t="shared" si="125"/>
        <v>-0.69168734567872814</v>
      </c>
      <c r="C163" s="5">
        <f t="shared" si="126"/>
        <v>-0.69168734567872814</v>
      </c>
      <c r="D163" s="16">
        <f t="shared" si="123"/>
        <v>-0.69168734567872814</v>
      </c>
      <c r="E163" s="3">
        <v>1</v>
      </c>
      <c r="F163" s="1">
        <f t="shared" si="124"/>
        <v>0</v>
      </c>
      <c r="G163">
        <v>141</v>
      </c>
      <c r="H163">
        <f t="shared" si="130"/>
        <v>0</v>
      </c>
      <c r="I163">
        <f t="shared" si="130"/>
        <v>0</v>
      </c>
      <c r="J163">
        <f t="shared" si="130"/>
        <v>0</v>
      </c>
      <c r="K163">
        <f t="shared" si="130"/>
        <v>0</v>
      </c>
      <c r="L163">
        <f t="shared" si="130"/>
        <v>0</v>
      </c>
      <c r="M163">
        <f t="shared" si="130"/>
        <v>0</v>
      </c>
      <c r="N163">
        <f t="shared" si="130"/>
        <v>0</v>
      </c>
      <c r="O163">
        <f t="shared" si="130"/>
        <v>0</v>
      </c>
      <c r="P163">
        <f t="shared" si="130"/>
        <v>0</v>
      </c>
      <c r="Q163">
        <f t="shared" si="130"/>
        <v>0</v>
      </c>
      <c r="R163">
        <f t="shared" si="130"/>
        <v>0</v>
      </c>
      <c r="S163">
        <f t="shared" si="130"/>
        <v>0</v>
      </c>
      <c r="T163">
        <f t="shared" si="130"/>
        <v>0</v>
      </c>
      <c r="U163">
        <f t="shared" si="130"/>
        <v>0</v>
      </c>
      <c r="V163">
        <f t="shared" si="130"/>
        <v>0</v>
      </c>
      <c r="W163">
        <f t="shared" si="130"/>
        <v>0</v>
      </c>
      <c r="X163">
        <f t="shared" si="133"/>
        <v>0</v>
      </c>
      <c r="Y163">
        <f t="shared" si="133"/>
        <v>0</v>
      </c>
      <c r="Z163">
        <f t="shared" si="133"/>
        <v>0</v>
      </c>
      <c r="AA163">
        <f t="shared" si="133"/>
        <v>0</v>
      </c>
      <c r="AB163">
        <f t="shared" si="133"/>
        <v>0</v>
      </c>
      <c r="AC163">
        <f t="shared" si="133"/>
        <v>0</v>
      </c>
      <c r="AD163">
        <f t="shared" si="133"/>
        <v>0</v>
      </c>
      <c r="AE163">
        <f t="shared" si="133"/>
        <v>0</v>
      </c>
      <c r="AF163">
        <f t="shared" si="133"/>
        <v>0</v>
      </c>
      <c r="AG163">
        <f t="shared" si="133"/>
        <v>0</v>
      </c>
      <c r="AH163">
        <f t="shared" si="133"/>
        <v>0</v>
      </c>
      <c r="AI163">
        <f t="shared" si="133"/>
        <v>0</v>
      </c>
      <c r="AJ163">
        <f t="shared" si="133"/>
        <v>0</v>
      </c>
      <c r="AK163">
        <f t="shared" si="133"/>
        <v>0</v>
      </c>
      <c r="AL163">
        <f t="shared" ref="AL163:CW172" si="136">IF($D163&gt;AL$10, $E163,0)</f>
        <v>0</v>
      </c>
      <c r="AM163">
        <f t="shared" si="136"/>
        <v>0</v>
      </c>
      <c r="AN163">
        <f t="shared" si="136"/>
        <v>0</v>
      </c>
      <c r="AO163">
        <f t="shared" si="136"/>
        <v>0</v>
      </c>
      <c r="AP163">
        <f t="shared" si="136"/>
        <v>0</v>
      </c>
      <c r="AQ163">
        <f t="shared" si="136"/>
        <v>0</v>
      </c>
      <c r="AR163">
        <f t="shared" si="136"/>
        <v>0</v>
      </c>
      <c r="AS163">
        <f t="shared" si="136"/>
        <v>0</v>
      </c>
      <c r="AT163">
        <f t="shared" si="136"/>
        <v>0</v>
      </c>
      <c r="AU163">
        <f t="shared" si="136"/>
        <v>0</v>
      </c>
      <c r="AV163">
        <f t="shared" si="136"/>
        <v>0</v>
      </c>
      <c r="AW163">
        <f t="shared" si="136"/>
        <v>0</v>
      </c>
      <c r="AX163">
        <f t="shared" si="136"/>
        <v>0</v>
      </c>
      <c r="AY163">
        <f t="shared" si="136"/>
        <v>0</v>
      </c>
      <c r="AZ163">
        <f t="shared" si="136"/>
        <v>0</v>
      </c>
      <c r="BA163">
        <f t="shared" si="136"/>
        <v>0</v>
      </c>
      <c r="BB163">
        <f t="shared" si="136"/>
        <v>0</v>
      </c>
      <c r="BC163">
        <f t="shared" si="136"/>
        <v>0</v>
      </c>
      <c r="BD163">
        <f t="shared" si="136"/>
        <v>0</v>
      </c>
      <c r="BE163">
        <f t="shared" si="136"/>
        <v>0</v>
      </c>
      <c r="BF163">
        <f t="shared" si="136"/>
        <v>0</v>
      </c>
      <c r="BG163">
        <f t="shared" si="136"/>
        <v>0</v>
      </c>
      <c r="BH163">
        <f t="shared" si="136"/>
        <v>0</v>
      </c>
      <c r="BI163">
        <f t="shared" si="136"/>
        <v>0</v>
      </c>
      <c r="BJ163">
        <f t="shared" si="136"/>
        <v>0</v>
      </c>
      <c r="BK163">
        <f t="shared" si="136"/>
        <v>0</v>
      </c>
      <c r="BL163">
        <f t="shared" si="136"/>
        <v>0</v>
      </c>
      <c r="BM163">
        <f t="shared" si="136"/>
        <v>0</v>
      </c>
      <c r="BN163">
        <f t="shared" si="136"/>
        <v>0</v>
      </c>
      <c r="BO163">
        <f t="shared" si="136"/>
        <v>0</v>
      </c>
      <c r="BP163">
        <f t="shared" si="136"/>
        <v>0</v>
      </c>
      <c r="BQ163">
        <f t="shared" si="136"/>
        <v>0</v>
      </c>
      <c r="BR163">
        <f t="shared" si="136"/>
        <v>0</v>
      </c>
      <c r="BS163">
        <f t="shared" si="136"/>
        <v>0</v>
      </c>
      <c r="BT163">
        <f t="shared" si="136"/>
        <v>0</v>
      </c>
      <c r="BU163">
        <f t="shared" si="136"/>
        <v>0</v>
      </c>
      <c r="BV163">
        <f t="shared" si="136"/>
        <v>0</v>
      </c>
      <c r="BW163">
        <f t="shared" si="136"/>
        <v>0</v>
      </c>
      <c r="BX163">
        <f t="shared" si="136"/>
        <v>0</v>
      </c>
      <c r="BY163">
        <f t="shared" si="136"/>
        <v>0</v>
      </c>
      <c r="BZ163">
        <f t="shared" si="136"/>
        <v>0</v>
      </c>
      <c r="CA163">
        <f t="shared" si="136"/>
        <v>0</v>
      </c>
      <c r="CB163">
        <f t="shared" si="136"/>
        <v>0</v>
      </c>
      <c r="CC163">
        <f t="shared" si="136"/>
        <v>0</v>
      </c>
      <c r="CD163">
        <f t="shared" si="136"/>
        <v>0</v>
      </c>
      <c r="CE163">
        <f t="shared" si="136"/>
        <v>0</v>
      </c>
      <c r="CF163">
        <f t="shared" si="136"/>
        <v>0</v>
      </c>
      <c r="CG163">
        <f t="shared" si="136"/>
        <v>0</v>
      </c>
      <c r="CH163">
        <f t="shared" si="136"/>
        <v>0</v>
      </c>
      <c r="CI163">
        <f t="shared" si="136"/>
        <v>0</v>
      </c>
      <c r="CJ163">
        <f t="shared" si="136"/>
        <v>0</v>
      </c>
      <c r="CK163">
        <f t="shared" si="136"/>
        <v>0</v>
      </c>
      <c r="CL163">
        <f t="shared" si="136"/>
        <v>0</v>
      </c>
      <c r="CM163">
        <f t="shared" si="136"/>
        <v>0</v>
      </c>
      <c r="CN163">
        <f t="shared" si="136"/>
        <v>1</v>
      </c>
      <c r="CO163">
        <f t="shared" si="136"/>
        <v>1</v>
      </c>
      <c r="CP163">
        <f t="shared" si="136"/>
        <v>1</v>
      </c>
      <c r="CQ163">
        <f t="shared" si="136"/>
        <v>1</v>
      </c>
      <c r="CR163">
        <f t="shared" si="136"/>
        <v>1</v>
      </c>
      <c r="CS163">
        <f t="shared" si="136"/>
        <v>1</v>
      </c>
      <c r="CT163">
        <f t="shared" si="136"/>
        <v>1</v>
      </c>
      <c r="CU163">
        <f t="shared" si="136"/>
        <v>1</v>
      </c>
      <c r="CV163">
        <f t="shared" si="136"/>
        <v>1</v>
      </c>
      <c r="CW163">
        <f t="shared" si="136"/>
        <v>1</v>
      </c>
      <c r="CX163">
        <f t="shared" si="132"/>
        <v>1</v>
      </c>
      <c r="CY163">
        <f t="shared" si="132"/>
        <v>1</v>
      </c>
      <c r="CZ163">
        <f t="shared" si="135"/>
        <v>1</v>
      </c>
      <c r="DA163">
        <f t="shared" si="135"/>
        <v>1</v>
      </c>
      <c r="DB163">
        <f t="shared" si="135"/>
        <v>1</v>
      </c>
      <c r="DC163">
        <f t="shared" si="135"/>
        <v>1</v>
      </c>
      <c r="DD163">
        <f t="shared" si="135"/>
        <v>1</v>
      </c>
      <c r="DE163">
        <f t="shared" si="135"/>
        <v>1</v>
      </c>
      <c r="DF163">
        <f t="shared" si="135"/>
        <v>1</v>
      </c>
      <c r="DG163">
        <f t="shared" si="135"/>
        <v>1</v>
      </c>
      <c r="DH163">
        <f t="shared" si="135"/>
        <v>1</v>
      </c>
      <c r="DI163">
        <f t="shared" si="135"/>
        <v>1</v>
      </c>
      <c r="DJ163">
        <f t="shared" si="135"/>
        <v>1</v>
      </c>
      <c r="DK163">
        <f t="shared" si="135"/>
        <v>1</v>
      </c>
      <c r="DL163">
        <f t="shared" si="135"/>
        <v>1</v>
      </c>
      <c r="DM163">
        <f t="shared" si="135"/>
        <v>1</v>
      </c>
      <c r="DN163">
        <f t="shared" si="135"/>
        <v>1</v>
      </c>
      <c r="DO163">
        <f t="shared" si="135"/>
        <v>1</v>
      </c>
      <c r="DP163">
        <f t="shared" si="135"/>
        <v>1</v>
      </c>
      <c r="DQ163">
        <f t="shared" si="135"/>
        <v>1</v>
      </c>
      <c r="DR163">
        <f t="shared" si="135"/>
        <v>1</v>
      </c>
      <c r="DS163">
        <f t="shared" si="135"/>
        <v>1</v>
      </c>
      <c r="DT163">
        <f t="shared" si="135"/>
        <v>1</v>
      </c>
      <c r="DU163">
        <f t="shared" si="135"/>
        <v>1</v>
      </c>
      <c r="DV163">
        <f t="shared" si="135"/>
        <v>1</v>
      </c>
      <c r="DW163">
        <f t="shared" si="135"/>
        <v>1</v>
      </c>
      <c r="DX163">
        <f t="shared" si="135"/>
        <v>1</v>
      </c>
      <c r="DY163">
        <f t="shared" si="135"/>
        <v>1</v>
      </c>
      <c r="DZ163">
        <f t="shared" si="135"/>
        <v>1</v>
      </c>
      <c r="EA163">
        <f t="shared" si="135"/>
        <v>1</v>
      </c>
      <c r="EB163">
        <f t="shared" si="135"/>
        <v>1</v>
      </c>
      <c r="EC163">
        <f t="shared" si="135"/>
        <v>1</v>
      </c>
      <c r="ED163">
        <f t="shared" si="135"/>
        <v>1</v>
      </c>
      <c r="EE163">
        <f t="shared" si="135"/>
        <v>1</v>
      </c>
      <c r="EF163">
        <f t="shared" si="134"/>
        <v>1</v>
      </c>
      <c r="EG163">
        <f t="shared" si="122"/>
        <v>1</v>
      </c>
      <c r="EH163">
        <f t="shared" si="122"/>
        <v>1</v>
      </c>
      <c r="EI163">
        <f t="shared" si="121"/>
        <v>1</v>
      </c>
      <c r="EJ163">
        <f t="shared" si="121"/>
        <v>1</v>
      </c>
      <c r="EK163">
        <f t="shared" si="121"/>
        <v>1</v>
      </c>
      <c r="EL163">
        <f t="shared" si="121"/>
        <v>1</v>
      </c>
      <c r="EM163">
        <f t="shared" si="121"/>
        <v>1</v>
      </c>
      <c r="EN163">
        <f t="shared" si="121"/>
        <v>1</v>
      </c>
      <c r="EO163">
        <f t="shared" si="121"/>
        <v>1</v>
      </c>
      <c r="EP163">
        <f t="shared" si="121"/>
        <v>1</v>
      </c>
      <c r="EQ163">
        <f t="shared" si="121"/>
        <v>1</v>
      </c>
      <c r="ER163">
        <f t="shared" si="121"/>
        <v>1</v>
      </c>
      <c r="ES163" s="79"/>
      <c r="ET163" s="21"/>
    </row>
    <row r="164" spans="1:150" x14ac:dyDescent="0.4">
      <c r="A164" s="5">
        <v>34.83806077036445</v>
      </c>
      <c r="B164" s="5">
        <f t="shared" si="125"/>
        <v>2.0957057415053399E-2</v>
      </c>
      <c r="C164" s="5">
        <f t="shared" si="126"/>
        <v>2.0957057415053399E-2</v>
      </c>
      <c r="D164" s="16">
        <f t="shared" si="123"/>
        <v>2.0957057415053399E-2</v>
      </c>
      <c r="E164" s="3">
        <v>0</v>
      </c>
      <c r="F164" s="1">
        <f t="shared" si="124"/>
        <v>1</v>
      </c>
      <c r="G164">
        <v>142</v>
      </c>
      <c r="H164">
        <f t="shared" si="130"/>
        <v>0</v>
      </c>
      <c r="I164">
        <f t="shared" si="130"/>
        <v>0</v>
      </c>
      <c r="J164">
        <f t="shared" si="130"/>
        <v>0</v>
      </c>
      <c r="K164">
        <f t="shared" si="130"/>
        <v>0</v>
      </c>
      <c r="L164">
        <f t="shared" si="130"/>
        <v>0</v>
      </c>
      <c r="M164">
        <f t="shared" si="130"/>
        <v>0</v>
      </c>
      <c r="N164">
        <f t="shared" si="130"/>
        <v>0</v>
      </c>
      <c r="O164">
        <f t="shared" si="130"/>
        <v>0</v>
      </c>
      <c r="P164">
        <f t="shared" si="130"/>
        <v>0</v>
      </c>
      <c r="Q164">
        <f t="shared" si="130"/>
        <v>0</v>
      </c>
      <c r="R164">
        <f t="shared" si="130"/>
        <v>0</v>
      </c>
      <c r="S164">
        <f t="shared" si="130"/>
        <v>0</v>
      </c>
      <c r="T164">
        <f t="shared" si="130"/>
        <v>0</v>
      </c>
      <c r="U164">
        <f t="shared" si="130"/>
        <v>0</v>
      </c>
      <c r="V164">
        <f t="shared" si="130"/>
        <v>0</v>
      </c>
      <c r="W164">
        <f t="shared" si="130"/>
        <v>0</v>
      </c>
      <c r="X164">
        <f t="shared" ref="X164:CE168" si="137">IF($D164&gt;X$10, $E164,0)</f>
        <v>0</v>
      </c>
      <c r="Y164">
        <f t="shared" si="137"/>
        <v>0</v>
      </c>
      <c r="Z164">
        <f t="shared" si="137"/>
        <v>0</v>
      </c>
      <c r="AA164">
        <f t="shared" si="137"/>
        <v>0</v>
      </c>
      <c r="AB164">
        <f t="shared" si="137"/>
        <v>0</v>
      </c>
      <c r="AC164">
        <f t="shared" si="137"/>
        <v>0</v>
      </c>
      <c r="AD164">
        <f t="shared" si="137"/>
        <v>0</v>
      </c>
      <c r="AE164">
        <f t="shared" si="137"/>
        <v>0</v>
      </c>
      <c r="AF164">
        <f t="shared" si="137"/>
        <v>0</v>
      </c>
      <c r="AG164">
        <f t="shared" si="137"/>
        <v>0</v>
      </c>
      <c r="AH164">
        <f t="shared" si="137"/>
        <v>0</v>
      </c>
      <c r="AI164">
        <f t="shared" si="137"/>
        <v>0</v>
      </c>
      <c r="AJ164">
        <f t="shared" si="137"/>
        <v>0</v>
      </c>
      <c r="AK164">
        <f t="shared" si="137"/>
        <v>0</v>
      </c>
      <c r="AL164">
        <f t="shared" si="137"/>
        <v>0</v>
      </c>
      <c r="AM164">
        <f t="shared" si="137"/>
        <v>0</v>
      </c>
      <c r="AN164">
        <f t="shared" si="137"/>
        <v>0</v>
      </c>
      <c r="AO164">
        <f t="shared" si="137"/>
        <v>0</v>
      </c>
      <c r="AP164">
        <f t="shared" si="137"/>
        <v>0</v>
      </c>
      <c r="AQ164">
        <f t="shared" si="137"/>
        <v>0</v>
      </c>
      <c r="AR164">
        <f t="shared" si="137"/>
        <v>0</v>
      </c>
      <c r="AS164">
        <f t="shared" si="137"/>
        <v>0</v>
      </c>
      <c r="AT164">
        <f t="shared" si="137"/>
        <v>0</v>
      </c>
      <c r="AU164">
        <f t="shared" si="137"/>
        <v>0</v>
      </c>
      <c r="AV164">
        <f t="shared" si="137"/>
        <v>0</v>
      </c>
      <c r="AW164">
        <f t="shared" si="137"/>
        <v>0</v>
      </c>
      <c r="AX164">
        <f t="shared" si="137"/>
        <v>0</v>
      </c>
      <c r="AY164">
        <f t="shared" si="137"/>
        <v>0</v>
      </c>
      <c r="AZ164">
        <f t="shared" si="137"/>
        <v>0</v>
      </c>
      <c r="BA164">
        <f t="shared" si="137"/>
        <v>0</v>
      </c>
      <c r="BB164">
        <f t="shared" si="137"/>
        <v>0</v>
      </c>
      <c r="BC164">
        <f t="shared" si="137"/>
        <v>0</v>
      </c>
      <c r="BD164">
        <f t="shared" si="137"/>
        <v>0</v>
      </c>
      <c r="BE164">
        <f t="shared" si="137"/>
        <v>0</v>
      </c>
      <c r="BF164">
        <f t="shared" si="137"/>
        <v>0</v>
      </c>
      <c r="BG164">
        <f t="shared" si="137"/>
        <v>0</v>
      </c>
      <c r="BH164">
        <f t="shared" si="137"/>
        <v>0</v>
      </c>
      <c r="BI164">
        <f t="shared" si="137"/>
        <v>0</v>
      </c>
      <c r="BJ164">
        <f t="shared" si="137"/>
        <v>0</v>
      </c>
      <c r="BK164">
        <f t="shared" si="137"/>
        <v>0</v>
      </c>
      <c r="BL164">
        <f t="shared" si="137"/>
        <v>0</v>
      </c>
      <c r="BM164">
        <f t="shared" si="137"/>
        <v>0</v>
      </c>
      <c r="BN164">
        <f t="shared" si="137"/>
        <v>0</v>
      </c>
      <c r="BO164">
        <f t="shared" si="137"/>
        <v>0</v>
      </c>
      <c r="BP164">
        <f t="shared" si="137"/>
        <v>0</v>
      </c>
      <c r="BQ164">
        <f t="shared" si="137"/>
        <v>0</v>
      </c>
      <c r="BR164">
        <f t="shared" si="137"/>
        <v>0</v>
      </c>
      <c r="BS164">
        <f t="shared" si="137"/>
        <v>0</v>
      </c>
      <c r="BT164">
        <f t="shared" si="136"/>
        <v>0</v>
      </c>
      <c r="BU164">
        <f t="shared" si="136"/>
        <v>0</v>
      </c>
      <c r="BV164">
        <f t="shared" si="136"/>
        <v>0</v>
      </c>
      <c r="BW164">
        <f t="shared" si="136"/>
        <v>0</v>
      </c>
      <c r="BX164">
        <f t="shared" si="136"/>
        <v>0</v>
      </c>
      <c r="BY164">
        <f t="shared" si="136"/>
        <v>0</v>
      </c>
      <c r="BZ164">
        <f t="shared" si="136"/>
        <v>0</v>
      </c>
      <c r="CA164">
        <f t="shared" si="136"/>
        <v>0</v>
      </c>
      <c r="CB164">
        <f t="shared" si="136"/>
        <v>0</v>
      </c>
      <c r="CC164">
        <f t="shared" si="136"/>
        <v>0</v>
      </c>
      <c r="CD164">
        <f t="shared" si="136"/>
        <v>0</v>
      </c>
      <c r="CE164">
        <f t="shared" si="136"/>
        <v>0</v>
      </c>
      <c r="CF164">
        <f t="shared" si="136"/>
        <v>0</v>
      </c>
      <c r="CG164">
        <f t="shared" si="136"/>
        <v>0</v>
      </c>
      <c r="CH164">
        <f t="shared" si="136"/>
        <v>0</v>
      </c>
      <c r="CI164">
        <f t="shared" si="136"/>
        <v>0</v>
      </c>
      <c r="CJ164">
        <f t="shared" si="136"/>
        <v>0</v>
      </c>
      <c r="CK164">
        <f t="shared" si="136"/>
        <v>0</v>
      </c>
      <c r="CL164">
        <f t="shared" si="136"/>
        <v>0</v>
      </c>
      <c r="CM164">
        <f t="shared" si="136"/>
        <v>0</v>
      </c>
      <c r="CN164">
        <f t="shared" si="136"/>
        <v>0</v>
      </c>
      <c r="CO164">
        <f t="shared" si="136"/>
        <v>0</v>
      </c>
      <c r="CP164">
        <f t="shared" si="136"/>
        <v>0</v>
      </c>
      <c r="CQ164">
        <f t="shared" si="136"/>
        <v>0</v>
      </c>
      <c r="CR164">
        <f t="shared" si="136"/>
        <v>0</v>
      </c>
      <c r="CS164">
        <f t="shared" si="136"/>
        <v>0</v>
      </c>
      <c r="CT164">
        <f t="shared" si="136"/>
        <v>0</v>
      </c>
      <c r="CU164">
        <f t="shared" si="136"/>
        <v>0</v>
      </c>
      <c r="CV164">
        <f t="shared" si="136"/>
        <v>0</v>
      </c>
      <c r="CW164">
        <f t="shared" si="136"/>
        <v>0</v>
      </c>
      <c r="CX164">
        <f t="shared" si="132"/>
        <v>0</v>
      </c>
      <c r="CY164">
        <f t="shared" si="132"/>
        <v>0</v>
      </c>
      <c r="CZ164">
        <f t="shared" si="135"/>
        <v>0</v>
      </c>
      <c r="DA164">
        <f t="shared" si="135"/>
        <v>0</v>
      </c>
      <c r="DB164">
        <f t="shared" si="135"/>
        <v>0</v>
      </c>
      <c r="DC164">
        <f t="shared" si="135"/>
        <v>0</v>
      </c>
      <c r="DD164">
        <f t="shared" si="135"/>
        <v>0</v>
      </c>
      <c r="DE164">
        <f t="shared" si="135"/>
        <v>0</v>
      </c>
      <c r="DF164">
        <f t="shared" si="135"/>
        <v>0</v>
      </c>
      <c r="DG164">
        <f t="shared" si="135"/>
        <v>0</v>
      </c>
      <c r="DH164">
        <f t="shared" si="135"/>
        <v>0</v>
      </c>
      <c r="DI164">
        <f t="shared" si="135"/>
        <v>0</v>
      </c>
      <c r="DJ164">
        <f t="shared" si="135"/>
        <v>0</v>
      </c>
      <c r="DK164">
        <f t="shared" si="135"/>
        <v>0</v>
      </c>
      <c r="DL164">
        <f t="shared" si="135"/>
        <v>0</v>
      </c>
      <c r="DM164">
        <f t="shared" si="135"/>
        <v>0</v>
      </c>
      <c r="DN164">
        <f t="shared" si="135"/>
        <v>0</v>
      </c>
      <c r="DO164">
        <f t="shared" si="135"/>
        <v>0</v>
      </c>
      <c r="DP164">
        <f t="shared" si="135"/>
        <v>0</v>
      </c>
      <c r="DQ164">
        <f t="shared" si="135"/>
        <v>0</v>
      </c>
      <c r="DR164">
        <f t="shared" si="135"/>
        <v>0</v>
      </c>
      <c r="DS164">
        <f t="shared" si="135"/>
        <v>0</v>
      </c>
      <c r="DT164">
        <f t="shared" si="135"/>
        <v>0</v>
      </c>
      <c r="DU164">
        <f t="shared" si="135"/>
        <v>0</v>
      </c>
      <c r="DV164">
        <f t="shared" si="135"/>
        <v>0</v>
      </c>
      <c r="DW164">
        <f t="shared" si="135"/>
        <v>0</v>
      </c>
      <c r="DX164">
        <f t="shared" si="135"/>
        <v>0</v>
      </c>
      <c r="DY164">
        <f t="shared" si="135"/>
        <v>0</v>
      </c>
      <c r="DZ164">
        <f t="shared" si="135"/>
        <v>0</v>
      </c>
      <c r="EA164">
        <f t="shared" si="135"/>
        <v>0</v>
      </c>
      <c r="EB164">
        <f t="shared" si="135"/>
        <v>0</v>
      </c>
      <c r="EC164">
        <f t="shared" si="135"/>
        <v>0</v>
      </c>
      <c r="ED164">
        <f t="shared" si="135"/>
        <v>0</v>
      </c>
      <c r="EE164">
        <f t="shared" si="135"/>
        <v>0</v>
      </c>
      <c r="EF164">
        <f t="shared" si="134"/>
        <v>0</v>
      </c>
      <c r="EG164">
        <f t="shared" si="122"/>
        <v>0</v>
      </c>
      <c r="EH164">
        <f t="shared" si="122"/>
        <v>0</v>
      </c>
      <c r="EI164">
        <f t="shared" si="121"/>
        <v>0</v>
      </c>
      <c r="EJ164">
        <f t="shared" si="121"/>
        <v>0</v>
      </c>
      <c r="EK164">
        <f t="shared" si="121"/>
        <v>0</v>
      </c>
      <c r="EL164">
        <f t="shared" si="121"/>
        <v>0</v>
      </c>
      <c r="EM164">
        <f t="shared" si="121"/>
        <v>0</v>
      </c>
      <c r="EN164">
        <f t="shared" si="121"/>
        <v>0</v>
      </c>
      <c r="EO164">
        <f t="shared" si="121"/>
        <v>0</v>
      </c>
      <c r="EP164">
        <f t="shared" si="121"/>
        <v>0</v>
      </c>
      <c r="EQ164">
        <f t="shared" si="121"/>
        <v>0</v>
      </c>
      <c r="ER164">
        <f t="shared" si="121"/>
        <v>0</v>
      </c>
      <c r="ES164" s="79"/>
      <c r="ET164" s="21"/>
    </row>
    <row r="165" spans="1:150" x14ac:dyDescent="0.4">
      <c r="A165" s="5">
        <v>32.125359066172116</v>
      </c>
      <c r="B165" s="5">
        <f t="shared" si="125"/>
        <v>-0.309732360496286</v>
      </c>
      <c r="C165" s="5">
        <f t="shared" si="126"/>
        <v>-0.309732360496286</v>
      </c>
      <c r="D165" s="16">
        <f t="shared" si="123"/>
        <v>-0.309732360496286</v>
      </c>
      <c r="E165" s="3">
        <v>0</v>
      </c>
      <c r="F165" s="1">
        <f t="shared" si="124"/>
        <v>1</v>
      </c>
      <c r="G165">
        <v>143</v>
      </c>
      <c r="H165">
        <f t="shared" si="130"/>
        <v>0</v>
      </c>
      <c r="I165">
        <f t="shared" si="130"/>
        <v>0</v>
      </c>
      <c r="J165">
        <f t="shared" si="130"/>
        <v>0</v>
      </c>
      <c r="K165">
        <f t="shared" si="130"/>
        <v>0</v>
      </c>
      <c r="L165">
        <f t="shared" si="130"/>
        <v>0</v>
      </c>
      <c r="M165">
        <f t="shared" si="130"/>
        <v>0</v>
      </c>
      <c r="N165">
        <f t="shared" si="130"/>
        <v>0</v>
      </c>
      <c r="O165">
        <f t="shared" si="130"/>
        <v>0</v>
      </c>
      <c r="P165">
        <f t="shared" si="130"/>
        <v>0</v>
      </c>
      <c r="Q165">
        <f t="shared" si="130"/>
        <v>0</v>
      </c>
      <c r="R165">
        <f t="shared" si="130"/>
        <v>0</v>
      </c>
      <c r="S165">
        <f t="shared" si="130"/>
        <v>0</v>
      </c>
      <c r="T165">
        <f t="shared" si="130"/>
        <v>0</v>
      </c>
      <c r="U165">
        <f t="shared" si="130"/>
        <v>0</v>
      </c>
      <c r="V165">
        <f t="shared" si="130"/>
        <v>0</v>
      </c>
      <c r="W165">
        <f t="shared" si="130"/>
        <v>0</v>
      </c>
      <c r="X165">
        <f t="shared" si="137"/>
        <v>0</v>
      </c>
      <c r="Y165">
        <f t="shared" si="137"/>
        <v>0</v>
      </c>
      <c r="Z165">
        <f t="shared" si="137"/>
        <v>0</v>
      </c>
      <c r="AA165">
        <f t="shared" si="137"/>
        <v>0</v>
      </c>
      <c r="AB165">
        <f t="shared" si="137"/>
        <v>0</v>
      </c>
      <c r="AC165">
        <f t="shared" si="137"/>
        <v>0</v>
      </c>
      <c r="AD165">
        <f t="shared" si="137"/>
        <v>0</v>
      </c>
      <c r="AE165">
        <f t="shared" si="137"/>
        <v>0</v>
      </c>
      <c r="AF165">
        <f t="shared" si="137"/>
        <v>0</v>
      </c>
      <c r="AG165">
        <f t="shared" si="137"/>
        <v>0</v>
      </c>
      <c r="AH165">
        <f t="shared" si="137"/>
        <v>0</v>
      </c>
      <c r="AI165">
        <f t="shared" si="137"/>
        <v>0</v>
      </c>
      <c r="AJ165">
        <f t="shared" si="137"/>
        <v>0</v>
      </c>
      <c r="AK165">
        <f t="shared" si="137"/>
        <v>0</v>
      </c>
      <c r="AL165">
        <f t="shared" si="137"/>
        <v>0</v>
      </c>
      <c r="AM165">
        <f t="shared" si="137"/>
        <v>0</v>
      </c>
      <c r="AN165">
        <f t="shared" si="137"/>
        <v>0</v>
      </c>
      <c r="AO165">
        <f t="shared" si="137"/>
        <v>0</v>
      </c>
      <c r="AP165">
        <f t="shared" si="137"/>
        <v>0</v>
      </c>
      <c r="AQ165">
        <f t="shared" si="137"/>
        <v>0</v>
      </c>
      <c r="AR165">
        <f t="shared" si="137"/>
        <v>0</v>
      </c>
      <c r="AS165">
        <f t="shared" si="137"/>
        <v>0</v>
      </c>
      <c r="AT165">
        <f t="shared" si="137"/>
        <v>0</v>
      </c>
      <c r="AU165">
        <f t="shared" si="137"/>
        <v>0</v>
      </c>
      <c r="AV165">
        <f t="shared" si="137"/>
        <v>0</v>
      </c>
      <c r="AW165">
        <f t="shared" si="137"/>
        <v>0</v>
      </c>
      <c r="AX165">
        <f t="shared" si="137"/>
        <v>0</v>
      </c>
      <c r="AY165">
        <f t="shared" si="137"/>
        <v>0</v>
      </c>
      <c r="AZ165">
        <f t="shared" si="137"/>
        <v>0</v>
      </c>
      <c r="BA165">
        <f t="shared" si="137"/>
        <v>0</v>
      </c>
      <c r="BB165">
        <f t="shared" si="137"/>
        <v>0</v>
      </c>
      <c r="BC165">
        <f t="shared" si="137"/>
        <v>0</v>
      </c>
      <c r="BD165">
        <f t="shared" si="137"/>
        <v>0</v>
      </c>
      <c r="BE165">
        <f t="shared" si="137"/>
        <v>0</v>
      </c>
      <c r="BF165">
        <f t="shared" si="137"/>
        <v>0</v>
      </c>
      <c r="BG165">
        <f t="shared" si="137"/>
        <v>0</v>
      </c>
      <c r="BH165">
        <f t="shared" si="137"/>
        <v>0</v>
      </c>
      <c r="BI165">
        <f t="shared" si="137"/>
        <v>0</v>
      </c>
      <c r="BJ165">
        <f t="shared" si="137"/>
        <v>0</v>
      </c>
      <c r="BK165">
        <f t="shared" si="137"/>
        <v>0</v>
      </c>
      <c r="BL165">
        <f t="shared" si="137"/>
        <v>0</v>
      </c>
      <c r="BM165">
        <f t="shared" si="137"/>
        <v>0</v>
      </c>
      <c r="BN165">
        <f t="shared" si="137"/>
        <v>0</v>
      </c>
      <c r="BO165">
        <f t="shared" si="137"/>
        <v>0</v>
      </c>
      <c r="BP165">
        <f t="shared" si="137"/>
        <v>0</v>
      </c>
      <c r="BQ165">
        <f t="shared" si="137"/>
        <v>0</v>
      </c>
      <c r="BR165">
        <f t="shared" si="137"/>
        <v>0</v>
      </c>
      <c r="BS165">
        <f t="shared" si="137"/>
        <v>0</v>
      </c>
      <c r="BT165">
        <f t="shared" si="137"/>
        <v>0</v>
      </c>
      <c r="BU165">
        <f t="shared" si="136"/>
        <v>0</v>
      </c>
      <c r="BV165">
        <f t="shared" si="136"/>
        <v>0</v>
      </c>
      <c r="BW165">
        <f t="shared" si="136"/>
        <v>0</v>
      </c>
      <c r="BX165">
        <f t="shared" si="136"/>
        <v>0</v>
      </c>
      <c r="BY165">
        <f t="shared" si="136"/>
        <v>0</v>
      </c>
      <c r="BZ165">
        <f t="shared" si="136"/>
        <v>0</v>
      </c>
      <c r="CA165">
        <f t="shared" si="136"/>
        <v>0</v>
      </c>
      <c r="CB165">
        <f t="shared" si="136"/>
        <v>0</v>
      </c>
      <c r="CC165">
        <f t="shared" si="136"/>
        <v>0</v>
      </c>
      <c r="CD165">
        <f t="shared" si="136"/>
        <v>0</v>
      </c>
      <c r="CE165">
        <f t="shared" si="136"/>
        <v>0</v>
      </c>
      <c r="CF165">
        <f t="shared" si="136"/>
        <v>0</v>
      </c>
      <c r="CG165">
        <f t="shared" si="136"/>
        <v>0</v>
      </c>
      <c r="CH165">
        <f t="shared" si="136"/>
        <v>0</v>
      </c>
      <c r="CI165">
        <f t="shared" si="136"/>
        <v>0</v>
      </c>
      <c r="CJ165">
        <f t="shared" si="136"/>
        <v>0</v>
      </c>
      <c r="CK165">
        <f t="shared" si="136"/>
        <v>0</v>
      </c>
      <c r="CL165">
        <f t="shared" si="136"/>
        <v>0</v>
      </c>
      <c r="CM165">
        <f t="shared" si="136"/>
        <v>0</v>
      </c>
      <c r="CN165">
        <f t="shared" si="136"/>
        <v>0</v>
      </c>
      <c r="CO165">
        <f t="shared" si="136"/>
        <v>0</v>
      </c>
      <c r="CP165">
        <f t="shared" si="136"/>
        <v>0</v>
      </c>
      <c r="CQ165">
        <f t="shared" si="136"/>
        <v>0</v>
      </c>
      <c r="CR165">
        <f t="shared" si="136"/>
        <v>0</v>
      </c>
      <c r="CS165">
        <f t="shared" si="136"/>
        <v>0</v>
      </c>
      <c r="CT165">
        <f t="shared" si="136"/>
        <v>0</v>
      </c>
      <c r="CU165">
        <f t="shared" si="136"/>
        <v>0</v>
      </c>
      <c r="CV165">
        <f t="shared" si="136"/>
        <v>0</v>
      </c>
      <c r="CW165">
        <f t="shared" si="136"/>
        <v>0</v>
      </c>
      <c r="CX165">
        <f t="shared" si="132"/>
        <v>0</v>
      </c>
      <c r="CY165">
        <f t="shared" si="132"/>
        <v>0</v>
      </c>
      <c r="CZ165">
        <f t="shared" si="135"/>
        <v>0</v>
      </c>
      <c r="DA165">
        <f t="shared" si="135"/>
        <v>0</v>
      </c>
      <c r="DB165">
        <f t="shared" si="135"/>
        <v>0</v>
      </c>
      <c r="DC165">
        <f t="shared" si="135"/>
        <v>0</v>
      </c>
      <c r="DD165">
        <f t="shared" si="135"/>
        <v>0</v>
      </c>
      <c r="DE165">
        <f t="shared" si="135"/>
        <v>0</v>
      </c>
      <c r="DF165">
        <f t="shared" si="135"/>
        <v>0</v>
      </c>
      <c r="DG165">
        <f t="shared" si="135"/>
        <v>0</v>
      </c>
      <c r="DH165">
        <f t="shared" si="135"/>
        <v>0</v>
      </c>
      <c r="DI165">
        <f t="shared" si="135"/>
        <v>0</v>
      </c>
      <c r="DJ165">
        <f t="shared" si="135"/>
        <v>0</v>
      </c>
      <c r="DK165">
        <f t="shared" si="135"/>
        <v>0</v>
      </c>
      <c r="DL165">
        <f t="shared" si="135"/>
        <v>0</v>
      </c>
      <c r="DM165">
        <f t="shared" si="135"/>
        <v>0</v>
      </c>
      <c r="DN165">
        <f t="shared" si="135"/>
        <v>0</v>
      </c>
      <c r="DO165">
        <f t="shared" si="135"/>
        <v>0</v>
      </c>
      <c r="DP165">
        <f t="shared" si="135"/>
        <v>0</v>
      </c>
      <c r="DQ165">
        <f t="shared" si="135"/>
        <v>0</v>
      </c>
      <c r="DR165">
        <f t="shared" si="135"/>
        <v>0</v>
      </c>
      <c r="DS165">
        <f t="shared" si="135"/>
        <v>0</v>
      </c>
      <c r="DT165">
        <f t="shared" si="135"/>
        <v>0</v>
      </c>
      <c r="DU165">
        <f t="shared" si="135"/>
        <v>0</v>
      </c>
      <c r="DV165">
        <f t="shared" si="135"/>
        <v>0</v>
      </c>
      <c r="DW165">
        <f t="shared" si="135"/>
        <v>0</v>
      </c>
      <c r="DX165">
        <f t="shared" si="135"/>
        <v>0</v>
      </c>
      <c r="DY165">
        <f t="shared" si="135"/>
        <v>0</v>
      </c>
      <c r="DZ165">
        <f t="shared" si="135"/>
        <v>0</v>
      </c>
      <c r="EA165">
        <f t="shared" si="135"/>
        <v>0</v>
      </c>
      <c r="EB165">
        <f t="shared" si="135"/>
        <v>0</v>
      </c>
      <c r="EC165">
        <f t="shared" si="135"/>
        <v>0</v>
      </c>
      <c r="ED165">
        <f t="shared" si="135"/>
        <v>0</v>
      </c>
      <c r="EE165">
        <f t="shared" si="135"/>
        <v>0</v>
      </c>
      <c r="EF165">
        <f t="shared" si="134"/>
        <v>0</v>
      </c>
      <c r="EG165">
        <f t="shared" si="122"/>
        <v>0</v>
      </c>
      <c r="EH165">
        <f t="shared" si="122"/>
        <v>0</v>
      </c>
      <c r="EI165">
        <f t="shared" si="121"/>
        <v>0</v>
      </c>
      <c r="EJ165">
        <f t="shared" si="121"/>
        <v>0</v>
      </c>
      <c r="EK165">
        <f t="shared" si="121"/>
        <v>0</v>
      </c>
      <c r="EL165">
        <f t="shared" si="121"/>
        <v>0</v>
      </c>
      <c r="EM165">
        <f t="shared" si="121"/>
        <v>0</v>
      </c>
      <c r="EN165">
        <f t="shared" si="121"/>
        <v>0</v>
      </c>
      <c r="EO165">
        <f t="shared" si="121"/>
        <v>0</v>
      </c>
      <c r="EP165">
        <f t="shared" si="121"/>
        <v>0</v>
      </c>
      <c r="EQ165">
        <f t="shared" si="121"/>
        <v>0</v>
      </c>
      <c r="ER165">
        <f t="shared" si="121"/>
        <v>0</v>
      </c>
      <c r="ES165" s="79"/>
      <c r="ET165" s="21"/>
    </row>
    <row r="166" spans="1:150" x14ac:dyDescent="0.4">
      <c r="A166" s="5">
        <v>40.252582221515169</v>
      </c>
      <c r="B166" s="5">
        <f t="shared" si="125"/>
        <v>0.68100933820299725</v>
      </c>
      <c r="C166" s="5">
        <f t="shared" si="126"/>
        <v>0.68100933820299725</v>
      </c>
      <c r="D166" s="16">
        <f t="shared" si="123"/>
        <v>0.68100933820299725</v>
      </c>
      <c r="E166" s="3">
        <v>0</v>
      </c>
      <c r="F166" s="1">
        <f t="shared" si="124"/>
        <v>1</v>
      </c>
      <c r="G166">
        <v>144</v>
      </c>
      <c r="H166">
        <f t="shared" si="130"/>
        <v>0</v>
      </c>
      <c r="I166">
        <f t="shared" si="130"/>
        <v>0</v>
      </c>
      <c r="J166">
        <f t="shared" si="130"/>
        <v>0</v>
      </c>
      <c r="K166">
        <f t="shared" si="130"/>
        <v>0</v>
      </c>
      <c r="L166">
        <f t="shared" si="130"/>
        <v>0</v>
      </c>
      <c r="M166">
        <f t="shared" si="130"/>
        <v>0</v>
      </c>
      <c r="N166">
        <f t="shared" si="130"/>
        <v>0</v>
      </c>
      <c r="O166">
        <f t="shared" si="130"/>
        <v>0</v>
      </c>
      <c r="P166">
        <f t="shared" si="130"/>
        <v>0</v>
      </c>
      <c r="Q166">
        <f t="shared" si="130"/>
        <v>0</v>
      </c>
      <c r="R166">
        <f t="shared" si="130"/>
        <v>0</v>
      </c>
      <c r="S166">
        <f t="shared" si="130"/>
        <v>0</v>
      </c>
      <c r="T166">
        <f t="shared" si="130"/>
        <v>0</v>
      </c>
      <c r="U166">
        <f t="shared" si="130"/>
        <v>0</v>
      </c>
      <c r="V166">
        <f t="shared" si="130"/>
        <v>0</v>
      </c>
      <c r="W166">
        <f t="shared" si="130"/>
        <v>0</v>
      </c>
      <c r="X166">
        <f t="shared" si="137"/>
        <v>0</v>
      </c>
      <c r="Y166">
        <f t="shared" si="137"/>
        <v>0</v>
      </c>
      <c r="Z166">
        <f t="shared" si="137"/>
        <v>0</v>
      </c>
      <c r="AA166">
        <f t="shared" si="137"/>
        <v>0</v>
      </c>
      <c r="AB166">
        <f t="shared" si="137"/>
        <v>0</v>
      </c>
      <c r="AC166">
        <f t="shared" si="137"/>
        <v>0</v>
      </c>
      <c r="AD166">
        <f t="shared" si="137"/>
        <v>0</v>
      </c>
      <c r="AE166">
        <f t="shared" si="137"/>
        <v>0</v>
      </c>
      <c r="AF166">
        <f t="shared" si="137"/>
        <v>0</v>
      </c>
      <c r="AG166">
        <f t="shared" si="137"/>
        <v>0</v>
      </c>
      <c r="AH166">
        <f t="shared" si="137"/>
        <v>0</v>
      </c>
      <c r="AI166">
        <f t="shared" si="137"/>
        <v>0</v>
      </c>
      <c r="AJ166">
        <f t="shared" si="137"/>
        <v>0</v>
      </c>
      <c r="AK166">
        <f t="shared" si="137"/>
        <v>0</v>
      </c>
      <c r="AL166">
        <f t="shared" si="137"/>
        <v>0</v>
      </c>
      <c r="AM166">
        <f t="shared" si="137"/>
        <v>0</v>
      </c>
      <c r="AN166">
        <f t="shared" si="137"/>
        <v>0</v>
      </c>
      <c r="AO166">
        <f t="shared" si="137"/>
        <v>0</v>
      </c>
      <c r="AP166">
        <f t="shared" si="137"/>
        <v>0</v>
      </c>
      <c r="AQ166">
        <f t="shared" si="137"/>
        <v>0</v>
      </c>
      <c r="AR166">
        <f t="shared" si="137"/>
        <v>0</v>
      </c>
      <c r="AS166">
        <f t="shared" si="137"/>
        <v>0</v>
      </c>
      <c r="AT166">
        <f t="shared" si="137"/>
        <v>0</v>
      </c>
      <c r="AU166">
        <f t="shared" si="137"/>
        <v>0</v>
      </c>
      <c r="AV166">
        <f t="shared" si="137"/>
        <v>0</v>
      </c>
      <c r="AW166">
        <f t="shared" si="137"/>
        <v>0</v>
      </c>
      <c r="AX166">
        <f t="shared" si="137"/>
        <v>0</v>
      </c>
      <c r="AY166">
        <f t="shared" si="137"/>
        <v>0</v>
      </c>
      <c r="AZ166">
        <f t="shared" si="137"/>
        <v>0</v>
      </c>
      <c r="BA166">
        <f t="shared" si="137"/>
        <v>0</v>
      </c>
      <c r="BB166">
        <f t="shared" si="137"/>
        <v>0</v>
      </c>
      <c r="BC166">
        <f t="shared" si="137"/>
        <v>0</v>
      </c>
      <c r="BD166">
        <f t="shared" si="137"/>
        <v>0</v>
      </c>
      <c r="BE166">
        <f t="shared" si="137"/>
        <v>0</v>
      </c>
      <c r="BF166">
        <f t="shared" si="137"/>
        <v>0</v>
      </c>
      <c r="BG166">
        <f t="shared" si="137"/>
        <v>0</v>
      </c>
      <c r="BH166">
        <f t="shared" si="137"/>
        <v>0</v>
      </c>
      <c r="BI166">
        <f t="shared" si="137"/>
        <v>0</v>
      </c>
      <c r="BJ166">
        <f t="shared" si="137"/>
        <v>0</v>
      </c>
      <c r="BK166">
        <f t="shared" si="137"/>
        <v>0</v>
      </c>
      <c r="BL166">
        <f t="shared" si="137"/>
        <v>0</v>
      </c>
      <c r="BM166">
        <f t="shared" si="137"/>
        <v>0</v>
      </c>
      <c r="BN166">
        <f t="shared" si="137"/>
        <v>0</v>
      </c>
      <c r="BO166">
        <f t="shared" si="137"/>
        <v>0</v>
      </c>
      <c r="BP166">
        <f t="shared" si="137"/>
        <v>0</v>
      </c>
      <c r="BQ166">
        <f t="shared" si="137"/>
        <v>0</v>
      </c>
      <c r="BR166">
        <f t="shared" si="137"/>
        <v>0</v>
      </c>
      <c r="BS166">
        <f t="shared" si="137"/>
        <v>0</v>
      </c>
      <c r="BT166">
        <f t="shared" si="137"/>
        <v>0</v>
      </c>
      <c r="BU166">
        <f t="shared" si="136"/>
        <v>0</v>
      </c>
      <c r="BV166">
        <f t="shared" si="136"/>
        <v>0</v>
      </c>
      <c r="BW166">
        <f t="shared" si="136"/>
        <v>0</v>
      </c>
      <c r="BX166">
        <f t="shared" si="136"/>
        <v>0</v>
      </c>
      <c r="BY166">
        <f t="shared" si="136"/>
        <v>0</v>
      </c>
      <c r="BZ166">
        <f t="shared" si="136"/>
        <v>0</v>
      </c>
      <c r="CA166">
        <f t="shared" si="136"/>
        <v>0</v>
      </c>
      <c r="CB166">
        <f t="shared" si="136"/>
        <v>0</v>
      </c>
      <c r="CC166">
        <f t="shared" si="136"/>
        <v>0</v>
      </c>
      <c r="CD166">
        <f t="shared" si="136"/>
        <v>0</v>
      </c>
      <c r="CE166">
        <f t="shared" si="136"/>
        <v>0</v>
      </c>
      <c r="CF166">
        <f t="shared" si="136"/>
        <v>0</v>
      </c>
      <c r="CG166">
        <f t="shared" si="136"/>
        <v>0</v>
      </c>
      <c r="CH166">
        <f t="shared" si="136"/>
        <v>0</v>
      </c>
      <c r="CI166">
        <f t="shared" si="136"/>
        <v>0</v>
      </c>
      <c r="CJ166">
        <f t="shared" si="136"/>
        <v>0</v>
      </c>
      <c r="CK166">
        <f t="shared" si="136"/>
        <v>0</v>
      </c>
      <c r="CL166">
        <f t="shared" si="136"/>
        <v>0</v>
      </c>
      <c r="CM166">
        <f t="shared" si="136"/>
        <v>0</v>
      </c>
      <c r="CN166">
        <f t="shared" si="136"/>
        <v>0</v>
      </c>
      <c r="CO166">
        <f t="shared" si="136"/>
        <v>0</v>
      </c>
      <c r="CP166">
        <f t="shared" si="136"/>
        <v>0</v>
      </c>
      <c r="CQ166">
        <f t="shared" si="136"/>
        <v>0</v>
      </c>
      <c r="CR166">
        <f t="shared" si="136"/>
        <v>0</v>
      </c>
      <c r="CS166">
        <f t="shared" si="136"/>
        <v>0</v>
      </c>
      <c r="CT166">
        <f t="shared" si="136"/>
        <v>0</v>
      </c>
      <c r="CU166">
        <f t="shared" si="136"/>
        <v>0</v>
      </c>
      <c r="CV166">
        <f t="shared" si="136"/>
        <v>0</v>
      </c>
      <c r="CW166">
        <f t="shared" si="136"/>
        <v>0</v>
      </c>
      <c r="CX166">
        <f t="shared" si="132"/>
        <v>0</v>
      </c>
      <c r="CY166">
        <f t="shared" si="132"/>
        <v>0</v>
      </c>
      <c r="CZ166">
        <f t="shared" si="135"/>
        <v>0</v>
      </c>
      <c r="DA166">
        <f t="shared" si="135"/>
        <v>0</v>
      </c>
      <c r="DB166">
        <f t="shared" si="135"/>
        <v>0</v>
      </c>
      <c r="DC166">
        <f t="shared" si="135"/>
        <v>0</v>
      </c>
      <c r="DD166">
        <f t="shared" si="135"/>
        <v>0</v>
      </c>
      <c r="DE166">
        <f t="shared" si="135"/>
        <v>0</v>
      </c>
      <c r="DF166">
        <f t="shared" si="135"/>
        <v>0</v>
      </c>
      <c r="DG166">
        <f t="shared" si="135"/>
        <v>0</v>
      </c>
      <c r="DH166">
        <f t="shared" si="135"/>
        <v>0</v>
      </c>
      <c r="DI166">
        <f t="shared" si="135"/>
        <v>0</v>
      </c>
      <c r="DJ166">
        <f t="shared" si="135"/>
        <v>0</v>
      </c>
      <c r="DK166">
        <f t="shared" si="135"/>
        <v>0</v>
      </c>
      <c r="DL166">
        <f t="shared" si="135"/>
        <v>0</v>
      </c>
      <c r="DM166">
        <f t="shared" si="135"/>
        <v>0</v>
      </c>
      <c r="DN166">
        <f t="shared" si="135"/>
        <v>0</v>
      </c>
      <c r="DO166">
        <f t="shared" si="135"/>
        <v>0</v>
      </c>
      <c r="DP166">
        <f t="shared" si="135"/>
        <v>0</v>
      </c>
      <c r="DQ166">
        <f t="shared" si="135"/>
        <v>0</v>
      </c>
      <c r="DR166">
        <f t="shared" si="135"/>
        <v>0</v>
      </c>
      <c r="DS166">
        <f t="shared" si="135"/>
        <v>0</v>
      </c>
      <c r="DT166">
        <f t="shared" si="135"/>
        <v>0</v>
      </c>
      <c r="DU166">
        <f t="shared" si="135"/>
        <v>0</v>
      </c>
      <c r="DV166">
        <f t="shared" si="135"/>
        <v>0</v>
      </c>
      <c r="DW166">
        <f t="shared" si="135"/>
        <v>0</v>
      </c>
      <c r="DX166">
        <f t="shared" si="135"/>
        <v>0</v>
      </c>
      <c r="DY166">
        <f t="shared" si="135"/>
        <v>0</v>
      </c>
      <c r="DZ166">
        <f t="shared" si="135"/>
        <v>0</v>
      </c>
      <c r="EA166">
        <f t="shared" si="135"/>
        <v>0</v>
      </c>
      <c r="EB166">
        <f t="shared" si="135"/>
        <v>0</v>
      </c>
      <c r="EC166">
        <f t="shared" si="135"/>
        <v>0</v>
      </c>
      <c r="ED166">
        <f t="shared" si="135"/>
        <v>0</v>
      </c>
      <c r="EE166">
        <f t="shared" si="135"/>
        <v>0</v>
      </c>
      <c r="EF166">
        <f t="shared" si="134"/>
        <v>0</v>
      </c>
      <c r="EG166">
        <f t="shared" si="122"/>
        <v>0</v>
      </c>
      <c r="EH166">
        <f t="shared" si="122"/>
        <v>0</v>
      </c>
      <c r="EI166">
        <f t="shared" si="122"/>
        <v>0</v>
      </c>
      <c r="EJ166">
        <f t="shared" si="122"/>
        <v>0</v>
      </c>
      <c r="EK166">
        <f t="shared" si="122"/>
        <v>0</v>
      </c>
      <c r="EL166">
        <f t="shared" si="122"/>
        <v>0</v>
      </c>
      <c r="EM166">
        <f t="shared" si="122"/>
        <v>0</v>
      </c>
      <c r="EN166">
        <f t="shared" si="122"/>
        <v>0</v>
      </c>
      <c r="EO166">
        <f t="shared" si="122"/>
        <v>0</v>
      </c>
      <c r="EP166">
        <f t="shared" si="122"/>
        <v>0</v>
      </c>
      <c r="EQ166">
        <f t="shared" si="122"/>
        <v>0</v>
      </c>
      <c r="ER166">
        <f t="shared" si="122"/>
        <v>0</v>
      </c>
      <c r="ES166" s="79"/>
      <c r="ET166" s="21"/>
    </row>
    <row r="167" spans="1:150" x14ac:dyDescent="0.4">
      <c r="A167" s="5">
        <v>40.215449128499777</v>
      </c>
      <c r="B167" s="5">
        <f t="shared" si="125"/>
        <v>0.67648266249238365</v>
      </c>
      <c r="C167" s="5">
        <f t="shared" si="126"/>
        <v>0.67648266249238365</v>
      </c>
      <c r="D167" s="16">
        <f t="shared" si="123"/>
        <v>0.67648266249238365</v>
      </c>
      <c r="E167" s="3">
        <v>0</v>
      </c>
      <c r="F167" s="1">
        <f t="shared" si="124"/>
        <v>1</v>
      </c>
      <c r="G167">
        <v>145</v>
      </c>
      <c r="H167">
        <f t="shared" si="130"/>
        <v>0</v>
      </c>
      <c r="I167">
        <f t="shared" si="130"/>
        <v>0</v>
      </c>
      <c r="J167">
        <f t="shared" si="130"/>
        <v>0</v>
      </c>
      <c r="K167">
        <f t="shared" si="130"/>
        <v>0</v>
      </c>
      <c r="L167">
        <f t="shared" si="130"/>
        <v>0</v>
      </c>
      <c r="M167">
        <f t="shared" si="130"/>
        <v>0</v>
      </c>
      <c r="N167">
        <f t="shared" si="130"/>
        <v>0</v>
      </c>
      <c r="O167">
        <f t="shared" si="130"/>
        <v>0</v>
      </c>
      <c r="P167">
        <f t="shared" si="130"/>
        <v>0</v>
      </c>
      <c r="Q167">
        <f t="shared" si="130"/>
        <v>0</v>
      </c>
      <c r="R167">
        <f t="shared" si="130"/>
        <v>0</v>
      </c>
      <c r="S167">
        <f t="shared" si="130"/>
        <v>0</v>
      </c>
      <c r="T167">
        <f t="shared" si="130"/>
        <v>0</v>
      </c>
      <c r="U167">
        <f t="shared" si="130"/>
        <v>0</v>
      </c>
      <c r="V167">
        <f t="shared" si="130"/>
        <v>0</v>
      </c>
      <c r="W167">
        <f t="shared" si="130"/>
        <v>0</v>
      </c>
      <c r="X167">
        <f t="shared" si="137"/>
        <v>0</v>
      </c>
      <c r="Y167">
        <f t="shared" si="137"/>
        <v>0</v>
      </c>
      <c r="Z167">
        <f t="shared" si="137"/>
        <v>0</v>
      </c>
      <c r="AA167">
        <f t="shared" si="137"/>
        <v>0</v>
      </c>
      <c r="AB167">
        <f t="shared" si="137"/>
        <v>0</v>
      </c>
      <c r="AC167">
        <f t="shared" si="137"/>
        <v>0</v>
      </c>
      <c r="AD167">
        <f t="shared" si="137"/>
        <v>0</v>
      </c>
      <c r="AE167">
        <f t="shared" si="137"/>
        <v>0</v>
      </c>
      <c r="AF167">
        <f t="shared" si="137"/>
        <v>0</v>
      </c>
      <c r="AG167">
        <f t="shared" si="137"/>
        <v>0</v>
      </c>
      <c r="AH167">
        <f t="shared" si="137"/>
        <v>0</v>
      </c>
      <c r="AI167">
        <f t="shared" si="137"/>
        <v>0</v>
      </c>
      <c r="AJ167">
        <f t="shared" si="137"/>
        <v>0</v>
      </c>
      <c r="AK167">
        <f t="shared" si="137"/>
        <v>0</v>
      </c>
      <c r="AL167">
        <f t="shared" si="137"/>
        <v>0</v>
      </c>
      <c r="AM167">
        <f t="shared" si="137"/>
        <v>0</v>
      </c>
      <c r="AN167">
        <f t="shared" si="137"/>
        <v>0</v>
      </c>
      <c r="AO167">
        <f t="shared" si="137"/>
        <v>0</v>
      </c>
      <c r="AP167">
        <f t="shared" si="137"/>
        <v>0</v>
      </c>
      <c r="AQ167">
        <f t="shared" si="137"/>
        <v>0</v>
      </c>
      <c r="AR167">
        <f t="shared" si="137"/>
        <v>0</v>
      </c>
      <c r="AS167">
        <f t="shared" si="137"/>
        <v>0</v>
      </c>
      <c r="AT167">
        <f t="shared" si="137"/>
        <v>0</v>
      </c>
      <c r="AU167">
        <f t="shared" si="137"/>
        <v>0</v>
      </c>
      <c r="AV167">
        <f t="shared" si="137"/>
        <v>0</v>
      </c>
      <c r="AW167">
        <f t="shared" si="137"/>
        <v>0</v>
      </c>
      <c r="AX167">
        <f t="shared" si="137"/>
        <v>0</v>
      </c>
      <c r="AY167">
        <f t="shared" si="137"/>
        <v>0</v>
      </c>
      <c r="AZ167">
        <f t="shared" si="137"/>
        <v>0</v>
      </c>
      <c r="BA167">
        <f t="shared" si="137"/>
        <v>0</v>
      </c>
      <c r="BB167">
        <f t="shared" si="137"/>
        <v>0</v>
      </c>
      <c r="BC167">
        <f t="shared" si="137"/>
        <v>0</v>
      </c>
      <c r="BD167">
        <f t="shared" si="137"/>
        <v>0</v>
      </c>
      <c r="BE167">
        <f t="shared" si="137"/>
        <v>0</v>
      </c>
      <c r="BF167">
        <f t="shared" si="137"/>
        <v>0</v>
      </c>
      <c r="BG167">
        <f t="shared" si="137"/>
        <v>0</v>
      </c>
      <c r="BH167">
        <f t="shared" si="137"/>
        <v>0</v>
      </c>
      <c r="BI167">
        <f t="shared" si="137"/>
        <v>0</v>
      </c>
      <c r="BJ167">
        <f t="shared" si="137"/>
        <v>0</v>
      </c>
      <c r="BK167">
        <f t="shared" si="137"/>
        <v>0</v>
      </c>
      <c r="BL167">
        <f t="shared" si="137"/>
        <v>0</v>
      </c>
      <c r="BM167">
        <f t="shared" si="137"/>
        <v>0</v>
      </c>
      <c r="BN167">
        <f t="shared" si="137"/>
        <v>0</v>
      </c>
      <c r="BO167">
        <f t="shared" si="137"/>
        <v>0</v>
      </c>
      <c r="BP167">
        <f t="shared" si="137"/>
        <v>0</v>
      </c>
      <c r="BQ167">
        <f t="shared" si="137"/>
        <v>0</v>
      </c>
      <c r="BR167">
        <f t="shared" si="137"/>
        <v>0</v>
      </c>
      <c r="BS167">
        <f t="shared" si="137"/>
        <v>0</v>
      </c>
      <c r="BT167">
        <f t="shared" si="137"/>
        <v>0</v>
      </c>
      <c r="BU167">
        <f t="shared" si="136"/>
        <v>0</v>
      </c>
      <c r="BV167">
        <f t="shared" si="136"/>
        <v>0</v>
      </c>
      <c r="BW167">
        <f t="shared" si="136"/>
        <v>0</v>
      </c>
      <c r="BX167">
        <f t="shared" si="136"/>
        <v>0</v>
      </c>
      <c r="BY167">
        <f t="shared" si="136"/>
        <v>0</v>
      </c>
      <c r="BZ167">
        <f t="shared" si="136"/>
        <v>0</v>
      </c>
      <c r="CA167">
        <f t="shared" si="136"/>
        <v>0</v>
      </c>
      <c r="CB167">
        <f t="shared" si="136"/>
        <v>0</v>
      </c>
      <c r="CC167">
        <f t="shared" si="136"/>
        <v>0</v>
      </c>
      <c r="CD167">
        <f t="shared" si="136"/>
        <v>0</v>
      </c>
      <c r="CE167">
        <f t="shared" si="136"/>
        <v>0</v>
      </c>
      <c r="CF167">
        <f t="shared" si="136"/>
        <v>0</v>
      </c>
      <c r="CG167">
        <f t="shared" si="136"/>
        <v>0</v>
      </c>
      <c r="CH167">
        <f t="shared" si="136"/>
        <v>0</v>
      </c>
      <c r="CI167">
        <f t="shared" si="136"/>
        <v>0</v>
      </c>
      <c r="CJ167">
        <f t="shared" si="136"/>
        <v>0</v>
      </c>
      <c r="CK167">
        <f t="shared" si="136"/>
        <v>0</v>
      </c>
      <c r="CL167">
        <f t="shared" si="136"/>
        <v>0</v>
      </c>
      <c r="CM167">
        <f t="shared" si="136"/>
        <v>0</v>
      </c>
      <c r="CN167">
        <f t="shared" si="136"/>
        <v>0</v>
      </c>
      <c r="CO167">
        <f t="shared" si="136"/>
        <v>0</v>
      </c>
      <c r="CP167">
        <f t="shared" si="136"/>
        <v>0</v>
      </c>
      <c r="CQ167">
        <f t="shared" si="136"/>
        <v>0</v>
      </c>
      <c r="CR167">
        <f t="shared" si="136"/>
        <v>0</v>
      </c>
      <c r="CS167">
        <f t="shared" si="136"/>
        <v>0</v>
      </c>
      <c r="CT167">
        <f t="shared" si="136"/>
        <v>0</v>
      </c>
      <c r="CU167">
        <f t="shared" si="136"/>
        <v>0</v>
      </c>
      <c r="CV167">
        <f t="shared" si="136"/>
        <v>0</v>
      </c>
      <c r="CW167">
        <f t="shared" si="136"/>
        <v>0</v>
      </c>
      <c r="CX167">
        <f t="shared" si="132"/>
        <v>0</v>
      </c>
      <c r="CY167">
        <f t="shared" si="132"/>
        <v>0</v>
      </c>
      <c r="CZ167">
        <f t="shared" si="135"/>
        <v>0</v>
      </c>
      <c r="DA167">
        <f t="shared" si="135"/>
        <v>0</v>
      </c>
      <c r="DB167">
        <f t="shared" si="135"/>
        <v>0</v>
      </c>
      <c r="DC167">
        <f t="shared" si="135"/>
        <v>0</v>
      </c>
      <c r="DD167">
        <f t="shared" si="135"/>
        <v>0</v>
      </c>
      <c r="DE167">
        <f t="shared" si="135"/>
        <v>0</v>
      </c>
      <c r="DF167">
        <f t="shared" si="135"/>
        <v>0</v>
      </c>
      <c r="DG167">
        <f t="shared" si="135"/>
        <v>0</v>
      </c>
      <c r="DH167">
        <f t="shared" si="135"/>
        <v>0</v>
      </c>
      <c r="DI167">
        <f t="shared" si="135"/>
        <v>0</v>
      </c>
      <c r="DJ167">
        <f t="shared" si="135"/>
        <v>0</v>
      </c>
      <c r="DK167">
        <f t="shared" si="135"/>
        <v>0</v>
      </c>
      <c r="DL167">
        <f t="shared" si="135"/>
        <v>0</v>
      </c>
      <c r="DM167">
        <f t="shared" si="135"/>
        <v>0</v>
      </c>
      <c r="DN167">
        <f t="shared" si="135"/>
        <v>0</v>
      </c>
      <c r="DO167">
        <f t="shared" si="135"/>
        <v>0</v>
      </c>
      <c r="DP167">
        <f t="shared" si="135"/>
        <v>0</v>
      </c>
      <c r="DQ167">
        <f t="shared" si="135"/>
        <v>0</v>
      </c>
      <c r="DR167">
        <f t="shared" si="135"/>
        <v>0</v>
      </c>
      <c r="DS167">
        <f t="shared" si="135"/>
        <v>0</v>
      </c>
      <c r="DT167">
        <f t="shared" si="135"/>
        <v>0</v>
      </c>
      <c r="DU167">
        <f t="shared" si="135"/>
        <v>0</v>
      </c>
      <c r="DV167">
        <f t="shared" si="135"/>
        <v>0</v>
      </c>
      <c r="DW167">
        <f t="shared" si="135"/>
        <v>0</v>
      </c>
      <c r="DX167">
        <f t="shared" si="135"/>
        <v>0</v>
      </c>
      <c r="DY167">
        <f t="shared" si="135"/>
        <v>0</v>
      </c>
      <c r="DZ167">
        <f t="shared" si="135"/>
        <v>0</v>
      </c>
      <c r="EA167">
        <f t="shared" si="135"/>
        <v>0</v>
      </c>
      <c r="EB167">
        <f t="shared" si="135"/>
        <v>0</v>
      </c>
      <c r="EC167">
        <f t="shared" si="135"/>
        <v>0</v>
      </c>
      <c r="ED167">
        <f t="shared" si="135"/>
        <v>0</v>
      </c>
      <c r="EE167">
        <f t="shared" si="135"/>
        <v>0</v>
      </c>
      <c r="EF167">
        <f t="shared" si="134"/>
        <v>0</v>
      </c>
      <c r="EG167">
        <f t="shared" si="134"/>
        <v>0</v>
      </c>
      <c r="EH167">
        <f t="shared" si="134"/>
        <v>0</v>
      </c>
      <c r="EI167">
        <f t="shared" si="134"/>
        <v>0</v>
      </c>
      <c r="EJ167">
        <f t="shared" si="134"/>
        <v>0</v>
      </c>
      <c r="EK167">
        <f t="shared" si="134"/>
        <v>0</v>
      </c>
      <c r="EL167">
        <f t="shared" si="134"/>
        <v>0</v>
      </c>
      <c r="EM167">
        <f t="shared" si="134"/>
        <v>0</v>
      </c>
      <c r="EN167">
        <f t="shared" si="134"/>
        <v>0</v>
      </c>
      <c r="EO167">
        <f t="shared" si="134"/>
        <v>0</v>
      </c>
      <c r="EP167">
        <f t="shared" si="134"/>
        <v>0</v>
      </c>
      <c r="EQ167">
        <f t="shared" si="134"/>
        <v>0</v>
      </c>
      <c r="ER167">
        <f t="shared" si="134"/>
        <v>0</v>
      </c>
      <c r="ES167" s="79"/>
      <c r="ET167" s="21"/>
    </row>
    <row r="168" spans="1:150" x14ac:dyDescent="0.4">
      <c r="A168" s="5">
        <v>23.44257710633401</v>
      </c>
      <c r="B168" s="5">
        <f t="shared" si="125"/>
        <v>-1.3681989466721627</v>
      </c>
      <c r="C168" s="5">
        <f t="shared" si="126"/>
        <v>-1.3681989466721627</v>
      </c>
      <c r="D168" s="16">
        <f t="shared" si="123"/>
        <v>-1.3681989466721627</v>
      </c>
      <c r="E168" s="3">
        <v>0</v>
      </c>
      <c r="F168" s="1">
        <f t="shared" si="124"/>
        <v>1</v>
      </c>
      <c r="G168">
        <v>146</v>
      </c>
      <c r="H168">
        <f t="shared" si="130"/>
        <v>0</v>
      </c>
      <c r="I168">
        <f t="shared" si="130"/>
        <v>0</v>
      </c>
      <c r="J168">
        <f t="shared" si="130"/>
        <v>0</v>
      </c>
      <c r="K168">
        <f t="shared" si="130"/>
        <v>0</v>
      </c>
      <c r="L168">
        <f t="shared" si="130"/>
        <v>0</v>
      </c>
      <c r="M168">
        <f t="shared" si="130"/>
        <v>0</v>
      </c>
      <c r="N168">
        <f t="shared" si="130"/>
        <v>0</v>
      </c>
      <c r="O168">
        <f t="shared" si="130"/>
        <v>0</v>
      </c>
      <c r="P168">
        <f t="shared" si="130"/>
        <v>0</v>
      </c>
      <c r="Q168">
        <f t="shared" si="130"/>
        <v>0</v>
      </c>
      <c r="R168">
        <f t="shared" si="130"/>
        <v>0</v>
      </c>
      <c r="S168">
        <f t="shared" si="130"/>
        <v>0</v>
      </c>
      <c r="T168">
        <f t="shared" si="130"/>
        <v>0</v>
      </c>
      <c r="U168">
        <f t="shared" si="130"/>
        <v>0</v>
      </c>
      <c r="V168">
        <f t="shared" si="130"/>
        <v>0</v>
      </c>
      <c r="W168">
        <f t="shared" si="130"/>
        <v>0</v>
      </c>
      <c r="X168">
        <f t="shared" si="137"/>
        <v>0</v>
      </c>
      <c r="Y168">
        <f t="shared" si="137"/>
        <v>0</v>
      </c>
      <c r="Z168">
        <f t="shared" si="137"/>
        <v>0</v>
      </c>
      <c r="AA168">
        <f t="shared" si="137"/>
        <v>0</v>
      </c>
      <c r="AB168">
        <f t="shared" si="137"/>
        <v>0</v>
      </c>
      <c r="AC168">
        <f t="shared" si="137"/>
        <v>0</v>
      </c>
      <c r="AD168">
        <f t="shared" si="137"/>
        <v>0</v>
      </c>
      <c r="AE168">
        <f t="shared" si="137"/>
        <v>0</v>
      </c>
      <c r="AF168">
        <f t="shared" si="137"/>
        <v>0</v>
      </c>
      <c r="AG168">
        <f t="shared" si="137"/>
        <v>0</v>
      </c>
      <c r="AH168">
        <f t="shared" si="137"/>
        <v>0</v>
      </c>
      <c r="AI168">
        <f t="shared" si="137"/>
        <v>0</v>
      </c>
      <c r="AJ168">
        <f t="shared" si="137"/>
        <v>0</v>
      </c>
      <c r="AK168">
        <f t="shared" si="137"/>
        <v>0</v>
      </c>
      <c r="AL168">
        <f t="shared" si="137"/>
        <v>0</v>
      </c>
      <c r="AM168">
        <f t="shared" si="137"/>
        <v>0</v>
      </c>
      <c r="AN168">
        <f t="shared" si="137"/>
        <v>0</v>
      </c>
      <c r="AO168">
        <f t="shared" si="137"/>
        <v>0</v>
      </c>
      <c r="AP168">
        <f t="shared" si="137"/>
        <v>0</v>
      </c>
      <c r="AQ168">
        <f t="shared" si="137"/>
        <v>0</v>
      </c>
      <c r="AR168">
        <f t="shared" si="137"/>
        <v>0</v>
      </c>
      <c r="AS168">
        <f t="shared" si="137"/>
        <v>0</v>
      </c>
      <c r="AT168">
        <f t="shared" si="137"/>
        <v>0</v>
      </c>
      <c r="AU168">
        <f t="shared" si="137"/>
        <v>0</v>
      </c>
      <c r="AV168">
        <f t="shared" si="137"/>
        <v>0</v>
      </c>
      <c r="AW168">
        <f t="shared" si="137"/>
        <v>0</v>
      </c>
      <c r="AX168">
        <f t="shared" si="137"/>
        <v>0</v>
      </c>
      <c r="AY168">
        <f t="shared" si="137"/>
        <v>0</v>
      </c>
      <c r="AZ168">
        <f t="shared" si="137"/>
        <v>0</v>
      </c>
      <c r="BA168">
        <f t="shared" si="137"/>
        <v>0</v>
      </c>
      <c r="BB168">
        <f t="shared" si="137"/>
        <v>0</v>
      </c>
      <c r="BC168">
        <f t="shared" si="137"/>
        <v>0</v>
      </c>
      <c r="BD168">
        <f t="shared" si="137"/>
        <v>0</v>
      </c>
      <c r="BE168">
        <f t="shared" si="137"/>
        <v>0</v>
      </c>
      <c r="BF168">
        <f t="shared" si="137"/>
        <v>0</v>
      </c>
      <c r="BG168">
        <f t="shared" si="137"/>
        <v>0</v>
      </c>
      <c r="BH168">
        <f t="shared" si="137"/>
        <v>0</v>
      </c>
      <c r="BI168">
        <f t="shared" si="137"/>
        <v>0</v>
      </c>
      <c r="BJ168">
        <f t="shared" si="137"/>
        <v>0</v>
      </c>
      <c r="BK168">
        <f t="shared" si="137"/>
        <v>0</v>
      </c>
      <c r="BL168">
        <f t="shared" si="137"/>
        <v>0</v>
      </c>
      <c r="BM168">
        <f t="shared" si="137"/>
        <v>0</v>
      </c>
      <c r="BN168">
        <f t="shared" si="137"/>
        <v>0</v>
      </c>
      <c r="BO168">
        <f t="shared" si="137"/>
        <v>0</v>
      </c>
      <c r="BP168">
        <f t="shared" si="137"/>
        <v>0</v>
      </c>
      <c r="BQ168">
        <f t="shared" si="137"/>
        <v>0</v>
      </c>
      <c r="BR168">
        <f t="shared" si="137"/>
        <v>0</v>
      </c>
      <c r="BS168">
        <f t="shared" si="137"/>
        <v>0</v>
      </c>
      <c r="BT168">
        <f t="shared" si="137"/>
        <v>0</v>
      </c>
      <c r="BU168">
        <f t="shared" si="137"/>
        <v>0</v>
      </c>
      <c r="BV168">
        <f t="shared" si="137"/>
        <v>0</v>
      </c>
      <c r="BW168">
        <f t="shared" si="137"/>
        <v>0</v>
      </c>
      <c r="BX168">
        <f t="shared" si="137"/>
        <v>0</v>
      </c>
      <c r="BY168">
        <f t="shared" si="137"/>
        <v>0</v>
      </c>
      <c r="BZ168">
        <f t="shared" si="137"/>
        <v>0</v>
      </c>
      <c r="CA168">
        <f t="shared" si="137"/>
        <v>0</v>
      </c>
      <c r="CB168">
        <f t="shared" si="137"/>
        <v>0</v>
      </c>
      <c r="CC168">
        <f t="shared" si="137"/>
        <v>0</v>
      </c>
      <c r="CD168">
        <f t="shared" si="137"/>
        <v>0</v>
      </c>
      <c r="CE168">
        <f t="shared" si="137"/>
        <v>0</v>
      </c>
      <c r="CF168">
        <f t="shared" si="136"/>
        <v>0</v>
      </c>
      <c r="CG168">
        <f t="shared" si="136"/>
        <v>0</v>
      </c>
      <c r="CH168">
        <f t="shared" si="136"/>
        <v>0</v>
      </c>
      <c r="CI168">
        <f t="shared" si="136"/>
        <v>0</v>
      </c>
      <c r="CJ168">
        <f t="shared" si="136"/>
        <v>0</v>
      </c>
      <c r="CK168">
        <f t="shared" si="136"/>
        <v>0</v>
      </c>
      <c r="CL168">
        <f t="shared" si="136"/>
        <v>0</v>
      </c>
      <c r="CM168">
        <f t="shared" si="136"/>
        <v>0</v>
      </c>
      <c r="CN168">
        <f t="shared" si="136"/>
        <v>0</v>
      </c>
      <c r="CO168">
        <f t="shared" si="136"/>
        <v>0</v>
      </c>
      <c r="CP168">
        <f t="shared" si="136"/>
        <v>0</v>
      </c>
      <c r="CQ168">
        <f t="shared" si="136"/>
        <v>0</v>
      </c>
      <c r="CR168">
        <f t="shared" si="136"/>
        <v>0</v>
      </c>
      <c r="CS168">
        <f t="shared" si="136"/>
        <v>0</v>
      </c>
      <c r="CT168">
        <f t="shared" si="136"/>
        <v>0</v>
      </c>
      <c r="CU168">
        <f t="shared" si="136"/>
        <v>0</v>
      </c>
      <c r="CV168">
        <f t="shared" si="136"/>
        <v>0</v>
      </c>
      <c r="CW168">
        <f t="shared" si="136"/>
        <v>0</v>
      </c>
      <c r="CX168">
        <f t="shared" si="132"/>
        <v>0</v>
      </c>
      <c r="CY168">
        <f t="shared" si="132"/>
        <v>0</v>
      </c>
      <c r="CZ168">
        <f t="shared" si="135"/>
        <v>0</v>
      </c>
      <c r="DA168">
        <f t="shared" si="135"/>
        <v>0</v>
      </c>
      <c r="DB168">
        <f t="shared" si="135"/>
        <v>0</v>
      </c>
      <c r="DC168">
        <f t="shared" si="135"/>
        <v>0</v>
      </c>
      <c r="DD168">
        <f t="shared" si="135"/>
        <v>0</v>
      </c>
      <c r="DE168">
        <f t="shared" si="135"/>
        <v>0</v>
      </c>
      <c r="DF168">
        <f t="shared" si="135"/>
        <v>0</v>
      </c>
      <c r="DG168">
        <f t="shared" si="135"/>
        <v>0</v>
      </c>
      <c r="DH168">
        <f t="shared" si="135"/>
        <v>0</v>
      </c>
      <c r="DI168">
        <f t="shared" si="135"/>
        <v>0</v>
      </c>
      <c r="DJ168">
        <f t="shared" si="135"/>
        <v>0</v>
      </c>
      <c r="DK168">
        <f t="shared" si="135"/>
        <v>0</v>
      </c>
      <c r="DL168">
        <f t="shared" si="135"/>
        <v>0</v>
      </c>
      <c r="DM168">
        <f t="shared" si="135"/>
        <v>0</v>
      </c>
      <c r="DN168">
        <f t="shared" si="135"/>
        <v>0</v>
      </c>
      <c r="DO168">
        <f t="shared" si="135"/>
        <v>0</v>
      </c>
      <c r="DP168">
        <f t="shared" si="135"/>
        <v>0</v>
      </c>
      <c r="DQ168">
        <f t="shared" si="135"/>
        <v>0</v>
      </c>
      <c r="DR168">
        <f t="shared" si="135"/>
        <v>0</v>
      </c>
      <c r="DS168">
        <f t="shared" si="135"/>
        <v>0</v>
      </c>
      <c r="DT168">
        <f t="shared" si="135"/>
        <v>0</v>
      </c>
      <c r="DU168">
        <f t="shared" si="135"/>
        <v>0</v>
      </c>
      <c r="DV168">
        <f t="shared" si="135"/>
        <v>0</v>
      </c>
      <c r="DW168">
        <f t="shared" si="135"/>
        <v>0</v>
      </c>
      <c r="DX168">
        <f t="shared" si="135"/>
        <v>0</v>
      </c>
      <c r="DY168">
        <f t="shared" si="135"/>
        <v>0</v>
      </c>
      <c r="DZ168">
        <f t="shared" si="135"/>
        <v>0</v>
      </c>
      <c r="EA168">
        <f t="shared" si="135"/>
        <v>0</v>
      </c>
      <c r="EB168">
        <f t="shared" si="135"/>
        <v>0</v>
      </c>
      <c r="EC168">
        <f t="shared" si="135"/>
        <v>0</v>
      </c>
      <c r="ED168">
        <f t="shared" si="135"/>
        <v>0</v>
      </c>
      <c r="EE168">
        <f t="shared" si="135"/>
        <v>0</v>
      </c>
      <c r="EF168">
        <f t="shared" si="134"/>
        <v>0</v>
      </c>
      <c r="EG168">
        <f t="shared" si="134"/>
        <v>0</v>
      </c>
      <c r="EH168">
        <f t="shared" si="134"/>
        <v>0</v>
      </c>
      <c r="EI168">
        <f t="shared" si="134"/>
        <v>0</v>
      </c>
      <c r="EJ168">
        <f t="shared" si="134"/>
        <v>0</v>
      </c>
      <c r="EK168">
        <f t="shared" si="134"/>
        <v>0</v>
      </c>
      <c r="EL168">
        <f t="shared" si="134"/>
        <v>0</v>
      </c>
      <c r="EM168">
        <f t="shared" si="134"/>
        <v>0</v>
      </c>
      <c r="EN168">
        <f t="shared" si="134"/>
        <v>0</v>
      </c>
      <c r="EO168">
        <f t="shared" si="134"/>
        <v>0</v>
      </c>
      <c r="EP168">
        <f t="shared" si="134"/>
        <v>0</v>
      </c>
      <c r="EQ168">
        <f t="shared" si="134"/>
        <v>0</v>
      </c>
      <c r="ER168">
        <f t="shared" si="134"/>
        <v>0</v>
      </c>
      <c r="ES168" s="79"/>
      <c r="ET168" s="21"/>
    </row>
    <row r="169" spans="1:150" x14ac:dyDescent="0.4">
      <c r="A169" s="5">
        <v>33.271497808276905</v>
      </c>
      <c r="B169" s="5">
        <f t="shared" si="125"/>
        <v>-0.17001336637079159</v>
      </c>
      <c r="C169" s="5">
        <f t="shared" si="126"/>
        <v>-0.17001336637079159</v>
      </c>
      <c r="D169" s="16">
        <f t="shared" si="123"/>
        <v>-0.17001336637079159</v>
      </c>
      <c r="E169" s="3">
        <v>1</v>
      </c>
      <c r="F169" s="1">
        <f t="shared" si="124"/>
        <v>0</v>
      </c>
      <c r="G169">
        <v>147</v>
      </c>
      <c r="H169">
        <f t="shared" si="130"/>
        <v>0</v>
      </c>
      <c r="I169">
        <f t="shared" si="130"/>
        <v>0</v>
      </c>
      <c r="J169">
        <f t="shared" si="130"/>
        <v>0</v>
      </c>
      <c r="K169">
        <f t="shared" si="130"/>
        <v>0</v>
      </c>
      <c r="L169">
        <f t="shared" si="130"/>
        <v>0</v>
      </c>
      <c r="M169">
        <f t="shared" si="130"/>
        <v>0</v>
      </c>
      <c r="N169">
        <f t="shared" si="130"/>
        <v>0</v>
      </c>
      <c r="O169">
        <f t="shared" si="130"/>
        <v>0</v>
      </c>
      <c r="P169">
        <f t="shared" si="130"/>
        <v>0</v>
      </c>
      <c r="Q169">
        <f t="shared" si="130"/>
        <v>0</v>
      </c>
      <c r="R169">
        <f t="shared" si="130"/>
        <v>0</v>
      </c>
      <c r="S169">
        <f t="shared" si="130"/>
        <v>0</v>
      </c>
      <c r="T169">
        <f t="shared" si="130"/>
        <v>0</v>
      </c>
      <c r="U169">
        <f t="shared" si="130"/>
        <v>0</v>
      </c>
      <c r="V169">
        <f t="shared" si="130"/>
        <v>0</v>
      </c>
      <c r="W169">
        <f t="shared" si="130"/>
        <v>0</v>
      </c>
      <c r="X169">
        <f t="shared" ref="X169:CI173" si="138">IF($D169&gt;X$10, $E169,0)</f>
        <v>0</v>
      </c>
      <c r="Y169">
        <f t="shared" si="138"/>
        <v>0</v>
      </c>
      <c r="Z169">
        <f t="shared" si="138"/>
        <v>0</v>
      </c>
      <c r="AA169">
        <f t="shared" si="138"/>
        <v>0</v>
      </c>
      <c r="AB169">
        <f t="shared" si="138"/>
        <v>0</v>
      </c>
      <c r="AC169">
        <f t="shared" si="138"/>
        <v>0</v>
      </c>
      <c r="AD169">
        <f t="shared" si="138"/>
        <v>0</v>
      </c>
      <c r="AE169">
        <f t="shared" si="138"/>
        <v>0</v>
      </c>
      <c r="AF169">
        <f t="shared" si="138"/>
        <v>0</v>
      </c>
      <c r="AG169">
        <f t="shared" si="138"/>
        <v>0</v>
      </c>
      <c r="AH169">
        <f t="shared" si="138"/>
        <v>0</v>
      </c>
      <c r="AI169">
        <f t="shared" si="138"/>
        <v>0</v>
      </c>
      <c r="AJ169">
        <f t="shared" si="138"/>
        <v>0</v>
      </c>
      <c r="AK169">
        <f t="shared" si="138"/>
        <v>0</v>
      </c>
      <c r="AL169">
        <f t="shared" si="138"/>
        <v>0</v>
      </c>
      <c r="AM169">
        <f t="shared" si="138"/>
        <v>0</v>
      </c>
      <c r="AN169">
        <f t="shared" si="138"/>
        <v>0</v>
      </c>
      <c r="AO169">
        <f t="shared" si="138"/>
        <v>0</v>
      </c>
      <c r="AP169">
        <f t="shared" si="138"/>
        <v>0</v>
      </c>
      <c r="AQ169">
        <f t="shared" si="138"/>
        <v>0</v>
      </c>
      <c r="AR169">
        <f t="shared" si="138"/>
        <v>0</v>
      </c>
      <c r="AS169">
        <f t="shared" si="138"/>
        <v>0</v>
      </c>
      <c r="AT169">
        <f t="shared" si="138"/>
        <v>0</v>
      </c>
      <c r="AU169">
        <f t="shared" si="138"/>
        <v>0</v>
      </c>
      <c r="AV169">
        <f t="shared" si="138"/>
        <v>0</v>
      </c>
      <c r="AW169">
        <f t="shared" si="138"/>
        <v>0</v>
      </c>
      <c r="AX169">
        <f t="shared" si="138"/>
        <v>0</v>
      </c>
      <c r="AY169">
        <f t="shared" si="138"/>
        <v>0</v>
      </c>
      <c r="AZ169">
        <f t="shared" si="138"/>
        <v>0</v>
      </c>
      <c r="BA169">
        <f t="shared" si="138"/>
        <v>0</v>
      </c>
      <c r="BB169">
        <f t="shared" si="138"/>
        <v>0</v>
      </c>
      <c r="BC169">
        <f t="shared" si="138"/>
        <v>0</v>
      </c>
      <c r="BD169">
        <f t="shared" si="138"/>
        <v>0</v>
      </c>
      <c r="BE169">
        <f t="shared" si="138"/>
        <v>0</v>
      </c>
      <c r="BF169">
        <f t="shared" si="138"/>
        <v>0</v>
      </c>
      <c r="BG169">
        <f t="shared" si="138"/>
        <v>0</v>
      </c>
      <c r="BH169">
        <f t="shared" si="138"/>
        <v>0</v>
      </c>
      <c r="BI169">
        <f t="shared" si="138"/>
        <v>0</v>
      </c>
      <c r="BJ169">
        <f t="shared" si="138"/>
        <v>0</v>
      </c>
      <c r="BK169">
        <f t="shared" si="138"/>
        <v>0</v>
      </c>
      <c r="BL169">
        <f t="shared" si="138"/>
        <v>0</v>
      </c>
      <c r="BM169">
        <f t="shared" si="138"/>
        <v>0</v>
      </c>
      <c r="BN169">
        <f t="shared" si="138"/>
        <v>0</v>
      </c>
      <c r="BO169">
        <f t="shared" si="138"/>
        <v>0</v>
      </c>
      <c r="BP169">
        <f t="shared" si="138"/>
        <v>0</v>
      </c>
      <c r="BQ169">
        <f t="shared" si="138"/>
        <v>0</v>
      </c>
      <c r="BR169">
        <f t="shared" si="138"/>
        <v>0</v>
      </c>
      <c r="BS169">
        <f t="shared" si="138"/>
        <v>0</v>
      </c>
      <c r="BT169">
        <f t="shared" si="138"/>
        <v>0</v>
      </c>
      <c r="BU169">
        <f t="shared" si="138"/>
        <v>0</v>
      </c>
      <c r="BV169">
        <f t="shared" si="138"/>
        <v>0</v>
      </c>
      <c r="BW169">
        <f t="shared" si="138"/>
        <v>0</v>
      </c>
      <c r="BX169">
        <f t="shared" si="138"/>
        <v>0</v>
      </c>
      <c r="BY169">
        <f t="shared" si="138"/>
        <v>0</v>
      </c>
      <c r="BZ169">
        <f t="shared" si="138"/>
        <v>0</v>
      </c>
      <c r="CA169">
        <f t="shared" si="138"/>
        <v>0</v>
      </c>
      <c r="CB169">
        <f t="shared" si="138"/>
        <v>0</v>
      </c>
      <c r="CC169">
        <f t="shared" si="138"/>
        <v>0</v>
      </c>
      <c r="CD169">
        <f t="shared" si="138"/>
        <v>1</v>
      </c>
      <c r="CE169">
        <f t="shared" si="138"/>
        <v>1</v>
      </c>
      <c r="CF169">
        <f t="shared" si="138"/>
        <v>1</v>
      </c>
      <c r="CG169">
        <f t="shared" si="138"/>
        <v>1</v>
      </c>
      <c r="CH169">
        <f t="shared" si="138"/>
        <v>1</v>
      </c>
      <c r="CI169">
        <f t="shared" si="138"/>
        <v>1</v>
      </c>
      <c r="CJ169">
        <f t="shared" si="136"/>
        <v>1</v>
      </c>
      <c r="CK169">
        <f t="shared" si="136"/>
        <v>1</v>
      </c>
      <c r="CL169">
        <f t="shared" si="136"/>
        <v>1</v>
      </c>
      <c r="CM169">
        <f t="shared" si="136"/>
        <v>1</v>
      </c>
      <c r="CN169">
        <f t="shared" si="136"/>
        <v>1</v>
      </c>
      <c r="CO169">
        <f t="shared" si="136"/>
        <v>1</v>
      </c>
      <c r="CP169">
        <f t="shared" si="136"/>
        <v>1</v>
      </c>
      <c r="CQ169">
        <f t="shared" si="136"/>
        <v>1</v>
      </c>
      <c r="CR169">
        <f t="shared" si="136"/>
        <v>1</v>
      </c>
      <c r="CS169">
        <f t="shared" si="136"/>
        <v>1</v>
      </c>
      <c r="CT169">
        <f t="shared" si="136"/>
        <v>1</v>
      </c>
      <c r="CU169">
        <f t="shared" si="136"/>
        <v>1</v>
      </c>
      <c r="CV169">
        <f t="shared" si="136"/>
        <v>1</v>
      </c>
      <c r="CW169">
        <f t="shared" si="136"/>
        <v>1</v>
      </c>
      <c r="CX169">
        <f t="shared" si="132"/>
        <v>1</v>
      </c>
      <c r="CY169">
        <f t="shared" si="132"/>
        <v>1</v>
      </c>
      <c r="CZ169">
        <f t="shared" si="135"/>
        <v>1</v>
      </c>
      <c r="DA169">
        <f t="shared" si="135"/>
        <v>1</v>
      </c>
      <c r="DB169">
        <f t="shared" si="135"/>
        <v>1</v>
      </c>
      <c r="DC169">
        <f t="shared" si="135"/>
        <v>1</v>
      </c>
      <c r="DD169">
        <f t="shared" si="135"/>
        <v>1</v>
      </c>
      <c r="DE169">
        <f t="shared" si="135"/>
        <v>1</v>
      </c>
      <c r="DF169">
        <f t="shared" si="135"/>
        <v>1</v>
      </c>
      <c r="DG169">
        <f t="shared" si="135"/>
        <v>1</v>
      </c>
      <c r="DH169">
        <f t="shared" si="135"/>
        <v>1</v>
      </c>
      <c r="DI169">
        <f t="shared" si="135"/>
        <v>1</v>
      </c>
      <c r="DJ169">
        <f t="shared" si="135"/>
        <v>1</v>
      </c>
      <c r="DK169">
        <f t="shared" si="135"/>
        <v>1</v>
      </c>
      <c r="DL169">
        <f t="shared" si="135"/>
        <v>1</v>
      </c>
      <c r="DM169">
        <f t="shared" si="135"/>
        <v>1</v>
      </c>
      <c r="DN169">
        <f t="shared" si="135"/>
        <v>1</v>
      </c>
      <c r="DO169">
        <f t="shared" si="135"/>
        <v>1</v>
      </c>
      <c r="DP169">
        <f t="shared" si="135"/>
        <v>1</v>
      </c>
      <c r="DQ169">
        <f t="shared" si="135"/>
        <v>1</v>
      </c>
      <c r="DR169">
        <f t="shared" si="135"/>
        <v>1</v>
      </c>
      <c r="DS169">
        <f t="shared" si="135"/>
        <v>1</v>
      </c>
      <c r="DT169">
        <f t="shared" si="135"/>
        <v>1</v>
      </c>
      <c r="DU169">
        <f t="shared" si="135"/>
        <v>1</v>
      </c>
      <c r="DV169">
        <f t="shared" si="135"/>
        <v>1</v>
      </c>
      <c r="DW169">
        <f t="shared" si="135"/>
        <v>1</v>
      </c>
      <c r="DX169">
        <f t="shared" si="135"/>
        <v>1</v>
      </c>
      <c r="DY169">
        <f t="shared" si="135"/>
        <v>1</v>
      </c>
      <c r="DZ169">
        <f t="shared" si="135"/>
        <v>1</v>
      </c>
      <c r="EA169">
        <f t="shared" si="135"/>
        <v>1</v>
      </c>
      <c r="EB169">
        <f t="shared" si="135"/>
        <v>1</v>
      </c>
      <c r="EC169">
        <f t="shared" si="135"/>
        <v>1</v>
      </c>
      <c r="ED169">
        <f t="shared" si="135"/>
        <v>1</v>
      </c>
      <c r="EE169">
        <f t="shared" ref="EE169" si="139">IF($D169&gt;EE$10, $E169,0)</f>
        <v>1</v>
      </c>
      <c r="EF169">
        <f t="shared" si="134"/>
        <v>1</v>
      </c>
      <c r="EG169">
        <f t="shared" si="134"/>
        <v>1</v>
      </c>
      <c r="EH169">
        <f t="shared" si="134"/>
        <v>1</v>
      </c>
      <c r="EI169">
        <f t="shared" si="134"/>
        <v>1</v>
      </c>
      <c r="EJ169">
        <f t="shared" si="134"/>
        <v>1</v>
      </c>
      <c r="EK169">
        <f t="shared" si="134"/>
        <v>1</v>
      </c>
      <c r="EL169">
        <f t="shared" si="134"/>
        <v>1</v>
      </c>
      <c r="EM169">
        <f t="shared" si="134"/>
        <v>1</v>
      </c>
      <c r="EN169">
        <f t="shared" si="134"/>
        <v>1</v>
      </c>
      <c r="EO169">
        <f t="shared" si="134"/>
        <v>1</v>
      </c>
      <c r="EP169">
        <f t="shared" si="134"/>
        <v>1</v>
      </c>
      <c r="EQ169">
        <f t="shared" si="134"/>
        <v>1</v>
      </c>
      <c r="ER169">
        <f t="shared" si="134"/>
        <v>1</v>
      </c>
      <c r="ES169" s="79"/>
      <c r="ET169" s="21"/>
    </row>
    <row r="170" spans="1:150" x14ac:dyDescent="0.4">
      <c r="A170" s="5">
        <v>49.854340787140103</v>
      </c>
      <c r="B170" s="5">
        <f t="shared" si="125"/>
        <v>1.851502926231724</v>
      </c>
      <c r="C170" s="5">
        <f t="shared" si="126"/>
        <v>1.851502926231724</v>
      </c>
      <c r="D170" s="16">
        <f t="shared" si="123"/>
        <v>1.851502926231724</v>
      </c>
      <c r="E170" s="3">
        <v>1</v>
      </c>
      <c r="F170" s="1">
        <f t="shared" si="124"/>
        <v>0</v>
      </c>
      <c r="G170">
        <v>148</v>
      </c>
      <c r="H170">
        <f t="shared" si="130"/>
        <v>0</v>
      </c>
      <c r="I170">
        <f t="shared" si="130"/>
        <v>0</v>
      </c>
      <c r="J170">
        <f t="shared" si="130"/>
        <v>0</v>
      </c>
      <c r="K170">
        <f t="shared" si="130"/>
        <v>0</v>
      </c>
      <c r="L170">
        <f t="shared" si="130"/>
        <v>0</v>
      </c>
      <c r="M170">
        <f t="shared" si="130"/>
        <v>0</v>
      </c>
      <c r="N170">
        <f t="shared" si="130"/>
        <v>0</v>
      </c>
      <c r="O170">
        <f t="shared" si="130"/>
        <v>0</v>
      </c>
      <c r="P170">
        <f t="shared" si="130"/>
        <v>0</v>
      </c>
      <c r="Q170">
        <f t="shared" si="130"/>
        <v>0</v>
      </c>
      <c r="R170">
        <f t="shared" si="130"/>
        <v>0</v>
      </c>
      <c r="S170">
        <f t="shared" si="130"/>
        <v>0</v>
      </c>
      <c r="T170">
        <f t="shared" si="130"/>
        <v>0</v>
      </c>
      <c r="U170">
        <f t="shared" si="130"/>
        <v>0</v>
      </c>
      <c r="V170">
        <f t="shared" si="130"/>
        <v>0</v>
      </c>
      <c r="W170">
        <f t="shared" ref="W170:CH174" si="140">IF($D170&gt;W$10, $E170,0)</f>
        <v>0</v>
      </c>
      <c r="X170">
        <f t="shared" si="140"/>
        <v>0</v>
      </c>
      <c r="Y170">
        <f t="shared" si="140"/>
        <v>0</v>
      </c>
      <c r="Z170">
        <f t="shared" si="140"/>
        <v>0</v>
      </c>
      <c r="AA170">
        <f t="shared" si="140"/>
        <v>0</v>
      </c>
      <c r="AB170">
        <f t="shared" si="140"/>
        <v>0</v>
      </c>
      <c r="AC170">
        <f t="shared" si="140"/>
        <v>0</v>
      </c>
      <c r="AD170">
        <f t="shared" si="140"/>
        <v>0</v>
      </c>
      <c r="AE170">
        <f t="shared" si="140"/>
        <v>0</v>
      </c>
      <c r="AF170">
        <f t="shared" si="140"/>
        <v>0</v>
      </c>
      <c r="AG170">
        <f t="shared" si="140"/>
        <v>0</v>
      </c>
      <c r="AH170">
        <f t="shared" si="140"/>
        <v>0</v>
      </c>
      <c r="AI170">
        <f t="shared" si="140"/>
        <v>0</v>
      </c>
      <c r="AJ170">
        <f t="shared" si="140"/>
        <v>0</v>
      </c>
      <c r="AK170">
        <f t="shared" si="140"/>
        <v>0</v>
      </c>
      <c r="AL170">
        <f t="shared" si="140"/>
        <v>0</v>
      </c>
      <c r="AM170">
        <f t="shared" si="140"/>
        <v>0</v>
      </c>
      <c r="AN170">
        <f t="shared" si="140"/>
        <v>0</v>
      </c>
      <c r="AO170">
        <f t="shared" si="140"/>
        <v>1</v>
      </c>
      <c r="AP170">
        <f t="shared" si="140"/>
        <v>1</v>
      </c>
      <c r="AQ170">
        <f t="shared" si="140"/>
        <v>1</v>
      </c>
      <c r="AR170">
        <f t="shared" si="140"/>
        <v>1</v>
      </c>
      <c r="AS170">
        <f t="shared" si="140"/>
        <v>1</v>
      </c>
      <c r="AT170">
        <f t="shared" si="140"/>
        <v>1</v>
      </c>
      <c r="AU170">
        <f t="shared" si="140"/>
        <v>1</v>
      </c>
      <c r="AV170">
        <f t="shared" si="140"/>
        <v>1</v>
      </c>
      <c r="AW170">
        <f t="shared" si="140"/>
        <v>1</v>
      </c>
      <c r="AX170">
        <f t="shared" si="140"/>
        <v>1</v>
      </c>
      <c r="AY170">
        <f t="shared" si="140"/>
        <v>1</v>
      </c>
      <c r="AZ170">
        <f t="shared" si="140"/>
        <v>1</v>
      </c>
      <c r="BA170">
        <f t="shared" si="140"/>
        <v>1</v>
      </c>
      <c r="BB170">
        <f t="shared" si="140"/>
        <v>1</v>
      </c>
      <c r="BC170">
        <f t="shared" si="140"/>
        <v>1</v>
      </c>
      <c r="BD170">
        <f t="shared" si="140"/>
        <v>1</v>
      </c>
      <c r="BE170">
        <f t="shared" si="140"/>
        <v>1</v>
      </c>
      <c r="BF170">
        <f t="shared" si="140"/>
        <v>1</v>
      </c>
      <c r="BG170">
        <f t="shared" si="140"/>
        <v>1</v>
      </c>
      <c r="BH170">
        <f t="shared" si="140"/>
        <v>1</v>
      </c>
      <c r="BI170">
        <f t="shared" si="140"/>
        <v>1</v>
      </c>
      <c r="BJ170">
        <f t="shared" si="140"/>
        <v>1</v>
      </c>
      <c r="BK170">
        <f t="shared" si="140"/>
        <v>1</v>
      </c>
      <c r="BL170">
        <f t="shared" si="140"/>
        <v>1</v>
      </c>
      <c r="BM170">
        <f t="shared" si="140"/>
        <v>1</v>
      </c>
      <c r="BN170">
        <f t="shared" si="140"/>
        <v>1</v>
      </c>
      <c r="BO170">
        <f t="shared" si="140"/>
        <v>1</v>
      </c>
      <c r="BP170">
        <f t="shared" si="140"/>
        <v>1</v>
      </c>
      <c r="BQ170">
        <f t="shared" si="140"/>
        <v>1</v>
      </c>
      <c r="BR170">
        <f t="shared" si="140"/>
        <v>1</v>
      </c>
      <c r="BS170">
        <f t="shared" si="140"/>
        <v>1</v>
      </c>
      <c r="BT170">
        <f t="shared" si="140"/>
        <v>1</v>
      </c>
      <c r="BU170">
        <f t="shared" si="138"/>
        <v>1</v>
      </c>
      <c r="BV170">
        <f t="shared" si="138"/>
        <v>1</v>
      </c>
      <c r="BW170">
        <f t="shared" si="138"/>
        <v>1</v>
      </c>
      <c r="BX170">
        <f t="shared" si="138"/>
        <v>1</v>
      </c>
      <c r="BY170">
        <f t="shared" si="138"/>
        <v>1</v>
      </c>
      <c r="BZ170">
        <f t="shared" si="138"/>
        <v>1</v>
      </c>
      <c r="CA170">
        <f t="shared" si="138"/>
        <v>1</v>
      </c>
      <c r="CB170">
        <f t="shared" si="138"/>
        <v>1</v>
      </c>
      <c r="CC170">
        <f t="shared" si="138"/>
        <v>1</v>
      </c>
      <c r="CD170">
        <f t="shared" si="138"/>
        <v>1</v>
      </c>
      <c r="CE170">
        <f t="shared" si="138"/>
        <v>1</v>
      </c>
      <c r="CF170">
        <f t="shared" si="138"/>
        <v>1</v>
      </c>
      <c r="CG170">
        <f t="shared" si="138"/>
        <v>1</v>
      </c>
      <c r="CH170">
        <f t="shared" si="138"/>
        <v>1</v>
      </c>
      <c r="CI170">
        <f t="shared" si="138"/>
        <v>1</v>
      </c>
      <c r="CJ170">
        <f t="shared" si="136"/>
        <v>1</v>
      </c>
      <c r="CK170">
        <f t="shared" si="136"/>
        <v>1</v>
      </c>
      <c r="CL170">
        <f t="shared" si="136"/>
        <v>1</v>
      </c>
      <c r="CM170">
        <f t="shared" si="136"/>
        <v>1</v>
      </c>
      <c r="CN170">
        <f t="shared" si="136"/>
        <v>1</v>
      </c>
      <c r="CO170">
        <f t="shared" si="136"/>
        <v>1</v>
      </c>
      <c r="CP170">
        <f t="shared" si="136"/>
        <v>1</v>
      </c>
      <c r="CQ170">
        <f t="shared" si="136"/>
        <v>1</v>
      </c>
      <c r="CR170">
        <f t="shared" si="136"/>
        <v>1</v>
      </c>
      <c r="CS170">
        <f t="shared" si="136"/>
        <v>1</v>
      </c>
      <c r="CT170">
        <f t="shared" si="136"/>
        <v>1</v>
      </c>
      <c r="CU170">
        <f t="shared" si="136"/>
        <v>1</v>
      </c>
      <c r="CV170">
        <f t="shared" si="136"/>
        <v>1</v>
      </c>
      <c r="CW170">
        <f t="shared" si="136"/>
        <v>1</v>
      </c>
      <c r="CX170">
        <f t="shared" si="132"/>
        <v>1</v>
      </c>
      <c r="CY170">
        <f t="shared" si="132"/>
        <v>1</v>
      </c>
      <c r="CZ170">
        <f t="shared" ref="CZ170:EE172" si="141">IF($D170&gt;CZ$10, $E170,0)</f>
        <v>1</v>
      </c>
      <c r="DA170">
        <f t="shared" si="141"/>
        <v>1</v>
      </c>
      <c r="DB170">
        <f t="shared" si="141"/>
        <v>1</v>
      </c>
      <c r="DC170">
        <f t="shared" si="141"/>
        <v>1</v>
      </c>
      <c r="DD170">
        <f t="shared" si="141"/>
        <v>1</v>
      </c>
      <c r="DE170">
        <f t="shared" si="141"/>
        <v>1</v>
      </c>
      <c r="DF170">
        <f t="shared" si="141"/>
        <v>1</v>
      </c>
      <c r="DG170">
        <f t="shared" si="141"/>
        <v>1</v>
      </c>
      <c r="DH170">
        <f t="shared" si="141"/>
        <v>1</v>
      </c>
      <c r="DI170">
        <f t="shared" si="141"/>
        <v>1</v>
      </c>
      <c r="DJ170">
        <f t="shared" si="141"/>
        <v>1</v>
      </c>
      <c r="DK170">
        <f t="shared" si="141"/>
        <v>1</v>
      </c>
      <c r="DL170">
        <f t="shared" si="141"/>
        <v>1</v>
      </c>
      <c r="DM170">
        <f t="shared" si="141"/>
        <v>1</v>
      </c>
      <c r="DN170">
        <f t="shared" si="141"/>
        <v>1</v>
      </c>
      <c r="DO170">
        <f t="shared" si="141"/>
        <v>1</v>
      </c>
      <c r="DP170">
        <f t="shared" si="141"/>
        <v>1</v>
      </c>
      <c r="DQ170">
        <f t="shared" si="141"/>
        <v>1</v>
      </c>
      <c r="DR170">
        <f t="shared" si="141"/>
        <v>1</v>
      </c>
      <c r="DS170">
        <f t="shared" si="141"/>
        <v>1</v>
      </c>
      <c r="DT170">
        <f t="shared" si="141"/>
        <v>1</v>
      </c>
      <c r="DU170">
        <f t="shared" si="141"/>
        <v>1</v>
      </c>
      <c r="DV170">
        <f t="shared" si="141"/>
        <v>1</v>
      </c>
      <c r="DW170">
        <f t="shared" si="141"/>
        <v>1</v>
      </c>
      <c r="DX170">
        <f t="shared" si="141"/>
        <v>1</v>
      </c>
      <c r="DY170">
        <f t="shared" si="141"/>
        <v>1</v>
      </c>
      <c r="DZ170">
        <f t="shared" si="141"/>
        <v>1</v>
      </c>
      <c r="EA170">
        <f t="shared" si="141"/>
        <v>1</v>
      </c>
      <c r="EB170">
        <f t="shared" si="141"/>
        <v>1</v>
      </c>
      <c r="EC170">
        <f t="shared" si="141"/>
        <v>1</v>
      </c>
      <c r="ED170">
        <f t="shared" si="141"/>
        <v>1</v>
      </c>
      <c r="EE170">
        <f t="shared" si="141"/>
        <v>1</v>
      </c>
      <c r="EF170">
        <f t="shared" si="134"/>
        <v>1</v>
      </c>
      <c r="EG170">
        <f t="shared" si="134"/>
        <v>1</v>
      </c>
      <c r="EH170">
        <f t="shared" si="134"/>
        <v>1</v>
      </c>
      <c r="EI170">
        <f t="shared" si="134"/>
        <v>1</v>
      </c>
      <c r="EJ170">
        <f t="shared" si="134"/>
        <v>1</v>
      </c>
      <c r="EK170">
        <f t="shared" si="134"/>
        <v>1</v>
      </c>
      <c r="EL170">
        <f t="shared" si="134"/>
        <v>1</v>
      </c>
      <c r="EM170">
        <f t="shared" si="134"/>
        <v>1</v>
      </c>
      <c r="EN170">
        <f t="shared" si="134"/>
        <v>1</v>
      </c>
      <c r="EO170">
        <f t="shared" si="134"/>
        <v>1</v>
      </c>
      <c r="EP170">
        <f t="shared" si="134"/>
        <v>1</v>
      </c>
      <c r="EQ170">
        <f t="shared" si="134"/>
        <v>1</v>
      </c>
      <c r="ER170">
        <f t="shared" si="134"/>
        <v>1</v>
      </c>
      <c r="ES170" s="79"/>
      <c r="ET170" s="21"/>
    </row>
    <row r="171" spans="1:150" x14ac:dyDescent="0.4">
      <c r="A171" s="5">
        <v>29.006625735688623</v>
      </c>
      <c r="B171" s="5">
        <f t="shared" si="125"/>
        <v>-0.68991869210967771</v>
      </c>
      <c r="C171" s="5">
        <f t="shared" si="126"/>
        <v>-0.68991869210967771</v>
      </c>
      <c r="D171" s="16">
        <f t="shared" si="123"/>
        <v>-0.68991869210967771</v>
      </c>
      <c r="E171" s="3">
        <v>0</v>
      </c>
      <c r="F171" s="1">
        <f t="shared" si="124"/>
        <v>1</v>
      </c>
      <c r="G171">
        <v>149</v>
      </c>
      <c r="H171">
        <f t="shared" ref="H171:W186" si="142">IF($D171&gt;H$10, $E171,0)</f>
        <v>0</v>
      </c>
      <c r="I171">
        <f t="shared" si="142"/>
        <v>0</v>
      </c>
      <c r="J171">
        <f t="shared" si="142"/>
        <v>0</v>
      </c>
      <c r="K171">
        <f t="shared" si="142"/>
        <v>0</v>
      </c>
      <c r="L171">
        <f t="shared" si="142"/>
        <v>0</v>
      </c>
      <c r="M171">
        <f t="shared" si="142"/>
        <v>0</v>
      </c>
      <c r="N171">
        <f t="shared" si="142"/>
        <v>0</v>
      </c>
      <c r="O171">
        <f t="shared" si="142"/>
        <v>0</v>
      </c>
      <c r="P171">
        <f t="shared" si="142"/>
        <v>0</v>
      </c>
      <c r="Q171">
        <f t="shared" si="142"/>
        <v>0</v>
      </c>
      <c r="R171">
        <f t="shared" si="142"/>
        <v>0</v>
      </c>
      <c r="S171">
        <f t="shared" si="142"/>
        <v>0</v>
      </c>
      <c r="T171">
        <f t="shared" si="142"/>
        <v>0</v>
      </c>
      <c r="U171">
        <f t="shared" si="142"/>
        <v>0</v>
      </c>
      <c r="V171">
        <f t="shared" si="142"/>
        <v>0</v>
      </c>
      <c r="W171">
        <f t="shared" si="142"/>
        <v>0</v>
      </c>
      <c r="X171">
        <f t="shared" si="140"/>
        <v>0</v>
      </c>
      <c r="Y171">
        <f t="shared" si="140"/>
        <v>0</v>
      </c>
      <c r="Z171">
        <f t="shared" si="140"/>
        <v>0</v>
      </c>
      <c r="AA171">
        <f t="shared" si="140"/>
        <v>0</v>
      </c>
      <c r="AB171">
        <f t="shared" si="140"/>
        <v>0</v>
      </c>
      <c r="AC171">
        <f t="shared" si="140"/>
        <v>0</v>
      </c>
      <c r="AD171">
        <f t="shared" si="140"/>
        <v>0</v>
      </c>
      <c r="AE171">
        <f t="shared" si="140"/>
        <v>0</v>
      </c>
      <c r="AF171">
        <f t="shared" si="140"/>
        <v>0</v>
      </c>
      <c r="AG171">
        <f t="shared" si="140"/>
        <v>0</v>
      </c>
      <c r="AH171">
        <f t="shared" si="140"/>
        <v>0</v>
      </c>
      <c r="AI171">
        <f t="shared" si="140"/>
        <v>0</v>
      </c>
      <c r="AJ171">
        <f t="shared" si="140"/>
        <v>0</v>
      </c>
      <c r="AK171">
        <f t="shared" si="140"/>
        <v>0</v>
      </c>
      <c r="AL171">
        <f t="shared" si="140"/>
        <v>0</v>
      </c>
      <c r="AM171">
        <f t="shared" si="140"/>
        <v>0</v>
      </c>
      <c r="AN171">
        <f t="shared" si="140"/>
        <v>0</v>
      </c>
      <c r="AO171">
        <f t="shared" si="140"/>
        <v>0</v>
      </c>
      <c r="AP171">
        <f t="shared" si="140"/>
        <v>0</v>
      </c>
      <c r="AQ171">
        <f t="shared" si="140"/>
        <v>0</v>
      </c>
      <c r="AR171">
        <f t="shared" si="140"/>
        <v>0</v>
      </c>
      <c r="AS171">
        <f t="shared" si="140"/>
        <v>0</v>
      </c>
      <c r="AT171">
        <f t="shared" si="140"/>
        <v>0</v>
      </c>
      <c r="AU171">
        <f t="shared" si="140"/>
        <v>0</v>
      </c>
      <c r="AV171">
        <f t="shared" si="140"/>
        <v>0</v>
      </c>
      <c r="AW171">
        <f t="shared" si="140"/>
        <v>0</v>
      </c>
      <c r="AX171">
        <f t="shared" si="140"/>
        <v>0</v>
      </c>
      <c r="AY171">
        <f t="shared" si="140"/>
        <v>0</v>
      </c>
      <c r="AZ171">
        <f t="shared" si="140"/>
        <v>0</v>
      </c>
      <c r="BA171">
        <f t="shared" si="140"/>
        <v>0</v>
      </c>
      <c r="BB171">
        <f t="shared" si="140"/>
        <v>0</v>
      </c>
      <c r="BC171">
        <f t="shared" si="140"/>
        <v>0</v>
      </c>
      <c r="BD171">
        <f t="shared" si="140"/>
        <v>0</v>
      </c>
      <c r="BE171">
        <f t="shared" si="140"/>
        <v>0</v>
      </c>
      <c r="BF171">
        <f t="shared" si="140"/>
        <v>0</v>
      </c>
      <c r="BG171">
        <f t="shared" si="140"/>
        <v>0</v>
      </c>
      <c r="BH171">
        <f t="shared" si="140"/>
        <v>0</v>
      </c>
      <c r="BI171">
        <f t="shared" si="140"/>
        <v>0</v>
      </c>
      <c r="BJ171">
        <f t="shared" si="140"/>
        <v>0</v>
      </c>
      <c r="BK171">
        <f t="shared" si="140"/>
        <v>0</v>
      </c>
      <c r="BL171">
        <f t="shared" si="140"/>
        <v>0</v>
      </c>
      <c r="BM171">
        <f t="shared" si="140"/>
        <v>0</v>
      </c>
      <c r="BN171">
        <f t="shared" si="140"/>
        <v>0</v>
      </c>
      <c r="BO171">
        <f t="shared" si="140"/>
        <v>0</v>
      </c>
      <c r="BP171">
        <f t="shared" si="140"/>
        <v>0</v>
      </c>
      <c r="BQ171">
        <f t="shared" si="140"/>
        <v>0</v>
      </c>
      <c r="BR171">
        <f t="shared" si="140"/>
        <v>0</v>
      </c>
      <c r="BS171">
        <f t="shared" si="140"/>
        <v>0</v>
      </c>
      <c r="BT171">
        <f t="shared" si="140"/>
        <v>0</v>
      </c>
      <c r="BU171">
        <f t="shared" si="138"/>
        <v>0</v>
      </c>
      <c r="BV171">
        <f t="shared" si="138"/>
        <v>0</v>
      </c>
      <c r="BW171">
        <f t="shared" si="138"/>
        <v>0</v>
      </c>
      <c r="BX171">
        <f t="shared" si="138"/>
        <v>0</v>
      </c>
      <c r="BY171">
        <f t="shared" si="138"/>
        <v>0</v>
      </c>
      <c r="BZ171">
        <f t="shared" si="138"/>
        <v>0</v>
      </c>
      <c r="CA171">
        <f t="shared" si="138"/>
        <v>0</v>
      </c>
      <c r="CB171">
        <f t="shared" si="138"/>
        <v>0</v>
      </c>
      <c r="CC171">
        <f t="shared" si="138"/>
        <v>0</v>
      </c>
      <c r="CD171">
        <f t="shared" si="138"/>
        <v>0</v>
      </c>
      <c r="CE171">
        <f t="shared" si="138"/>
        <v>0</v>
      </c>
      <c r="CF171">
        <f t="shared" si="138"/>
        <v>0</v>
      </c>
      <c r="CG171">
        <f t="shared" si="138"/>
        <v>0</v>
      </c>
      <c r="CH171">
        <f t="shared" si="138"/>
        <v>0</v>
      </c>
      <c r="CI171">
        <f t="shared" si="138"/>
        <v>0</v>
      </c>
      <c r="CJ171">
        <f t="shared" si="136"/>
        <v>0</v>
      </c>
      <c r="CK171">
        <f t="shared" si="136"/>
        <v>0</v>
      </c>
      <c r="CL171">
        <f t="shared" si="136"/>
        <v>0</v>
      </c>
      <c r="CM171">
        <f t="shared" si="136"/>
        <v>0</v>
      </c>
      <c r="CN171">
        <f t="shared" si="136"/>
        <v>0</v>
      </c>
      <c r="CO171">
        <f t="shared" si="136"/>
        <v>0</v>
      </c>
      <c r="CP171">
        <f t="shared" si="136"/>
        <v>0</v>
      </c>
      <c r="CQ171">
        <f t="shared" si="136"/>
        <v>0</v>
      </c>
      <c r="CR171">
        <f t="shared" si="136"/>
        <v>0</v>
      </c>
      <c r="CS171">
        <f t="shared" si="136"/>
        <v>0</v>
      </c>
      <c r="CT171">
        <f t="shared" si="136"/>
        <v>0</v>
      </c>
      <c r="CU171">
        <f t="shared" si="136"/>
        <v>0</v>
      </c>
      <c r="CV171">
        <f t="shared" si="136"/>
        <v>0</v>
      </c>
      <c r="CW171">
        <f t="shared" si="136"/>
        <v>0</v>
      </c>
      <c r="CX171">
        <f t="shared" si="132"/>
        <v>0</v>
      </c>
      <c r="CY171">
        <f t="shared" si="132"/>
        <v>0</v>
      </c>
      <c r="CZ171">
        <f t="shared" si="141"/>
        <v>0</v>
      </c>
      <c r="DA171">
        <f t="shared" si="141"/>
        <v>0</v>
      </c>
      <c r="DB171">
        <f t="shared" si="141"/>
        <v>0</v>
      </c>
      <c r="DC171">
        <f t="shared" si="141"/>
        <v>0</v>
      </c>
      <c r="DD171">
        <f t="shared" si="141"/>
        <v>0</v>
      </c>
      <c r="DE171">
        <f t="shared" si="141"/>
        <v>0</v>
      </c>
      <c r="DF171">
        <f t="shared" si="141"/>
        <v>0</v>
      </c>
      <c r="DG171">
        <f t="shared" si="141"/>
        <v>0</v>
      </c>
      <c r="DH171">
        <f t="shared" si="141"/>
        <v>0</v>
      </c>
      <c r="DI171">
        <f t="shared" si="141"/>
        <v>0</v>
      </c>
      <c r="DJ171">
        <f t="shared" si="141"/>
        <v>0</v>
      </c>
      <c r="DK171">
        <f t="shared" si="141"/>
        <v>0</v>
      </c>
      <c r="DL171">
        <f t="shared" si="141"/>
        <v>0</v>
      </c>
      <c r="DM171">
        <f t="shared" si="141"/>
        <v>0</v>
      </c>
      <c r="DN171">
        <f t="shared" si="141"/>
        <v>0</v>
      </c>
      <c r="DO171">
        <f t="shared" si="141"/>
        <v>0</v>
      </c>
      <c r="DP171">
        <f t="shared" si="141"/>
        <v>0</v>
      </c>
      <c r="DQ171">
        <f t="shared" si="141"/>
        <v>0</v>
      </c>
      <c r="DR171">
        <f t="shared" si="141"/>
        <v>0</v>
      </c>
      <c r="DS171">
        <f t="shared" si="141"/>
        <v>0</v>
      </c>
      <c r="DT171">
        <f t="shared" si="141"/>
        <v>0</v>
      </c>
      <c r="DU171">
        <f t="shared" si="141"/>
        <v>0</v>
      </c>
      <c r="DV171">
        <f t="shared" si="141"/>
        <v>0</v>
      </c>
      <c r="DW171">
        <f t="shared" si="141"/>
        <v>0</v>
      </c>
      <c r="DX171">
        <f t="shared" si="141"/>
        <v>0</v>
      </c>
      <c r="DY171">
        <f t="shared" si="141"/>
        <v>0</v>
      </c>
      <c r="DZ171">
        <f t="shared" si="141"/>
        <v>0</v>
      </c>
      <c r="EA171">
        <f t="shared" si="141"/>
        <v>0</v>
      </c>
      <c r="EB171">
        <f t="shared" si="141"/>
        <v>0</v>
      </c>
      <c r="EC171">
        <f t="shared" si="141"/>
        <v>0</v>
      </c>
      <c r="ED171">
        <f t="shared" si="141"/>
        <v>0</v>
      </c>
      <c r="EE171">
        <f t="shared" si="141"/>
        <v>0</v>
      </c>
      <c r="EF171">
        <f t="shared" si="134"/>
        <v>0</v>
      </c>
      <c r="EG171">
        <f t="shared" si="134"/>
        <v>0</v>
      </c>
      <c r="EH171">
        <f t="shared" si="134"/>
        <v>0</v>
      </c>
      <c r="EI171">
        <f t="shared" si="134"/>
        <v>0</v>
      </c>
      <c r="EJ171">
        <f t="shared" si="134"/>
        <v>0</v>
      </c>
      <c r="EK171">
        <f t="shared" si="134"/>
        <v>0</v>
      </c>
      <c r="EL171">
        <f t="shared" si="134"/>
        <v>0</v>
      </c>
      <c r="EM171">
        <f t="shared" si="134"/>
        <v>0</v>
      </c>
      <c r="EN171">
        <f t="shared" si="134"/>
        <v>0</v>
      </c>
      <c r="EO171">
        <f t="shared" si="134"/>
        <v>0</v>
      </c>
      <c r="EP171">
        <f t="shared" si="134"/>
        <v>0</v>
      </c>
      <c r="EQ171">
        <f t="shared" si="134"/>
        <v>0</v>
      </c>
      <c r="ER171">
        <f t="shared" si="134"/>
        <v>0</v>
      </c>
      <c r="ES171" s="79"/>
      <c r="ET171" s="21"/>
    </row>
    <row r="172" spans="1:150" x14ac:dyDescent="0.4">
      <c r="A172" s="5">
        <v>25.956801637543002</v>
      </c>
      <c r="B172" s="5">
        <f t="shared" si="125"/>
        <v>-1.0617047068377623</v>
      </c>
      <c r="C172" s="5">
        <f t="shared" si="126"/>
        <v>-1.0617047068377623</v>
      </c>
      <c r="D172" s="16">
        <f t="shared" si="123"/>
        <v>-1.0617047068377623</v>
      </c>
      <c r="E172" s="3">
        <v>0</v>
      </c>
      <c r="F172" s="1">
        <f t="shared" si="124"/>
        <v>1</v>
      </c>
      <c r="G172">
        <v>150</v>
      </c>
      <c r="H172">
        <f t="shared" si="142"/>
        <v>0</v>
      </c>
      <c r="I172">
        <f t="shared" si="142"/>
        <v>0</v>
      </c>
      <c r="J172">
        <f t="shared" si="142"/>
        <v>0</v>
      </c>
      <c r="K172">
        <f t="shared" si="142"/>
        <v>0</v>
      </c>
      <c r="L172">
        <f t="shared" si="142"/>
        <v>0</v>
      </c>
      <c r="M172">
        <f t="shared" si="142"/>
        <v>0</v>
      </c>
      <c r="N172">
        <f t="shared" si="142"/>
        <v>0</v>
      </c>
      <c r="O172">
        <f t="shared" si="142"/>
        <v>0</v>
      </c>
      <c r="P172">
        <f t="shared" si="142"/>
        <v>0</v>
      </c>
      <c r="Q172">
        <f t="shared" si="142"/>
        <v>0</v>
      </c>
      <c r="R172">
        <f t="shared" si="142"/>
        <v>0</v>
      </c>
      <c r="S172">
        <f t="shared" si="142"/>
        <v>0</v>
      </c>
      <c r="T172">
        <f t="shared" si="142"/>
        <v>0</v>
      </c>
      <c r="U172">
        <f t="shared" si="142"/>
        <v>0</v>
      </c>
      <c r="V172">
        <f t="shared" si="142"/>
        <v>0</v>
      </c>
      <c r="W172">
        <f t="shared" si="142"/>
        <v>0</v>
      </c>
      <c r="X172">
        <f t="shared" si="140"/>
        <v>0</v>
      </c>
      <c r="Y172">
        <f t="shared" si="140"/>
        <v>0</v>
      </c>
      <c r="Z172">
        <f t="shared" si="140"/>
        <v>0</v>
      </c>
      <c r="AA172">
        <f t="shared" si="140"/>
        <v>0</v>
      </c>
      <c r="AB172">
        <f t="shared" si="140"/>
        <v>0</v>
      </c>
      <c r="AC172">
        <f t="shared" si="140"/>
        <v>0</v>
      </c>
      <c r="AD172">
        <f t="shared" si="140"/>
        <v>0</v>
      </c>
      <c r="AE172">
        <f t="shared" si="140"/>
        <v>0</v>
      </c>
      <c r="AF172">
        <f t="shared" si="140"/>
        <v>0</v>
      </c>
      <c r="AG172">
        <f t="shared" si="140"/>
        <v>0</v>
      </c>
      <c r="AH172">
        <f t="shared" si="140"/>
        <v>0</v>
      </c>
      <c r="AI172">
        <f t="shared" si="140"/>
        <v>0</v>
      </c>
      <c r="AJ172">
        <f t="shared" si="140"/>
        <v>0</v>
      </c>
      <c r="AK172">
        <f t="shared" si="140"/>
        <v>0</v>
      </c>
      <c r="AL172">
        <f t="shared" si="140"/>
        <v>0</v>
      </c>
      <c r="AM172">
        <f t="shared" si="140"/>
        <v>0</v>
      </c>
      <c r="AN172">
        <f t="shared" si="140"/>
        <v>0</v>
      </c>
      <c r="AO172">
        <f t="shared" si="140"/>
        <v>0</v>
      </c>
      <c r="AP172">
        <f t="shared" si="140"/>
        <v>0</v>
      </c>
      <c r="AQ172">
        <f t="shared" si="140"/>
        <v>0</v>
      </c>
      <c r="AR172">
        <f t="shared" si="140"/>
        <v>0</v>
      </c>
      <c r="AS172">
        <f t="shared" si="140"/>
        <v>0</v>
      </c>
      <c r="AT172">
        <f t="shared" si="140"/>
        <v>0</v>
      </c>
      <c r="AU172">
        <f t="shared" si="140"/>
        <v>0</v>
      </c>
      <c r="AV172">
        <f t="shared" si="140"/>
        <v>0</v>
      </c>
      <c r="AW172">
        <f t="shared" si="140"/>
        <v>0</v>
      </c>
      <c r="AX172">
        <f t="shared" si="140"/>
        <v>0</v>
      </c>
      <c r="AY172">
        <f t="shared" si="140"/>
        <v>0</v>
      </c>
      <c r="AZ172">
        <f t="shared" si="140"/>
        <v>0</v>
      </c>
      <c r="BA172">
        <f t="shared" si="140"/>
        <v>0</v>
      </c>
      <c r="BB172">
        <f t="shared" si="140"/>
        <v>0</v>
      </c>
      <c r="BC172">
        <f t="shared" si="140"/>
        <v>0</v>
      </c>
      <c r="BD172">
        <f t="shared" si="140"/>
        <v>0</v>
      </c>
      <c r="BE172">
        <f t="shared" si="140"/>
        <v>0</v>
      </c>
      <c r="BF172">
        <f t="shared" si="140"/>
        <v>0</v>
      </c>
      <c r="BG172">
        <f t="shared" si="140"/>
        <v>0</v>
      </c>
      <c r="BH172">
        <f t="shared" si="140"/>
        <v>0</v>
      </c>
      <c r="BI172">
        <f t="shared" si="140"/>
        <v>0</v>
      </c>
      <c r="BJ172">
        <f t="shared" si="140"/>
        <v>0</v>
      </c>
      <c r="BK172">
        <f t="shared" si="140"/>
        <v>0</v>
      </c>
      <c r="BL172">
        <f t="shared" si="140"/>
        <v>0</v>
      </c>
      <c r="BM172">
        <f t="shared" si="140"/>
        <v>0</v>
      </c>
      <c r="BN172">
        <f t="shared" si="140"/>
        <v>0</v>
      </c>
      <c r="BO172">
        <f t="shared" si="140"/>
        <v>0</v>
      </c>
      <c r="BP172">
        <f t="shared" si="140"/>
        <v>0</v>
      </c>
      <c r="BQ172">
        <f t="shared" si="140"/>
        <v>0</v>
      </c>
      <c r="BR172">
        <f t="shared" si="140"/>
        <v>0</v>
      </c>
      <c r="BS172">
        <f t="shared" si="140"/>
        <v>0</v>
      </c>
      <c r="BT172">
        <f t="shared" si="140"/>
        <v>0</v>
      </c>
      <c r="BU172">
        <f t="shared" si="140"/>
        <v>0</v>
      </c>
      <c r="BV172">
        <f t="shared" si="140"/>
        <v>0</v>
      </c>
      <c r="BW172">
        <f t="shared" si="140"/>
        <v>0</v>
      </c>
      <c r="BX172">
        <f t="shared" si="140"/>
        <v>0</v>
      </c>
      <c r="BY172">
        <f t="shared" si="140"/>
        <v>0</v>
      </c>
      <c r="BZ172">
        <f t="shared" si="140"/>
        <v>0</v>
      </c>
      <c r="CA172">
        <f t="shared" si="140"/>
        <v>0</v>
      </c>
      <c r="CB172">
        <f t="shared" si="140"/>
        <v>0</v>
      </c>
      <c r="CC172">
        <f t="shared" si="140"/>
        <v>0</v>
      </c>
      <c r="CD172">
        <f t="shared" si="140"/>
        <v>0</v>
      </c>
      <c r="CE172">
        <f t="shared" si="140"/>
        <v>0</v>
      </c>
      <c r="CF172">
        <f t="shared" si="140"/>
        <v>0</v>
      </c>
      <c r="CG172">
        <f t="shared" si="140"/>
        <v>0</v>
      </c>
      <c r="CH172">
        <f t="shared" si="140"/>
        <v>0</v>
      </c>
      <c r="CI172">
        <f t="shared" si="138"/>
        <v>0</v>
      </c>
      <c r="CJ172">
        <f t="shared" si="136"/>
        <v>0</v>
      </c>
      <c r="CK172">
        <f t="shared" si="136"/>
        <v>0</v>
      </c>
      <c r="CL172">
        <f t="shared" si="136"/>
        <v>0</v>
      </c>
      <c r="CM172">
        <f t="shared" si="136"/>
        <v>0</v>
      </c>
      <c r="CN172">
        <f t="shared" si="136"/>
        <v>0</v>
      </c>
      <c r="CO172">
        <f t="shared" si="136"/>
        <v>0</v>
      </c>
      <c r="CP172">
        <f t="shared" si="136"/>
        <v>0</v>
      </c>
      <c r="CQ172">
        <f t="shared" si="136"/>
        <v>0</v>
      </c>
      <c r="CR172">
        <f t="shared" si="136"/>
        <v>0</v>
      </c>
      <c r="CS172">
        <f t="shared" si="136"/>
        <v>0</v>
      </c>
      <c r="CT172">
        <f t="shared" si="136"/>
        <v>0</v>
      </c>
      <c r="CU172">
        <f t="shared" si="136"/>
        <v>0</v>
      </c>
      <c r="CV172">
        <f t="shared" si="136"/>
        <v>0</v>
      </c>
      <c r="CW172">
        <f t="shared" si="136"/>
        <v>0</v>
      </c>
      <c r="CX172">
        <f t="shared" si="132"/>
        <v>0</v>
      </c>
      <c r="CY172">
        <f t="shared" si="132"/>
        <v>0</v>
      </c>
      <c r="CZ172">
        <f t="shared" si="141"/>
        <v>0</v>
      </c>
      <c r="DA172">
        <f t="shared" si="141"/>
        <v>0</v>
      </c>
      <c r="DB172">
        <f t="shared" si="141"/>
        <v>0</v>
      </c>
      <c r="DC172">
        <f t="shared" si="141"/>
        <v>0</v>
      </c>
      <c r="DD172">
        <f t="shared" si="141"/>
        <v>0</v>
      </c>
      <c r="DE172">
        <f t="shared" si="141"/>
        <v>0</v>
      </c>
      <c r="DF172">
        <f t="shared" si="141"/>
        <v>0</v>
      </c>
      <c r="DG172">
        <f t="shared" si="141"/>
        <v>0</v>
      </c>
      <c r="DH172">
        <f t="shared" si="141"/>
        <v>0</v>
      </c>
      <c r="DI172">
        <f t="shared" si="141"/>
        <v>0</v>
      </c>
      <c r="DJ172">
        <f t="shared" si="141"/>
        <v>0</v>
      </c>
      <c r="DK172">
        <f t="shared" si="141"/>
        <v>0</v>
      </c>
      <c r="DL172">
        <f t="shared" si="141"/>
        <v>0</v>
      </c>
      <c r="DM172">
        <f t="shared" si="141"/>
        <v>0</v>
      </c>
      <c r="DN172">
        <f t="shared" si="141"/>
        <v>0</v>
      </c>
      <c r="DO172">
        <f t="shared" si="141"/>
        <v>0</v>
      </c>
      <c r="DP172">
        <f t="shared" si="141"/>
        <v>0</v>
      </c>
      <c r="DQ172">
        <f t="shared" si="141"/>
        <v>0</v>
      </c>
      <c r="DR172">
        <f t="shared" si="141"/>
        <v>0</v>
      </c>
      <c r="DS172">
        <f t="shared" si="141"/>
        <v>0</v>
      </c>
      <c r="DT172">
        <f t="shared" si="141"/>
        <v>0</v>
      </c>
      <c r="DU172">
        <f t="shared" si="141"/>
        <v>0</v>
      </c>
      <c r="DV172">
        <f t="shared" si="141"/>
        <v>0</v>
      </c>
      <c r="DW172">
        <f t="shared" si="141"/>
        <v>0</v>
      </c>
      <c r="DX172">
        <f t="shared" si="141"/>
        <v>0</v>
      </c>
      <c r="DY172">
        <f t="shared" si="141"/>
        <v>0</v>
      </c>
      <c r="DZ172">
        <f t="shared" si="141"/>
        <v>0</v>
      </c>
      <c r="EA172">
        <f t="shared" si="141"/>
        <v>0</v>
      </c>
      <c r="EB172">
        <f t="shared" si="141"/>
        <v>0</v>
      </c>
      <c r="EC172">
        <f t="shared" si="141"/>
        <v>0</v>
      </c>
      <c r="ED172">
        <f t="shared" si="141"/>
        <v>0</v>
      </c>
      <c r="EE172">
        <f t="shared" si="141"/>
        <v>0</v>
      </c>
      <c r="EF172">
        <f t="shared" si="134"/>
        <v>0</v>
      </c>
      <c r="EG172">
        <f t="shared" si="134"/>
        <v>0</v>
      </c>
      <c r="EH172">
        <f t="shared" si="134"/>
        <v>0</v>
      </c>
      <c r="EI172">
        <f t="shared" si="134"/>
        <v>0</v>
      </c>
      <c r="EJ172">
        <f t="shared" si="134"/>
        <v>0</v>
      </c>
      <c r="EK172">
        <f t="shared" si="134"/>
        <v>0</v>
      </c>
      <c r="EL172">
        <f t="shared" si="134"/>
        <v>0</v>
      </c>
      <c r="EM172">
        <f t="shared" si="134"/>
        <v>0</v>
      </c>
      <c r="EN172">
        <f t="shared" si="134"/>
        <v>0</v>
      </c>
      <c r="EO172">
        <f t="shared" si="134"/>
        <v>0</v>
      </c>
      <c r="EP172">
        <f t="shared" si="134"/>
        <v>0</v>
      </c>
      <c r="EQ172">
        <f t="shared" si="134"/>
        <v>0</v>
      </c>
      <c r="ER172">
        <f t="shared" si="134"/>
        <v>0</v>
      </c>
      <c r="ES172" s="79"/>
      <c r="ET172" s="21"/>
    </row>
    <row r="173" spans="1:150" x14ac:dyDescent="0.4">
      <c r="A173" s="5">
        <v>24.391708287537227</v>
      </c>
      <c r="B173" s="5">
        <f t="shared" si="125"/>
        <v>-1.2524959789081329</v>
      </c>
      <c r="C173" s="5">
        <f t="shared" si="126"/>
        <v>-1.2524959789081329</v>
      </c>
      <c r="D173" s="16">
        <f t="shared" si="123"/>
        <v>-1.2524959789081329</v>
      </c>
      <c r="E173" s="3">
        <v>0</v>
      </c>
      <c r="F173" s="1">
        <f t="shared" si="124"/>
        <v>1</v>
      </c>
      <c r="G173">
        <v>151</v>
      </c>
      <c r="H173">
        <f t="shared" si="142"/>
        <v>0</v>
      </c>
      <c r="I173">
        <f t="shared" si="142"/>
        <v>0</v>
      </c>
      <c r="J173">
        <f t="shared" si="142"/>
        <v>0</v>
      </c>
      <c r="K173">
        <f t="shared" si="142"/>
        <v>0</v>
      </c>
      <c r="L173">
        <f t="shared" si="142"/>
        <v>0</v>
      </c>
      <c r="M173">
        <f t="shared" si="142"/>
        <v>0</v>
      </c>
      <c r="N173">
        <f t="shared" si="142"/>
        <v>0</v>
      </c>
      <c r="O173">
        <f t="shared" si="142"/>
        <v>0</v>
      </c>
      <c r="P173">
        <f t="shared" si="142"/>
        <v>0</v>
      </c>
      <c r="Q173">
        <f t="shared" si="142"/>
        <v>0</v>
      </c>
      <c r="R173">
        <f t="shared" si="142"/>
        <v>0</v>
      </c>
      <c r="S173">
        <f t="shared" si="142"/>
        <v>0</v>
      </c>
      <c r="T173">
        <f t="shared" si="142"/>
        <v>0</v>
      </c>
      <c r="U173">
        <f t="shared" si="142"/>
        <v>0</v>
      </c>
      <c r="V173">
        <f t="shared" si="142"/>
        <v>0</v>
      </c>
      <c r="W173">
        <f t="shared" si="142"/>
        <v>0</v>
      </c>
      <c r="X173">
        <f t="shared" si="140"/>
        <v>0</v>
      </c>
      <c r="Y173">
        <f t="shared" si="140"/>
        <v>0</v>
      </c>
      <c r="Z173">
        <f t="shared" si="140"/>
        <v>0</v>
      </c>
      <c r="AA173">
        <f t="shared" si="140"/>
        <v>0</v>
      </c>
      <c r="AB173">
        <f t="shared" si="140"/>
        <v>0</v>
      </c>
      <c r="AC173">
        <f t="shared" si="140"/>
        <v>0</v>
      </c>
      <c r="AD173">
        <f t="shared" si="140"/>
        <v>0</v>
      </c>
      <c r="AE173">
        <f t="shared" si="140"/>
        <v>0</v>
      </c>
      <c r="AF173">
        <f t="shared" si="140"/>
        <v>0</v>
      </c>
      <c r="AG173">
        <f t="shared" si="140"/>
        <v>0</v>
      </c>
      <c r="AH173">
        <f t="shared" si="140"/>
        <v>0</v>
      </c>
      <c r="AI173">
        <f t="shared" si="140"/>
        <v>0</v>
      </c>
      <c r="AJ173">
        <f t="shared" si="140"/>
        <v>0</v>
      </c>
      <c r="AK173">
        <f t="shared" si="140"/>
        <v>0</v>
      </c>
      <c r="AL173">
        <f t="shared" si="140"/>
        <v>0</v>
      </c>
      <c r="AM173">
        <f t="shared" si="140"/>
        <v>0</v>
      </c>
      <c r="AN173">
        <f t="shared" si="140"/>
        <v>0</v>
      </c>
      <c r="AO173">
        <f t="shared" si="140"/>
        <v>0</v>
      </c>
      <c r="AP173">
        <f t="shared" si="140"/>
        <v>0</v>
      </c>
      <c r="AQ173">
        <f t="shared" si="140"/>
        <v>0</v>
      </c>
      <c r="AR173">
        <f t="shared" si="140"/>
        <v>0</v>
      </c>
      <c r="AS173">
        <f t="shared" si="140"/>
        <v>0</v>
      </c>
      <c r="AT173">
        <f t="shared" si="140"/>
        <v>0</v>
      </c>
      <c r="AU173">
        <f t="shared" si="140"/>
        <v>0</v>
      </c>
      <c r="AV173">
        <f t="shared" si="140"/>
        <v>0</v>
      </c>
      <c r="AW173">
        <f t="shared" si="140"/>
        <v>0</v>
      </c>
      <c r="AX173">
        <f t="shared" si="140"/>
        <v>0</v>
      </c>
      <c r="AY173">
        <f t="shared" si="140"/>
        <v>0</v>
      </c>
      <c r="AZ173">
        <f t="shared" si="140"/>
        <v>0</v>
      </c>
      <c r="BA173">
        <f t="shared" si="140"/>
        <v>0</v>
      </c>
      <c r="BB173">
        <f t="shared" si="140"/>
        <v>0</v>
      </c>
      <c r="BC173">
        <f t="shared" si="140"/>
        <v>0</v>
      </c>
      <c r="BD173">
        <f t="shared" si="140"/>
        <v>0</v>
      </c>
      <c r="BE173">
        <f t="shared" si="140"/>
        <v>0</v>
      </c>
      <c r="BF173">
        <f t="shared" si="140"/>
        <v>0</v>
      </c>
      <c r="BG173">
        <f t="shared" si="140"/>
        <v>0</v>
      </c>
      <c r="BH173">
        <f t="shared" si="140"/>
        <v>0</v>
      </c>
      <c r="BI173">
        <f t="shared" si="140"/>
        <v>0</v>
      </c>
      <c r="BJ173">
        <f t="shared" si="140"/>
        <v>0</v>
      </c>
      <c r="BK173">
        <f t="shared" si="140"/>
        <v>0</v>
      </c>
      <c r="BL173">
        <f t="shared" si="140"/>
        <v>0</v>
      </c>
      <c r="BM173">
        <f t="shared" si="140"/>
        <v>0</v>
      </c>
      <c r="BN173">
        <f t="shared" si="140"/>
        <v>0</v>
      </c>
      <c r="BO173">
        <f t="shared" si="140"/>
        <v>0</v>
      </c>
      <c r="BP173">
        <f t="shared" si="140"/>
        <v>0</v>
      </c>
      <c r="BQ173">
        <f t="shared" si="140"/>
        <v>0</v>
      </c>
      <c r="BR173">
        <f t="shared" si="140"/>
        <v>0</v>
      </c>
      <c r="BS173">
        <f t="shared" si="140"/>
        <v>0</v>
      </c>
      <c r="BT173">
        <f t="shared" si="140"/>
        <v>0</v>
      </c>
      <c r="BU173">
        <f t="shared" si="140"/>
        <v>0</v>
      </c>
      <c r="BV173">
        <f t="shared" si="140"/>
        <v>0</v>
      </c>
      <c r="BW173">
        <f t="shared" si="140"/>
        <v>0</v>
      </c>
      <c r="BX173">
        <f t="shared" si="140"/>
        <v>0</v>
      </c>
      <c r="BY173">
        <f t="shared" si="140"/>
        <v>0</v>
      </c>
      <c r="BZ173">
        <f t="shared" si="140"/>
        <v>0</v>
      </c>
      <c r="CA173">
        <f t="shared" si="140"/>
        <v>0</v>
      </c>
      <c r="CB173">
        <f t="shared" si="140"/>
        <v>0</v>
      </c>
      <c r="CC173">
        <f t="shared" si="140"/>
        <v>0</v>
      </c>
      <c r="CD173">
        <f t="shared" si="140"/>
        <v>0</v>
      </c>
      <c r="CE173">
        <f t="shared" si="140"/>
        <v>0</v>
      </c>
      <c r="CF173">
        <f t="shared" si="140"/>
        <v>0</v>
      </c>
      <c r="CG173">
        <f t="shared" si="140"/>
        <v>0</v>
      </c>
      <c r="CH173">
        <f t="shared" si="140"/>
        <v>0</v>
      </c>
      <c r="CI173">
        <f t="shared" si="138"/>
        <v>0</v>
      </c>
      <c r="CJ173">
        <f t="shared" ref="CJ173:ER181" si="143">IF($D173&gt;CJ$10, $E173,0)</f>
        <v>0</v>
      </c>
      <c r="CK173">
        <f t="shared" si="143"/>
        <v>0</v>
      </c>
      <c r="CL173">
        <f t="shared" si="143"/>
        <v>0</v>
      </c>
      <c r="CM173">
        <f t="shared" si="143"/>
        <v>0</v>
      </c>
      <c r="CN173">
        <f t="shared" si="143"/>
        <v>0</v>
      </c>
      <c r="CO173">
        <f t="shared" si="143"/>
        <v>0</v>
      </c>
      <c r="CP173">
        <f t="shared" si="143"/>
        <v>0</v>
      </c>
      <c r="CQ173">
        <f t="shared" si="143"/>
        <v>0</v>
      </c>
      <c r="CR173">
        <f t="shared" si="143"/>
        <v>0</v>
      </c>
      <c r="CS173">
        <f t="shared" si="143"/>
        <v>0</v>
      </c>
      <c r="CT173">
        <f t="shared" si="143"/>
        <v>0</v>
      </c>
      <c r="CU173">
        <f t="shared" si="143"/>
        <v>0</v>
      </c>
      <c r="CV173">
        <f t="shared" si="143"/>
        <v>0</v>
      </c>
      <c r="CW173">
        <f t="shared" si="143"/>
        <v>0</v>
      </c>
      <c r="CX173">
        <f t="shared" si="143"/>
        <v>0</v>
      </c>
      <c r="CY173">
        <f t="shared" si="143"/>
        <v>0</v>
      </c>
      <c r="CZ173">
        <f t="shared" si="143"/>
        <v>0</v>
      </c>
      <c r="DA173">
        <f t="shared" si="143"/>
        <v>0</v>
      </c>
      <c r="DB173">
        <f t="shared" si="143"/>
        <v>0</v>
      </c>
      <c r="DC173">
        <f t="shared" si="143"/>
        <v>0</v>
      </c>
      <c r="DD173">
        <f t="shared" si="143"/>
        <v>0</v>
      </c>
      <c r="DE173">
        <f t="shared" si="143"/>
        <v>0</v>
      </c>
      <c r="DF173">
        <f t="shared" si="143"/>
        <v>0</v>
      </c>
      <c r="DG173">
        <f t="shared" si="143"/>
        <v>0</v>
      </c>
      <c r="DH173">
        <f t="shared" si="143"/>
        <v>0</v>
      </c>
      <c r="DI173">
        <f t="shared" si="143"/>
        <v>0</v>
      </c>
      <c r="DJ173">
        <f t="shared" si="143"/>
        <v>0</v>
      </c>
      <c r="DK173">
        <f t="shared" si="143"/>
        <v>0</v>
      </c>
      <c r="DL173">
        <f t="shared" si="143"/>
        <v>0</v>
      </c>
      <c r="DM173">
        <f t="shared" si="143"/>
        <v>0</v>
      </c>
      <c r="DN173">
        <f t="shared" si="143"/>
        <v>0</v>
      </c>
      <c r="DO173">
        <f t="shared" si="143"/>
        <v>0</v>
      </c>
      <c r="DP173">
        <f t="shared" si="143"/>
        <v>0</v>
      </c>
      <c r="DQ173">
        <f t="shared" si="143"/>
        <v>0</v>
      </c>
      <c r="DR173">
        <f t="shared" si="143"/>
        <v>0</v>
      </c>
      <c r="DS173">
        <f t="shared" si="143"/>
        <v>0</v>
      </c>
      <c r="DT173">
        <f t="shared" si="143"/>
        <v>0</v>
      </c>
      <c r="DU173">
        <f t="shared" si="143"/>
        <v>0</v>
      </c>
      <c r="DV173">
        <f t="shared" si="143"/>
        <v>0</v>
      </c>
      <c r="DW173">
        <f t="shared" si="143"/>
        <v>0</v>
      </c>
      <c r="DX173">
        <f t="shared" si="143"/>
        <v>0</v>
      </c>
      <c r="DY173">
        <f t="shared" si="143"/>
        <v>0</v>
      </c>
      <c r="DZ173">
        <f t="shared" si="143"/>
        <v>0</v>
      </c>
      <c r="EA173">
        <f t="shared" si="143"/>
        <v>0</v>
      </c>
      <c r="EB173">
        <f t="shared" si="143"/>
        <v>0</v>
      </c>
      <c r="EC173">
        <f t="shared" si="143"/>
        <v>0</v>
      </c>
      <c r="ED173">
        <f t="shared" si="143"/>
        <v>0</v>
      </c>
      <c r="EE173">
        <f t="shared" si="143"/>
        <v>0</v>
      </c>
      <c r="EF173">
        <f t="shared" si="134"/>
        <v>0</v>
      </c>
      <c r="EG173">
        <f t="shared" si="134"/>
        <v>0</v>
      </c>
      <c r="EH173">
        <f t="shared" si="134"/>
        <v>0</v>
      </c>
      <c r="EI173">
        <f t="shared" si="134"/>
        <v>0</v>
      </c>
      <c r="EJ173">
        <f t="shared" si="134"/>
        <v>0</v>
      </c>
      <c r="EK173">
        <f t="shared" si="134"/>
        <v>0</v>
      </c>
      <c r="EL173">
        <f t="shared" si="134"/>
        <v>0</v>
      </c>
      <c r="EM173">
        <f t="shared" si="134"/>
        <v>0</v>
      </c>
      <c r="EN173">
        <f t="shared" si="134"/>
        <v>0</v>
      </c>
      <c r="EO173">
        <f t="shared" si="134"/>
        <v>0</v>
      </c>
      <c r="EP173">
        <f t="shared" si="134"/>
        <v>0</v>
      </c>
      <c r="EQ173">
        <f t="shared" si="134"/>
        <v>0</v>
      </c>
      <c r="ER173">
        <f t="shared" si="134"/>
        <v>0</v>
      </c>
      <c r="ES173" s="79"/>
      <c r="ET173" s="21"/>
    </row>
    <row r="174" spans="1:150" x14ac:dyDescent="0.4">
      <c r="A174" s="5">
        <v>27.086531598944024</v>
      </c>
      <c r="B174" s="5">
        <f t="shared" si="125"/>
        <v>-0.92398601010256975</v>
      </c>
      <c r="C174" s="5">
        <f t="shared" si="126"/>
        <v>-0.92398601010256975</v>
      </c>
      <c r="D174" s="16">
        <f t="shared" si="123"/>
        <v>-0.92398601010256975</v>
      </c>
      <c r="E174" s="3">
        <v>0</v>
      </c>
      <c r="F174" s="1">
        <f t="shared" si="124"/>
        <v>1</v>
      </c>
      <c r="G174">
        <v>152</v>
      </c>
      <c r="H174">
        <f t="shared" si="142"/>
        <v>0</v>
      </c>
      <c r="I174">
        <f t="shared" si="142"/>
        <v>0</v>
      </c>
      <c r="J174">
        <f t="shared" si="142"/>
        <v>0</v>
      </c>
      <c r="K174">
        <f t="shared" si="142"/>
        <v>0</v>
      </c>
      <c r="L174">
        <f t="shared" si="142"/>
        <v>0</v>
      </c>
      <c r="M174">
        <f t="shared" si="142"/>
        <v>0</v>
      </c>
      <c r="N174">
        <f t="shared" si="142"/>
        <v>0</v>
      </c>
      <c r="O174">
        <f t="shared" si="142"/>
        <v>0</v>
      </c>
      <c r="P174">
        <f t="shared" si="142"/>
        <v>0</v>
      </c>
      <c r="Q174">
        <f t="shared" si="142"/>
        <v>0</v>
      </c>
      <c r="R174">
        <f t="shared" si="142"/>
        <v>0</v>
      </c>
      <c r="S174">
        <f t="shared" si="142"/>
        <v>0</v>
      </c>
      <c r="T174">
        <f t="shared" si="142"/>
        <v>0</v>
      </c>
      <c r="U174">
        <f t="shared" si="142"/>
        <v>0</v>
      </c>
      <c r="V174">
        <f t="shared" si="142"/>
        <v>0</v>
      </c>
      <c r="W174">
        <f t="shared" si="142"/>
        <v>0</v>
      </c>
      <c r="X174">
        <f t="shared" si="140"/>
        <v>0</v>
      </c>
      <c r="Y174">
        <f t="shared" si="140"/>
        <v>0</v>
      </c>
      <c r="Z174">
        <f t="shared" si="140"/>
        <v>0</v>
      </c>
      <c r="AA174">
        <f t="shared" si="140"/>
        <v>0</v>
      </c>
      <c r="AB174">
        <f t="shared" si="140"/>
        <v>0</v>
      </c>
      <c r="AC174">
        <f t="shared" si="140"/>
        <v>0</v>
      </c>
      <c r="AD174">
        <f t="shared" si="140"/>
        <v>0</v>
      </c>
      <c r="AE174">
        <f t="shared" si="140"/>
        <v>0</v>
      </c>
      <c r="AF174">
        <f t="shared" si="140"/>
        <v>0</v>
      </c>
      <c r="AG174">
        <f t="shared" si="140"/>
        <v>0</v>
      </c>
      <c r="AH174">
        <f t="shared" si="140"/>
        <v>0</v>
      </c>
      <c r="AI174">
        <f t="shared" si="140"/>
        <v>0</v>
      </c>
      <c r="AJ174">
        <f t="shared" si="140"/>
        <v>0</v>
      </c>
      <c r="AK174">
        <f t="shared" si="140"/>
        <v>0</v>
      </c>
      <c r="AL174">
        <f t="shared" si="140"/>
        <v>0</v>
      </c>
      <c r="AM174">
        <f t="shared" si="140"/>
        <v>0</v>
      </c>
      <c r="AN174">
        <f t="shared" si="140"/>
        <v>0</v>
      </c>
      <c r="AO174">
        <f t="shared" si="140"/>
        <v>0</v>
      </c>
      <c r="AP174">
        <f t="shared" si="140"/>
        <v>0</v>
      </c>
      <c r="AQ174">
        <f t="shared" si="140"/>
        <v>0</v>
      </c>
      <c r="AR174">
        <f t="shared" si="140"/>
        <v>0</v>
      </c>
      <c r="AS174">
        <f t="shared" si="140"/>
        <v>0</v>
      </c>
      <c r="AT174">
        <f t="shared" si="140"/>
        <v>0</v>
      </c>
      <c r="AU174">
        <f t="shared" si="140"/>
        <v>0</v>
      </c>
      <c r="AV174">
        <f t="shared" si="140"/>
        <v>0</v>
      </c>
      <c r="AW174">
        <f t="shared" si="140"/>
        <v>0</v>
      </c>
      <c r="AX174">
        <f t="shared" si="140"/>
        <v>0</v>
      </c>
      <c r="AY174">
        <f t="shared" si="140"/>
        <v>0</v>
      </c>
      <c r="AZ174">
        <f t="shared" si="140"/>
        <v>0</v>
      </c>
      <c r="BA174">
        <f t="shared" si="140"/>
        <v>0</v>
      </c>
      <c r="BB174">
        <f t="shared" ref="BB174:DM182" si="144">IF($D174&gt;BB$10, $E174,0)</f>
        <v>0</v>
      </c>
      <c r="BC174">
        <f t="shared" si="144"/>
        <v>0</v>
      </c>
      <c r="BD174">
        <f t="shared" si="144"/>
        <v>0</v>
      </c>
      <c r="BE174">
        <f t="shared" si="144"/>
        <v>0</v>
      </c>
      <c r="BF174">
        <f t="shared" si="144"/>
        <v>0</v>
      </c>
      <c r="BG174">
        <f t="shared" si="144"/>
        <v>0</v>
      </c>
      <c r="BH174">
        <f t="shared" si="144"/>
        <v>0</v>
      </c>
      <c r="BI174">
        <f t="shared" si="144"/>
        <v>0</v>
      </c>
      <c r="BJ174">
        <f t="shared" si="144"/>
        <v>0</v>
      </c>
      <c r="BK174">
        <f t="shared" si="144"/>
        <v>0</v>
      </c>
      <c r="BL174">
        <f t="shared" si="144"/>
        <v>0</v>
      </c>
      <c r="BM174">
        <f t="shared" si="144"/>
        <v>0</v>
      </c>
      <c r="BN174">
        <f t="shared" si="144"/>
        <v>0</v>
      </c>
      <c r="BO174">
        <f t="shared" si="144"/>
        <v>0</v>
      </c>
      <c r="BP174">
        <f t="shared" si="144"/>
        <v>0</v>
      </c>
      <c r="BQ174">
        <f t="shared" si="144"/>
        <v>0</v>
      </c>
      <c r="BR174">
        <f t="shared" si="144"/>
        <v>0</v>
      </c>
      <c r="BS174">
        <f t="shared" si="144"/>
        <v>0</v>
      </c>
      <c r="BT174">
        <f t="shared" si="144"/>
        <v>0</v>
      </c>
      <c r="BU174">
        <f t="shared" si="144"/>
        <v>0</v>
      </c>
      <c r="BV174">
        <f t="shared" si="144"/>
        <v>0</v>
      </c>
      <c r="BW174">
        <f t="shared" si="144"/>
        <v>0</v>
      </c>
      <c r="BX174">
        <f t="shared" si="144"/>
        <v>0</v>
      </c>
      <c r="BY174">
        <f t="shared" si="144"/>
        <v>0</v>
      </c>
      <c r="BZ174">
        <f t="shared" si="144"/>
        <v>0</v>
      </c>
      <c r="CA174">
        <f t="shared" si="144"/>
        <v>0</v>
      </c>
      <c r="CB174">
        <f t="shared" si="144"/>
        <v>0</v>
      </c>
      <c r="CC174">
        <f t="shared" si="144"/>
        <v>0</v>
      </c>
      <c r="CD174">
        <f t="shared" si="144"/>
        <v>0</v>
      </c>
      <c r="CE174">
        <f t="shared" si="144"/>
        <v>0</v>
      </c>
      <c r="CF174">
        <f t="shared" si="144"/>
        <v>0</v>
      </c>
      <c r="CG174">
        <f t="shared" si="144"/>
        <v>0</v>
      </c>
      <c r="CH174">
        <f t="shared" si="144"/>
        <v>0</v>
      </c>
      <c r="CI174">
        <f t="shared" si="144"/>
        <v>0</v>
      </c>
      <c r="CJ174">
        <f t="shared" si="144"/>
        <v>0</v>
      </c>
      <c r="CK174">
        <f t="shared" si="144"/>
        <v>0</v>
      </c>
      <c r="CL174">
        <f t="shared" si="144"/>
        <v>0</v>
      </c>
      <c r="CM174">
        <f t="shared" si="144"/>
        <v>0</v>
      </c>
      <c r="CN174">
        <f t="shared" si="144"/>
        <v>0</v>
      </c>
      <c r="CO174">
        <f t="shared" si="144"/>
        <v>0</v>
      </c>
      <c r="CP174">
        <f t="shared" si="144"/>
        <v>0</v>
      </c>
      <c r="CQ174">
        <f t="shared" si="144"/>
        <v>0</v>
      </c>
      <c r="CR174">
        <f t="shared" si="144"/>
        <v>0</v>
      </c>
      <c r="CS174">
        <f t="shared" si="144"/>
        <v>0</v>
      </c>
      <c r="CT174">
        <f t="shared" si="144"/>
        <v>0</v>
      </c>
      <c r="CU174">
        <f t="shared" si="144"/>
        <v>0</v>
      </c>
      <c r="CV174">
        <f t="shared" si="144"/>
        <v>0</v>
      </c>
      <c r="CW174">
        <f t="shared" si="144"/>
        <v>0</v>
      </c>
      <c r="CX174">
        <f t="shared" si="144"/>
        <v>0</v>
      </c>
      <c r="CY174">
        <f t="shared" si="144"/>
        <v>0</v>
      </c>
      <c r="CZ174">
        <f t="shared" si="144"/>
        <v>0</v>
      </c>
      <c r="DA174">
        <f t="shared" si="144"/>
        <v>0</v>
      </c>
      <c r="DB174">
        <f t="shared" si="144"/>
        <v>0</v>
      </c>
      <c r="DC174">
        <f t="shared" si="144"/>
        <v>0</v>
      </c>
      <c r="DD174">
        <f t="shared" si="144"/>
        <v>0</v>
      </c>
      <c r="DE174">
        <f t="shared" si="144"/>
        <v>0</v>
      </c>
      <c r="DF174">
        <f t="shared" si="144"/>
        <v>0</v>
      </c>
      <c r="DG174">
        <f t="shared" si="144"/>
        <v>0</v>
      </c>
      <c r="DH174">
        <f t="shared" si="144"/>
        <v>0</v>
      </c>
      <c r="DI174">
        <f t="shared" si="144"/>
        <v>0</v>
      </c>
      <c r="DJ174">
        <f t="shared" si="144"/>
        <v>0</v>
      </c>
      <c r="DK174">
        <f t="shared" si="144"/>
        <v>0</v>
      </c>
      <c r="DL174">
        <f t="shared" si="144"/>
        <v>0</v>
      </c>
      <c r="DM174">
        <f t="shared" si="144"/>
        <v>0</v>
      </c>
      <c r="DN174">
        <f t="shared" si="143"/>
        <v>0</v>
      </c>
      <c r="DO174">
        <f t="shared" si="143"/>
        <v>0</v>
      </c>
      <c r="DP174">
        <f t="shared" si="143"/>
        <v>0</v>
      </c>
      <c r="DQ174">
        <f t="shared" si="143"/>
        <v>0</v>
      </c>
      <c r="DR174">
        <f t="shared" si="143"/>
        <v>0</v>
      </c>
      <c r="DS174">
        <f t="shared" si="143"/>
        <v>0</v>
      </c>
      <c r="DT174">
        <f t="shared" si="143"/>
        <v>0</v>
      </c>
      <c r="DU174">
        <f t="shared" si="143"/>
        <v>0</v>
      </c>
      <c r="DV174">
        <f t="shared" si="143"/>
        <v>0</v>
      </c>
      <c r="DW174">
        <f t="shared" si="143"/>
        <v>0</v>
      </c>
      <c r="DX174">
        <f t="shared" si="143"/>
        <v>0</v>
      </c>
      <c r="DY174">
        <f t="shared" si="143"/>
        <v>0</v>
      </c>
      <c r="DZ174">
        <f t="shared" si="143"/>
        <v>0</v>
      </c>
      <c r="EA174">
        <f t="shared" si="143"/>
        <v>0</v>
      </c>
      <c r="EB174">
        <f t="shared" si="143"/>
        <v>0</v>
      </c>
      <c r="EC174">
        <f t="shared" si="143"/>
        <v>0</v>
      </c>
      <c r="ED174">
        <f t="shared" si="143"/>
        <v>0</v>
      </c>
      <c r="EE174">
        <f t="shared" si="143"/>
        <v>0</v>
      </c>
      <c r="EF174">
        <f t="shared" si="134"/>
        <v>0</v>
      </c>
      <c r="EG174">
        <f t="shared" si="134"/>
        <v>0</v>
      </c>
      <c r="EH174">
        <f t="shared" si="134"/>
        <v>0</v>
      </c>
      <c r="EI174">
        <f t="shared" si="134"/>
        <v>0</v>
      </c>
      <c r="EJ174">
        <f t="shared" si="134"/>
        <v>0</v>
      </c>
      <c r="EK174">
        <f t="shared" si="134"/>
        <v>0</v>
      </c>
      <c r="EL174">
        <f t="shared" si="134"/>
        <v>0</v>
      </c>
      <c r="EM174">
        <f t="shared" si="134"/>
        <v>0</v>
      </c>
      <c r="EN174">
        <f t="shared" si="134"/>
        <v>0</v>
      </c>
      <c r="EO174">
        <f t="shared" si="134"/>
        <v>0</v>
      </c>
      <c r="EP174">
        <f t="shared" si="134"/>
        <v>0</v>
      </c>
      <c r="EQ174">
        <f t="shared" si="134"/>
        <v>0</v>
      </c>
      <c r="ER174">
        <f t="shared" si="134"/>
        <v>0</v>
      </c>
      <c r="ES174" s="79"/>
      <c r="ET174" s="21"/>
    </row>
    <row r="175" spans="1:150" x14ac:dyDescent="0.4">
      <c r="A175" s="5">
        <v>31.042745838028427</v>
      </c>
      <c r="B175" s="5">
        <f t="shared" si="125"/>
        <v>-0.4417073349966778</v>
      </c>
      <c r="C175" s="5">
        <f t="shared" si="126"/>
        <v>-0.4417073349966778</v>
      </c>
      <c r="D175" s="16">
        <f t="shared" si="123"/>
        <v>-0.4417073349966778</v>
      </c>
      <c r="E175" s="3">
        <v>0</v>
      </c>
      <c r="F175" s="1">
        <f t="shared" si="124"/>
        <v>1</v>
      </c>
      <c r="G175">
        <v>153</v>
      </c>
      <c r="H175">
        <f t="shared" si="142"/>
        <v>0</v>
      </c>
      <c r="I175">
        <f t="shared" si="142"/>
        <v>0</v>
      </c>
      <c r="J175">
        <f t="shared" si="142"/>
        <v>0</v>
      </c>
      <c r="K175">
        <f t="shared" si="142"/>
        <v>0</v>
      </c>
      <c r="L175">
        <f t="shared" si="142"/>
        <v>0</v>
      </c>
      <c r="M175">
        <f t="shared" si="142"/>
        <v>0</v>
      </c>
      <c r="N175">
        <f t="shared" si="142"/>
        <v>0</v>
      </c>
      <c r="O175">
        <f t="shared" si="142"/>
        <v>0</v>
      </c>
      <c r="P175">
        <f t="shared" si="142"/>
        <v>0</v>
      </c>
      <c r="Q175">
        <f t="shared" si="142"/>
        <v>0</v>
      </c>
      <c r="R175">
        <f t="shared" si="142"/>
        <v>0</v>
      </c>
      <c r="S175">
        <f t="shared" si="142"/>
        <v>0</v>
      </c>
      <c r="T175">
        <f t="shared" si="142"/>
        <v>0</v>
      </c>
      <c r="U175">
        <f t="shared" si="142"/>
        <v>0</v>
      </c>
      <c r="V175">
        <f t="shared" si="142"/>
        <v>0</v>
      </c>
      <c r="W175">
        <f t="shared" si="142"/>
        <v>0</v>
      </c>
      <c r="X175">
        <f t="shared" ref="X175:CI179" si="145">IF($D175&gt;X$10, $E175,0)</f>
        <v>0</v>
      </c>
      <c r="Y175">
        <f t="shared" si="145"/>
        <v>0</v>
      </c>
      <c r="Z175">
        <f t="shared" si="145"/>
        <v>0</v>
      </c>
      <c r="AA175">
        <f t="shared" si="145"/>
        <v>0</v>
      </c>
      <c r="AB175">
        <f t="shared" si="145"/>
        <v>0</v>
      </c>
      <c r="AC175">
        <f t="shared" si="145"/>
        <v>0</v>
      </c>
      <c r="AD175">
        <f t="shared" si="145"/>
        <v>0</v>
      </c>
      <c r="AE175">
        <f t="shared" si="145"/>
        <v>0</v>
      </c>
      <c r="AF175">
        <f t="shared" si="145"/>
        <v>0</v>
      </c>
      <c r="AG175">
        <f t="shared" si="145"/>
        <v>0</v>
      </c>
      <c r="AH175">
        <f t="shared" si="145"/>
        <v>0</v>
      </c>
      <c r="AI175">
        <f t="shared" si="145"/>
        <v>0</v>
      </c>
      <c r="AJ175">
        <f t="shared" si="145"/>
        <v>0</v>
      </c>
      <c r="AK175">
        <f t="shared" si="145"/>
        <v>0</v>
      </c>
      <c r="AL175">
        <f t="shared" si="145"/>
        <v>0</v>
      </c>
      <c r="AM175">
        <f t="shared" si="145"/>
        <v>0</v>
      </c>
      <c r="AN175">
        <f t="shared" si="145"/>
        <v>0</v>
      </c>
      <c r="AO175">
        <f t="shared" si="145"/>
        <v>0</v>
      </c>
      <c r="AP175">
        <f t="shared" si="145"/>
        <v>0</v>
      </c>
      <c r="AQ175">
        <f t="shared" si="145"/>
        <v>0</v>
      </c>
      <c r="AR175">
        <f t="shared" si="145"/>
        <v>0</v>
      </c>
      <c r="AS175">
        <f t="shared" si="145"/>
        <v>0</v>
      </c>
      <c r="AT175">
        <f t="shared" si="145"/>
        <v>0</v>
      </c>
      <c r="AU175">
        <f t="shared" si="145"/>
        <v>0</v>
      </c>
      <c r="AV175">
        <f t="shared" si="145"/>
        <v>0</v>
      </c>
      <c r="AW175">
        <f t="shared" si="145"/>
        <v>0</v>
      </c>
      <c r="AX175">
        <f t="shared" si="145"/>
        <v>0</v>
      </c>
      <c r="AY175">
        <f t="shared" si="145"/>
        <v>0</v>
      </c>
      <c r="AZ175">
        <f t="shared" si="145"/>
        <v>0</v>
      </c>
      <c r="BA175">
        <f t="shared" si="145"/>
        <v>0</v>
      </c>
      <c r="BB175">
        <f t="shared" si="145"/>
        <v>0</v>
      </c>
      <c r="BC175">
        <f t="shared" si="145"/>
        <v>0</v>
      </c>
      <c r="BD175">
        <f t="shared" si="145"/>
        <v>0</v>
      </c>
      <c r="BE175">
        <f t="shared" si="145"/>
        <v>0</v>
      </c>
      <c r="BF175">
        <f t="shared" si="145"/>
        <v>0</v>
      </c>
      <c r="BG175">
        <f t="shared" si="145"/>
        <v>0</v>
      </c>
      <c r="BH175">
        <f t="shared" si="145"/>
        <v>0</v>
      </c>
      <c r="BI175">
        <f t="shared" si="145"/>
        <v>0</v>
      </c>
      <c r="BJ175">
        <f t="shared" si="145"/>
        <v>0</v>
      </c>
      <c r="BK175">
        <f t="shared" si="145"/>
        <v>0</v>
      </c>
      <c r="BL175">
        <f t="shared" si="145"/>
        <v>0</v>
      </c>
      <c r="BM175">
        <f t="shared" si="145"/>
        <v>0</v>
      </c>
      <c r="BN175">
        <f t="shared" si="145"/>
        <v>0</v>
      </c>
      <c r="BO175">
        <f t="shared" si="145"/>
        <v>0</v>
      </c>
      <c r="BP175">
        <f t="shared" si="145"/>
        <v>0</v>
      </c>
      <c r="BQ175">
        <f t="shared" si="145"/>
        <v>0</v>
      </c>
      <c r="BR175">
        <f t="shared" si="145"/>
        <v>0</v>
      </c>
      <c r="BS175">
        <f t="shared" si="145"/>
        <v>0</v>
      </c>
      <c r="BT175">
        <f t="shared" si="145"/>
        <v>0</v>
      </c>
      <c r="BU175">
        <f t="shared" si="144"/>
        <v>0</v>
      </c>
      <c r="BV175">
        <f t="shared" si="144"/>
        <v>0</v>
      </c>
      <c r="BW175">
        <f t="shared" si="144"/>
        <v>0</v>
      </c>
      <c r="BX175">
        <f t="shared" si="144"/>
        <v>0</v>
      </c>
      <c r="BY175">
        <f t="shared" si="144"/>
        <v>0</v>
      </c>
      <c r="BZ175">
        <f t="shared" si="144"/>
        <v>0</v>
      </c>
      <c r="CA175">
        <f t="shared" si="144"/>
        <v>0</v>
      </c>
      <c r="CB175">
        <f t="shared" si="144"/>
        <v>0</v>
      </c>
      <c r="CC175">
        <f t="shared" si="144"/>
        <v>0</v>
      </c>
      <c r="CD175">
        <f t="shared" si="144"/>
        <v>0</v>
      </c>
      <c r="CE175">
        <f t="shared" si="144"/>
        <v>0</v>
      </c>
      <c r="CF175">
        <f t="shared" si="144"/>
        <v>0</v>
      </c>
      <c r="CG175">
        <f t="shared" si="144"/>
        <v>0</v>
      </c>
      <c r="CH175">
        <f t="shared" si="144"/>
        <v>0</v>
      </c>
      <c r="CI175">
        <f t="shared" si="144"/>
        <v>0</v>
      </c>
      <c r="CJ175">
        <f t="shared" si="144"/>
        <v>0</v>
      </c>
      <c r="CK175">
        <f t="shared" si="144"/>
        <v>0</v>
      </c>
      <c r="CL175">
        <f t="shared" si="144"/>
        <v>0</v>
      </c>
      <c r="CM175">
        <f t="shared" si="144"/>
        <v>0</v>
      </c>
      <c r="CN175">
        <f t="shared" si="144"/>
        <v>0</v>
      </c>
      <c r="CO175">
        <f t="shared" si="144"/>
        <v>0</v>
      </c>
      <c r="CP175">
        <f t="shared" si="144"/>
        <v>0</v>
      </c>
      <c r="CQ175">
        <f t="shared" si="144"/>
        <v>0</v>
      </c>
      <c r="CR175">
        <f t="shared" si="144"/>
        <v>0</v>
      </c>
      <c r="CS175">
        <f t="shared" si="144"/>
        <v>0</v>
      </c>
      <c r="CT175">
        <f t="shared" si="144"/>
        <v>0</v>
      </c>
      <c r="CU175">
        <f t="shared" si="144"/>
        <v>0</v>
      </c>
      <c r="CV175">
        <f t="shared" si="144"/>
        <v>0</v>
      </c>
      <c r="CW175">
        <f t="shared" si="144"/>
        <v>0</v>
      </c>
      <c r="CX175">
        <f t="shared" si="144"/>
        <v>0</v>
      </c>
      <c r="CY175">
        <f t="shared" si="144"/>
        <v>0</v>
      </c>
      <c r="CZ175">
        <f t="shared" si="144"/>
        <v>0</v>
      </c>
      <c r="DA175">
        <f t="shared" si="144"/>
        <v>0</v>
      </c>
      <c r="DB175">
        <f t="shared" si="144"/>
        <v>0</v>
      </c>
      <c r="DC175">
        <f t="shared" si="144"/>
        <v>0</v>
      </c>
      <c r="DD175">
        <f t="shared" si="144"/>
        <v>0</v>
      </c>
      <c r="DE175">
        <f t="shared" si="144"/>
        <v>0</v>
      </c>
      <c r="DF175">
        <f t="shared" si="144"/>
        <v>0</v>
      </c>
      <c r="DG175">
        <f t="shared" si="144"/>
        <v>0</v>
      </c>
      <c r="DH175">
        <f t="shared" si="144"/>
        <v>0</v>
      </c>
      <c r="DI175">
        <f t="shared" si="144"/>
        <v>0</v>
      </c>
      <c r="DJ175">
        <f t="shared" si="144"/>
        <v>0</v>
      </c>
      <c r="DK175">
        <f t="shared" si="144"/>
        <v>0</v>
      </c>
      <c r="DL175">
        <f t="shared" si="144"/>
        <v>0</v>
      </c>
      <c r="DM175">
        <f t="shared" si="144"/>
        <v>0</v>
      </c>
      <c r="DN175">
        <f t="shared" si="143"/>
        <v>0</v>
      </c>
      <c r="DO175">
        <f t="shared" si="143"/>
        <v>0</v>
      </c>
      <c r="DP175">
        <f t="shared" si="143"/>
        <v>0</v>
      </c>
      <c r="DQ175">
        <f t="shared" si="143"/>
        <v>0</v>
      </c>
      <c r="DR175">
        <f t="shared" si="143"/>
        <v>0</v>
      </c>
      <c r="DS175">
        <f t="shared" si="143"/>
        <v>0</v>
      </c>
      <c r="DT175">
        <f t="shared" si="143"/>
        <v>0</v>
      </c>
      <c r="DU175">
        <f t="shared" si="143"/>
        <v>0</v>
      </c>
      <c r="DV175">
        <f t="shared" si="143"/>
        <v>0</v>
      </c>
      <c r="DW175">
        <f t="shared" si="143"/>
        <v>0</v>
      </c>
      <c r="DX175">
        <f t="shared" si="143"/>
        <v>0</v>
      </c>
      <c r="DY175">
        <f t="shared" si="143"/>
        <v>0</v>
      </c>
      <c r="DZ175">
        <f t="shared" si="143"/>
        <v>0</v>
      </c>
      <c r="EA175">
        <f t="shared" si="143"/>
        <v>0</v>
      </c>
      <c r="EB175">
        <f t="shared" si="143"/>
        <v>0</v>
      </c>
      <c r="EC175">
        <f t="shared" si="143"/>
        <v>0</v>
      </c>
      <c r="ED175">
        <f t="shared" si="143"/>
        <v>0</v>
      </c>
      <c r="EE175">
        <f t="shared" si="143"/>
        <v>0</v>
      </c>
      <c r="EF175">
        <f t="shared" si="134"/>
        <v>0</v>
      </c>
      <c r="EG175">
        <f t="shared" si="134"/>
        <v>0</v>
      </c>
      <c r="EH175">
        <f t="shared" si="134"/>
        <v>0</v>
      </c>
      <c r="EI175">
        <f t="shared" si="134"/>
        <v>0</v>
      </c>
      <c r="EJ175">
        <f t="shared" si="134"/>
        <v>0</v>
      </c>
      <c r="EK175">
        <f t="shared" si="134"/>
        <v>0</v>
      </c>
      <c r="EL175">
        <f t="shared" si="134"/>
        <v>0</v>
      </c>
      <c r="EM175">
        <f t="shared" si="134"/>
        <v>0</v>
      </c>
      <c r="EN175">
        <f t="shared" si="134"/>
        <v>0</v>
      </c>
      <c r="EO175">
        <f t="shared" si="134"/>
        <v>0</v>
      </c>
      <c r="EP175">
        <f t="shared" si="134"/>
        <v>0</v>
      </c>
      <c r="EQ175">
        <f t="shared" si="134"/>
        <v>0</v>
      </c>
      <c r="ER175">
        <f t="shared" si="134"/>
        <v>0</v>
      </c>
      <c r="ES175" s="79"/>
      <c r="ET175" s="21"/>
    </row>
    <row r="176" spans="1:150" x14ac:dyDescent="0.4">
      <c r="A176" s="5">
        <v>31.486282217356599</v>
      </c>
      <c r="B176" s="5">
        <f t="shared" si="125"/>
        <v>-0.38763843870931181</v>
      </c>
      <c r="C176" s="5">
        <f t="shared" si="126"/>
        <v>-0.38763843870931181</v>
      </c>
      <c r="D176" s="16">
        <f t="shared" si="123"/>
        <v>-0.38763843870931181</v>
      </c>
      <c r="E176" s="3">
        <v>0</v>
      </c>
      <c r="F176" s="1">
        <f t="shared" si="124"/>
        <v>1</v>
      </c>
      <c r="G176">
        <v>154</v>
      </c>
      <c r="H176">
        <f t="shared" si="142"/>
        <v>0</v>
      </c>
      <c r="I176">
        <f t="shared" si="142"/>
        <v>0</v>
      </c>
      <c r="J176">
        <f t="shared" si="142"/>
        <v>0</v>
      </c>
      <c r="K176">
        <f t="shared" si="142"/>
        <v>0</v>
      </c>
      <c r="L176">
        <f t="shared" si="142"/>
        <v>0</v>
      </c>
      <c r="M176">
        <f t="shared" si="142"/>
        <v>0</v>
      </c>
      <c r="N176">
        <f t="shared" si="142"/>
        <v>0</v>
      </c>
      <c r="O176">
        <f t="shared" si="142"/>
        <v>0</v>
      </c>
      <c r="P176">
        <f t="shared" si="142"/>
        <v>0</v>
      </c>
      <c r="Q176">
        <f t="shared" si="142"/>
        <v>0</v>
      </c>
      <c r="R176">
        <f t="shared" si="142"/>
        <v>0</v>
      </c>
      <c r="S176">
        <f t="shared" si="142"/>
        <v>0</v>
      </c>
      <c r="T176">
        <f t="shared" si="142"/>
        <v>0</v>
      </c>
      <c r="U176">
        <f t="shared" si="142"/>
        <v>0</v>
      </c>
      <c r="V176">
        <f t="shared" si="142"/>
        <v>0</v>
      </c>
      <c r="W176">
        <f t="shared" si="142"/>
        <v>0</v>
      </c>
      <c r="X176">
        <f t="shared" si="145"/>
        <v>0</v>
      </c>
      <c r="Y176">
        <f t="shared" si="145"/>
        <v>0</v>
      </c>
      <c r="Z176">
        <f t="shared" si="145"/>
        <v>0</v>
      </c>
      <c r="AA176">
        <f t="shared" si="145"/>
        <v>0</v>
      </c>
      <c r="AB176">
        <f t="shared" si="145"/>
        <v>0</v>
      </c>
      <c r="AC176">
        <f t="shared" si="145"/>
        <v>0</v>
      </c>
      <c r="AD176">
        <f t="shared" si="145"/>
        <v>0</v>
      </c>
      <c r="AE176">
        <f t="shared" si="145"/>
        <v>0</v>
      </c>
      <c r="AF176">
        <f t="shared" si="145"/>
        <v>0</v>
      </c>
      <c r="AG176">
        <f t="shared" si="145"/>
        <v>0</v>
      </c>
      <c r="AH176">
        <f t="shared" si="145"/>
        <v>0</v>
      </c>
      <c r="AI176">
        <f t="shared" si="145"/>
        <v>0</v>
      </c>
      <c r="AJ176">
        <f t="shared" si="145"/>
        <v>0</v>
      </c>
      <c r="AK176">
        <f t="shared" si="145"/>
        <v>0</v>
      </c>
      <c r="AL176">
        <f t="shared" si="145"/>
        <v>0</v>
      </c>
      <c r="AM176">
        <f t="shared" si="145"/>
        <v>0</v>
      </c>
      <c r="AN176">
        <f t="shared" si="145"/>
        <v>0</v>
      </c>
      <c r="AO176">
        <f t="shared" si="145"/>
        <v>0</v>
      </c>
      <c r="AP176">
        <f t="shared" si="145"/>
        <v>0</v>
      </c>
      <c r="AQ176">
        <f t="shared" si="145"/>
        <v>0</v>
      </c>
      <c r="AR176">
        <f t="shared" si="145"/>
        <v>0</v>
      </c>
      <c r="AS176">
        <f t="shared" si="145"/>
        <v>0</v>
      </c>
      <c r="AT176">
        <f t="shared" si="145"/>
        <v>0</v>
      </c>
      <c r="AU176">
        <f t="shared" si="145"/>
        <v>0</v>
      </c>
      <c r="AV176">
        <f t="shared" si="145"/>
        <v>0</v>
      </c>
      <c r="AW176">
        <f t="shared" si="145"/>
        <v>0</v>
      </c>
      <c r="AX176">
        <f t="shared" si="145"/>
        <v>0</v>
      </c>
      <c r="AY176">
        <f t="shared" si="145"/>
        <v>0</v>
      </c>
      <c r="AZ176">
        <f t="shared" si="145"/>
        <v>0</v>
      </c>
      <c r="BA176">
        <f t="shared" si="145"/>
        <v>0</v>
      </c>
      <c r="BB176">
        <f t="shared" si="145"/>
        <v>0</v>
      </c>
      <c r="BC176">
        <f t="shared" si="145"/>
        <v>0</v>
      </c>
      <c r="BD176">
        <f t="shared" si="145"/>
        <v>0</v>
      </c>
      <c r="BE176">
        <f t="shared" si="145"/>
        <v>0</v>
      </c>
      <c r="BF176">
        <f t="shared" si="145"/>
        <v>0</v>
      </c>
      <c r="BG176">
        <f t="shared" si="145"/>
        <v>0</v>
      </c>
      <c r="BH176">
        <f t="shared" si="145"/>
        <v>0</v>
      </c>
      <c r="BI176">
        <f t="shared" si="145"/>
        <v>0</v>
      </c>
      <c r="BJ176">
        <f t="shared" si="145"/>
        <v>0</v>
      </c>
      <c r="BK176">
        <f t="shared" si="145"/>
        <v>0</v>
      </c>
      <c r="BL176">
        <f t="shared" si="145"/>
        <v>0</v>
      </c>
      <c r="BM176">
        <f t="shared" si="145"/>
        <v>0</v>
      </c>
      <c r="BN176">
        <f t="shared" si="145"/>
        <v>0</v>
      </c>
      <c r="BO176">
        <f t="shared" si="145"/>
        <v>0</v>
      </c>
      <c r="BP176">
        <f t="shared" si="145"/>
        <v>0</v>
      </c>
      <c r="BQ176">
        <f t="shared" si="145"/>
        <v>0</v>
      </c>
      <c r="BR176">
        <f t="shared" si="145"/>
        <v>0</v>
      </c>
      <c r="BS176">
        <f t="shared" si="145"/>
        <v>0</v>
      </c>
      <c r="BT176">
        <f t="shared" si="145"/>
        <v>0</v>
      </c>
      <c r="BU176">
        <f t="shared" si="145"/>
        <v>0</v>
      </c>
      <c r="BV176">
        <f t="shared" si="145"/>
        <v>0</v>
      </c>
      <c r="BW176">
        <f t="shared" si="145"/>
        <v>0</v>
      </c>
      <c r="BX176">
        <f t="shared" si="145"/>
        <v>0</v>
      </c>
      <c r="BY176">
        <f t="shared" si="145"/>
        <v>0</v>
      </c>
      <c r="BZ176">
        <f t="shared" si="145"/>
        <v>0</v>
      </c>
      <c r="CA176">
        <f t="shared" si="145"/>
        <v>0</v>
      </c>
      <c r="CB176">
        <f t="shared" si="145"/>
        <v>0</v>
      </c>
      <c r="CC176">
        <f t="shared" si="145"/>
        <v>0</v>
      </c>
      <c r="CD176">
        <f t="shared" si="145"/>
        <v>0</v>
      </c>
      <c r="CE176">
        <f t="shared" si="145"/>
        <v>0</v>
      </c>
      <c r="CF176">
        <f t="shared" si="145"/>
        <v>0</v>
      </c>
      <c r="CG176">
        <f t="shared" si="145"/>
        <v>0</v>
      </c>
      <c r="CH176">
        <f t="shared" si="145"/>
        <v>0</v>
      </c>
      <c r="CI176">
        <f t="shared" si="145"/>
        <v>0</v>
      </c>
      <c r="CJ176">
        <f t="shared" si="144"/>
        <v>0</v>
      </c>
      <c r="CK176">
        <f t="shared" si="144"/>
        <v>0</v>
      </c>
      <c r="CL176">
        <f t="shared" si="144"/>
        <v>0</v>
      </c>
      <c r="CM176">
        <f t="shared" si="144"/>
        <v>0</v>
      </c>
      <c r="CN176">
        <f t="shared" si="144"/>
        <v>0</v>
      </c>
      <c r="CO176">
        <f t="shared" si="144"/>
        <v>0</v>
      </c>
      <c r="CP176">
        <f t="shared" si="144"/>
        <v>0</v>
      </c>
      <c r="CQ176">
        <f t="shared" si="144"/>
        <v>0</v>
      </c>
      <c r="CR176">
        <f t="shared" si="144"/>
        <v>0</v>
      </c>
      <c r="CS176">
        <f t="shared" si="144"/>
        <v>0</v>
      </c>
      <c r="CT176">
        <f t="shared" si="144"/>
        <v>0</v>
      </c>
      <c r="CU176">
        <f t="shared" si="144"/>
        <v>0</v>
      </c>
      <c r="CV176">
        <f t="shared" si="144"/>
        <v>0</v>
      </c>
      <c r="CW176">
        <f t="shared" si="144"/>
        <v>0</v>
      </c>
      <c r="CX176">
        <f t="shared" si="144"/>
        <v>0</v>
      </c>
      <c r="CY176">
        <f t="shared" si="144"/>
        <v>0</v>
      </c>
      <c r="CZ176">
        <f t="shared" si="144"/>
        <v>0</v>
      </c>
      <c r="DA176">
        <f t="shared" si="144"/>
        <v>0</v>
      </c>
      <c r="DB176">
        <f t="shared" si="144"/>
        <v>0</v>
      </c>
      <c r="DC176">
        <f t="shared" si="144"/>
        <v>0</v>
      </c>
      <c r="DD176">
        <f t="shared" si="144"/>
        <v>0</v>
      </c>
      <c r="DE176">
        <f t="shared" si="144"/>
        <v>0</v>
      </c>
      <c r="DF176">
        <f t="shared" si="144"/>
        <v>0</v>
      </c>
      <c r="DG176">
        <f t="shared" si="144"/>
        <v>0</v>
      </c>
      <c r="DH176">
        <f t="shared" si="144"/>
        <v>0</v>
      </c>
      <c r="DI176">
        <f t="shared" si="144"/>
        <v>0</v>
      </c>
      <c r="DJ176">
        <f t="shared" si="144"/>
        <v>0</v>
      </c>
      <c r="DK176">
        <f t="shared" si="144"/>
        <v>0</v>
      </c>
      <c r="DL176">
        <f t="shared" si="144"/>
        <v>0</v>
      </c>
      <c r="DM176">
        <f t="shared" si="144"/>
        <v>0</v>
      </c>
      <c r="DN176">
        <f t="shared" si="143"/>
        <v>0</v>
      </c>
      <c r="DO176">
        <f t="shared" si="143"/>
        <v>0</v>
      </c>
      <c r="DP176">
        <f t="shared" si="143"/>
        <v>0</v>
      </c>
      <c r="DQ176">
        <f t="shared" si="143"/>
        <v>0</v>
      </c>
      <c r="DR176">
        <f t="shared" si="143"/>
        <v>0</v>
      </c>
      <c r="DS176">
        <f t="shared" si="143"/>
        <v>0</v>
      </c>
      <c r="DT176">
        <f t="shared" si="143"/>
        <v>0</v>
      </c>
      <c r="DU176">
        <f t="shared" si="143"/>
        <v>0</v>
      </c>
      <c r="DV176">
        <f t="shared" si="143"/>
        <v>0</v>
      </c>
      <c r="DW176">
        <f t="shared" si="143"/>
        <v>0</v>
      </c>
      <c r="DX176">
        <f t="shared" si="143"/>
        <v>0</v>
      </c>
      <c r="DY176">
        <f t="shared" si="143"/>
        <v>0</v>
      </c>
      <c r="DZ176">
        <f t="shared" si="143"/>
        <v>0</v>
      </c>
      <c r="EA176">
        <f t="shared" si="143"/>
        <v>0</v>
      </c>
      <c r="EB176">
        <f t="shared" si="143"/>
        <v>0</v>
      </c>
      <c r="EC176">
        <f t="shared" si="143"/>
        <v>0</v>
      </c>
      <c r="ED176">
        <f t="shared" si="143"/>
        <v>0</v>
      </c>
      <c r="EE176">
        <f t="shared" si="143"/>
        <v>0</v>
      </c>
      <c r="EF176">
        <f t="shared" si="134"/>
        <v>0</v>
      </c>
      <c r="EG176">
        <f t="shared" si="134"/>
        <v>0</v>
      </c>
      <c r="EH176">
        <f t="shared" si="134"/>
        <v>0</v>
      </c>
      <c r="EI176">
        <f t="shared" si="134"/>
        <v>0</v>
      </c>
      <c r="EJ176">
        <f t="shared" si="134"/>
        <v>0</v>
      </c>
      <c r="EK176">
        <f t="shared" si="134"/>
        <v>0</v>
      </c>
      <c r="EL176">
        <f t="shared" si="134"/>
        <v>0</v>
      </c>
      <c r="EM176">
        <f t="shared" si="134"/>
        <v>0</v>
      </c>
      <c r="EN176">
        <f t="shared" si="134"/>
        <v>0</v>
      </c>
      <c r="EO176">
        <f t="shared" si="134"/>
        <v>0</v>
      </c>
      <c r="EP176">
        <f t="shared" si="134"/>
        <v>0</v>
      </c>
      <c r="EQ176">
        <f t="shared" si="134"/>
        <v>0</v>
      </c>
      <c r="ER176">
        <f t="shared" si="134"/>
        <v>0</v>
      </c>
      <c r="ES176" s="79"/>
      <c r="ET176" s="21"/>
    </row>
    <row r="177" spans="1:150" x14ac:dyDescent="0.4">
      <c r="A177" s="5">
        <v>33.927764868859583</v>
      </c>
      <c r="B177" s="5">
        <f t="shared" si="125"/>
        <v>-9.001173112904054E-2</v>
      </c>
      <c r="C177" s="5">
        <f t="shared" si="126"/>
        <v>-9.001173112904054E-2</v>
      </c>
      <c r="D177" s="16">
        <f t="shared" si="123"/>
        <v>-9.001173112904054E-2</v>
      </c>
      <c r="E177" s="3">
        <v>0</v>
      </c>
      <c r="F177" s="1">
        <f t="shared" si="124"/>
        <v>1</v>
      </c>
      <c r="G177">
        <v>155</v>
      </c>
      <c r="H177">
        <f t="shared" si="142"/>
        <v>0</v>
      </c>
      <c r="I177">
        <f t="shared" si="142"/>
        <v>0</v>
      </c>
      <c r="J177">
        <f t="shared" si="142"/>
        <v>0</v>
      </c>
      <c r="K177">
        <f t="shared" si="142"/>
        <v>0</v>
      </c>
      <c r="L177">
        <f t="shared" si="142"/>
        <v>0</v>
      </c>
      <c r="M177">
        <f t="shared" si="142"/>
        <v>0</v>
      </c>
      <c r="N177">
        <f t="shared" si="142"/>
        <v>0</v>
      </c>
      <c r="O177">
        <f t="shared" si="142"/>
        <v>0</v>
      </c>
      <c r="P177">
        <f t="shared" si="142"/>
        <v>0</v>
      </c>
      <c r="Q177">
        <f t="shared" si="142"/>
        <v>0</v>
      </c>
      <c r="R177">
        <f t="shared" si="142"/>
        <v>0</v>
      </c>
      <c r="S177">
        <f t="shared" si="142"/>
        <v>0</v>
      </c>
      <c r="T177">
        <f t="shared" si="142"/>
        <v>0</v>
      </c>
      <c r="U177">
        <f t="shared" si="142"/>
        <v>0</v>
      </c>
      <c r="V177">
        <f t="shared" si="142"/>
        <v>0</v>
      </c>
      <c r="W177">
        <f t="shared" si="142"/>
        <v>0</v>
      </c>
      <c r="X177">
        <f t="shared" si="145"/>
        <v>0</v>
      </c>
      <c r="Y177">
        <f t="shared" si="145"/>
        <v>0</v>
      </c>
      <c r="Z177">
        <f t="shared" si="145"/>
        <v>0</v>
      </c>
      <c r="AA177">
        <f t="shared" si="145"/>
        <v>0</v>
      </c>
      <c r="AB177">
        <f t="shared" si="145"/>
        <v>0</v>
      </c>
      <c r="AC177">
        <f t="shared" si="145"/>
        <v>0</v>
      </c>
      <c r="AD177">
        <f t="shared" si="145"/>
        <v>0</v>
      </c>
      <c r="AE177">
        <f t="shared" si="145"/>
        <v>0</v>
      </c>
      <c r="AF177">
        <f t="shared" si="145"/>
        <v>0</v>
      </c>
      <c r="AG177">
        <f t="shared" si="145"/>
        <v>0</v>
      </c>
      <c r="AH177">
        <f t="shared" si="145"/>
        <v>0</v>
      </c>
      <c r="AI177">
        <f t="shared" si="145"/>
        <v>0</v>
      </c>
      <c r="AJ177">
        <f t="shared" si="145"/>
        <v>0</v>
      </c>
      <c r="AK177">
        <f t="shared" si="145"/>
        <v>0</v>
      </c>
      <c r="AL177">
        <f t="shared" si="145"/>
        <v>0</v>
      </c>
      <c r="AM177">
        <f t="shared" si="145"/>
        <v>0</v>
      </c>
      <c r="AN177">
        <f t="shared" si="145"/>
        <v>0</v>
      </c>
      <c r="AO177">
        <f t="shared" si="145"/>
        <v>0</v>
      </c>
      <c r="AP177">
        <f t="shared" si="145"/>
        <v>0</v>
      </c>
      <c r="AQ177">
        <f t="shared" si="145"/>
        <v>0</v>
      </c>
      <c r="AR177">
        <f t="shared" si="145"/>
        <v>0</v>
      </c>
      <c r="AS177">
        <f t="shared" si="145"/>
        <v>0</v>
      </c>
      <c r="AT177">
        <f t="shared" si="145"/>
        <v>0</v>
      </c>
      <c r="AU177">
        <f t="shared" si="145"/>
        <v>0</v>
      </c>
      <c r="AV177">
        <f t="shared" si="145"/>
        <v>0</v>
      </c>
      <c r="AW177">
        <f t="shared" si="145"/>
        <v>0</v>
      </c>
      <c r="AX177">
        <f t="shared" si="145"/>
        <v>0</v>
      </c>
      <c r="AY177">
        <f t="shared" si="145"/>
        <v>0</v>
      </c>
      <c r="AZ177">
        <f t="shared" si="145"/>
        <v>0</v>
      </c>
      <c r="BA177">
        <f t="shared" si="145"/>
        <v>0</v>
      </c>
      <c r="BB177">
        <f t="shared" si="145"/>
        <v>0</v>
      </c>
      <c r="BC177">
        <f t="shared" si="145"/>
        <v>0</v>
      </c>
      <c r="BD177">
        <f t="shared" si="145"/>
        <v>0</v>
      </c>
      <c r="BE177">
        <f t="shared" si="145"/>
        <v>0</v>
      </c>
      <c r="BF177">
        <f t="shared" si="145"/>
        <v>0</v>
      </c>
      <c r="BG177">
        <f t="shared" si="145"/>
        <v>0</v>
      </c>
      <c r="BH177">
        <f t="shared" si="145"/>
        <v>0</v>
      </c>
      <c r="BI177">
        <f t="shared" si="145"/>
        <v>0</v>
      </c>
      <c r="BJ177">
        <f t="shared" si="145"/>
        <v>0</v>
      </c>
      <c r="BK177">
        <f t="shared" si="145"/>
        <v>0</v>
      </c>
      <c r="BL177">
        <f t="shared" si="145"/>
        <v>0</v>
      </c>
      <c r="BM177">
        <f t="shared" si="145"/>
        <v>0</v>
      </c>
      <c r="BN177">
        <f t="shared" si="145"/>
        <v>0</v>
      </c>
      <c r="BO177">
        <f t="shared" si="145"/>
        <v>0</v>
      </c>
      <c r="BP177">
        <f t="shared" si="145"/>
        <v>0</v>
      </c>
      <c r="BQ177">
        <f t="shared" si="145"/>
        <v>0</v>
      </c>
      <c r="BR177">
        <f t="shared" si="145"/>
        <v>0</v>
      </c>
      <c r="BS177">
        <f t="shared" si="145"/>
        <v>0</v>
      </c>
      <c r="BT177">
        <f t="shared" si="145"/>
        <v>0</v>
      </c>
      <c r="BU177">
        <f t="shared" si="145"/>
        <v>0</v>
      </c>
      <c r="BV177">
        <f t="shared" si="145"/>
        <v>0</v>
      </c>
      <c r="BW177">
        <f t="shared" si="145"/>
        <v>0</v>
      </c>
      <c r="BX177">
        <f t="shared" si="145"/>
        <v>0</v>
      </c>
      <c r="BY177">
        <f t="shared" si="145"/>
        <v>0</v>
      </c>
      <c r="BZ177">
        <f t="shared" si="145"/>
        <v>0</v>
      </c>
      <c r="CA177">
        <f t="shared" si="145"/>
        <v>0</v>
      </c>
      <c r="CB177">
        <f t="shared" si="145"/>
        <v>0</v>
      </c>
      <c r="CC177">
        <f t="shared" si="145"/>
        <v>0</v>
      </c>
      <c r="CD177">
        <f t="shared" si="145"/>
        <v>0</v>
      </c>
      <c r="CE177">
        <f t="shared" si="145"/>
        <v>0</v>
      </c>
      <c r="CF177">
        <f t="shared" si="145"/>
        <v>0</v>
      </c>
      <c r="CG177">
        <f t="shared" si="145"/>
        <v>0</v>
      </c>
      <c r="CH177">
        <f t="shared" si="145"/>
        <v>0</v>
      </c>
      <c r="CI177">
        <f t="shared" si="145"/>
        <v>0</v>
      </c>
      <c r="CJ177">
        <f t="shared" si="144"/>
        <v>0</v>
      </c>
      <c r="CK177">
        <f t="shared" si="144"/>
        <v>0</v>
      </c>
      <c r="CL177">
        <f t="shared" si="144"/>
        <v>0</v>
      </c>
      <c r="CM177">
        <f t="shared" si="144"/>
        <v>0</v>
      </c>
      <c r="CN177">
        <f t="shared" si="144"/>
        <v>0</v>
      </c>
      <c r="CO177">
        <f t="shared" si="144"/>
        <v>0</v>
      </c>
      <c r="CP177">
        <f t="shared" si="144"/>
        <v>0</v>
      </c>
      <c r="CQ177">
        <f t="shared" si="144"/>
        <v>0</v>
      </c>
      <c r="CR177">
        <f t="shared" si="144"/>
        <v>0</v>
      </c>
      <c r="CS177">
        <f t="shared" si="144"/>
        <v>0</v>
      </c>
      <c r="CT177">
        <f t="shared" si="144"/>
        <v>0</v>
      </c>
      <c r="CU177">
        <f t="shared" si="144"/>
        <v>0</v>
      </c>
      <c r="CV177">
        <f t="shared" si="144"/>
        <v>0</v>
      </c>
      <c r="CW177">
        <f t="shared" si="144"/>
        <v>0</v>
      </c>
      <c r="CX177">
        <f t="shared" si="144"/>
        <v>0</v>
      </c>
      <c r="CY177">
        <f t="shared" si="144"/>
        <v>0</v>
      </c>
      <c r="CZ177">
        <f t="shared" si="144"/>
        <v>0</v>
      </c>
      <c r="DA177">
        <f t="shared" si="144"/>
        <v>0</v>
      </c>
      <c r="DB177">
        <f t="shared" si="144"/>
        <v>0</v>
      </c>
      <c r="DC177">
        <f t="shared" si="144"/>
        <v>0</v>
      </c>
      <c r="DD177">
        <f t="shared" si="144"/>
        <v>0</v>
      </c>
      <c r="DE177">
        <f t="shared" si="144"/>
        <v>0</v>
      </c>
      <c r="DF177">
        <f t="shared" si="144"/>
        <v>0</v>
      </c>
      <c r="DG177">
        <f t="shared" si="144"/>
        <v>0</v>
      </c>
      <c r="DH177">
        <f t="shared" si="144"/>
        <v>0</v>
      </c>
      <c r="DI177">
        <f t="shared" si="144"/>
        <v>0</v>
      </c>
      <c r="DJ177">
        <f t="shared" si="144"/>
        <v>0</v>
      </c>
      <c r="DK177">
        <f t="shared" si="144"/>
        <v>0</v>
      </c>
      <c r="DL177">
        <f t="shared" si="144"/>
        <v>0</v>
      </c>
      <c r="DM177">
        <f t="shared" si="144"/>
        <v>0</v>
      </c>
      <c r="DN177">
        <f t="shared" si="143"/>
        <v>0</v>
      </c>
      <c r="DO177">
        <f t="shared" si="143"/>
        <v>0</v>
      </c>
      <c r="DP177">
        <f t="shared" si="143"/>
        <v>0</v>
      </c>
      <c r="DQ177">
        <f t="shared" si="143"/>
        <v>0</v>
      </c>
      <c r="DR177">
        <f t="shared" si="143"/>
        <v>0</v>
      </c>
      <c r="DS177">
        <f t="shared" si="143"/>
        <v>0</v>
      </c>
      <c r="DT177">
        <f t="shared" si="143"/>
        <v>0</v>
      </c>
      <c r="DU177">
        <f t="shared" si="143"/>
        <v>0</v>
      </c>
      <c r="DV177">
        <f t="shared" si="143"/>
        <v>0</v>
      </c>
      <c r="DW177">
        <f t="shared" si="143"/>
        <v>0</v>
      </c>
      <c r="DX177">
        <f t="shared" si="143"/>
        <v>0</v>
      </c>
      <c r="DY177">
        <f t="shared" si="143"/>
        <v>0</v>
      </c>
      <c r="DZ177">
        <f t="shared" si="143"/>
        <v>0</v>
      </c>
      <c r="EA177">
        <f t="shared" si="143"/>
        <v>0</v>
      </c>
      <c r="EB177">
        <f t="shared" si="143"/>
        <v>0</v>
      </c>
      <c r="EC177">
        <f t="shared" si="143"/>
        <v>0</v>
      </c>
      <c r="ED177">
        <f t="shared" si="143"/>
        <v>0</v>
      </c>
      <c r="EE177">
        <f t="shared" si="143"/>
        <v>0</v>
      </c>
      <c r="EF177">
        <f t="shared" si="143"/>
        <v>0</v>
      </c>
      <c r="EG177">
        <f t="shared" si="143"/>
        <v>0</v>
      </c>
      <c r="EH177">
        <f t="shared" si="143"/>
        <v>0</v>
      </c>
      <c r="EI177">
        <f t="shared" si="143"/>
        <v>0</v>
      </c>
      <c r="EJ177">
        <f t="shared" si="143"/>
        <v>0</v>
      </c>
      <c r="EK177">
        <f t="shared" si="143"/>
        <v>0</v>
      </c>
      <c r="EL177">
        <f t="shared" si="143"/>
        <v>0</v>
      </c>
      <c r="EM177">
        <f t="shared" si="143"/>
        <v>0</v>
      </c>
      <c r="EN177">
        <f t="shared" si="143"/>
        <v>0</v>
      </c>
      <c r="EO177">
        <f t="shared" si="143"/>
        <v>0</v>
      </c>
      <c r="EP177">
        <f t="shared" si="143"/>
        <v>0</v>
      </c>
      <c r="EQ177">
        <f t="shared" si="143"/>
        <v>0</v>
      </c>
      <c r="ER177">
        <f t="shared" si="143"/>
        <v>0</v>
      </c>
      <c r="ES177" s="79"/>
      <c r="ET177" s="21"/>
    </row>
    <row r="178" spans="1:150" x14ac:dyDescent="0.4">
      <c r="A178" s="5">
        <v>26.493612170230357</v>
      </c>
      <c r="B178" s="5">
        <f t="shared" si="125"/>
        <v>-0.9962653102728124</v>
      </c>
      <c r="C178" s="5">
        <f t="shared" si="126"/>
        <v>-0.9962653102728124</v>
      </c>
      <c r="D178" s="16">
        <f t="shared" si="123"/>
        <v>-0.9962653102728124</v>
      </c>
      <c r="E178" s="3">
        <v>1</v>
      </c>
      <c r="F178" s="1">
        <f t="shared" si="124"/>
        <v>0</v>
      </c>
      <c r="G178">
        <v>156</v>
      </c>
      <c r="H178">
        <f t="shared" si="142"/>
        <v>0</v>
      </c>
      <c r="I178">
        <f t="shared" si="142"/>
        <v>0</v>
      </c>
      <c r="J178">
        <f t="shared" si="142"/>
        <v>0</v>
      </c>
      <c r="K178">
        <f t="shared" si="142"/>
        <v>0</v>
      </c>
      <c r="L178">
        <f t="shared" si="142"/>
        <v>0</v>
      </c>
      <c r="M178">
        <f t="shared" si="142"/>
        <v>0</v>
      </c>
      <c r="N178">
        <f t="shared" si="142"/>
        <v>0</v>
      </c>
      <c r="O178">
        <f t="shared" si="142"/>
        <v>0</v>
      </c>
      <c r="P178">
        <f t="shared" si="142"/>
        <v>0</v>
      </c>
      <c r="Q178">
        <f t="shared" si="142"/>
        <v>0</v>
      </c>
      <c r="R178">
        <f t="shared" si="142"/>
        <v>0</v>
      </c>
      <c r="S178">
        <f t="shared" si="142"/>
        <v>0</v>
      </c>
      <c r="T178">
        <f t="shared" si="142"/>
        <v>0</v>
      </c>
      <c r="U178">
        <f t="shared" si="142"/>
        <v>0</v>
      </c>
      <c r="V178">
        <f t="shared" si="142"/>
        <v>0</v>
      </c>
      <c r="W178">
        <f t="shared" si="142"/>
        <v>0</v>
      </c>
      <c r="X178">
        <f t="shared" si="145"/>
        <v>0</v>
      </c>
      <c r="Y178">
        <f t="shared" si="145"/>
        <v>0</v>
      </c>
      <c r="Z178">
        <f t="shared" si="145"/>
        <v>0</v>
      </c>
      <c r="AA178">
        <f t="shared" si="145"/>
        <v>0</v>
      </c>
      <c r="AB178">
        <f t="shared" si="145"/>
        <v>0</v>
      </c>
      <c r="AC178">
        <f t="shared" si="145"/>
        <v>0</v>
      </c>
      <c r="AD178">
        <f t="shared" si="145"/>
        <v>0</v>
      </c>
      <c r="AE178">
        <f t="shared" si="145"/>
        <v>0</v>
      </c>
      <c r="AF178">
        <f t="shared" si="145"/>
        <v>0</v>
      </c>
      <c r="AG178">
        <f t="shared" si="145"/>
        <v>0</v>
      </c>
      <c r="AH178">
        <f t="shared" si="145"/>
        <v>0</v>
      </c>
      <c r="AI178">
        <f t="shared" si="145"/>
        <v>0</v>
      </c>
      <c r="AJ178">
        <f t="shared" si="145"/>
        <v>0</v>
      </c>
      <c r="AK178">
        <f t="shared" si="145"/>
        <v>0</v>
      </c>
      <c r="AL178">
        <f t="shared" si="145"/>
        <v>0</v>
      </c>
      <c r="AM178">
        <f t="shared" si="145"/>
        <v>0</v>
      </c>
      <c r="AN178">
        <f t="shared" si="145"/>
        <v>0</v>
      </c>
      <c r="AO178">
        <f t="shared" si="145"/>
        <v>0</v>
      </c>
      <c r="AP178">
        <f t="shared" si="145"/>
        <v>0</v>
      </c>
      <c r="AQ178">
        <f t="shared" si="145"/>
        <v>0</v>
      </c>
      <c r="AR178">
        <f t="shared" si="145"/>
        <v>0</v>
      </c>
      <c r="AS178">
        <f t="shared" si="145"/>
        <v>0</v>
      </c>
      <c r="AT178">
        <f t="shared" si="145"/>
        <v>0</v>
      </c>
      <c r="AU178">
        <f t="shared" si="145"/>
        <v>0</v>
      </c>
      <c r="AV178">
        <f t="shared" si="145"/>
        <v>0</v>
      </c>
      <c r="AW178">
        <f t="shared" si="145"/>
        <v>0</v>
      </c>
      <c r="AX178">
        <f t="shared" si="145"/>
        <v>0</v>
      </c>
      <c r="AY178">
        <f t="shared" si="145"/>
        <v>0</v>
      </c>
      <c r="AZ178">
        <f t="shared" si="145"/>
        <v>0</v>
      </c>
      <c r="BA178">
        <f t="shared" si="145"/>
        <v>0</v>
      </c>
      <c r="BB178">
        <f t="shared" si="145"/>
        <v>0</v>
      </c>
      <c r="BC178">
        <f t="shared" si="145"/>
        <v>0</v>
      </c>
      <c r="BD178">
        <f t="shared" si="145"/>
        <v>0</v>
      </c>
      <c r="BE178">
        <f t="shared" si="145"/>
        <v>0</v>
      </c>
      <c r="BF178">
        <f t="shared" si="145"/>
        <v>0</v>
      </c>
      <c r="BG178">
        <f t="shared" si="145"/>
        <v>0</v>
      </c>
      <c r="BH178">
        <f t="shared" si="145"/>
        <v>0</v>
      </c>
      <c r="BI178">
        <f t="shared" si="145"/>
        <v>0</v>
      </c>
      <c r="BJ178">
        <f t="shared" si="145"/>
        <v>0</v>
      </c>
      <c r="BK178">
        <f t="shared" si="145"/>
        <v>0</v>
      </c>
      <c r="BL178">
        <f t="shared" si="145"/>
        <v>0</v>
      </c>
      <c r="BM178">
        <f t="shared" si="145"/>
        <v>0</v>
      </c>
      <c r="BN178">
        <f t="shared" si="145"/>
        <v>0</v>
      </c>
      <c r="BO178">
        <f t="shared" si="145"/>
        <v>0</v>
      </c>
      <c r="BP178">
        <f t="shared" si="145"/>
        <v>0</v>
      </c>
      <c r="BQ178">
        <f t="shared" si="145"/>
        <v>0</v>
      </c>
      <c r="BR178">
        <f t="shared" si="145"/>
        <v>0</v>
      </c>
      <c r="BS178">
        <f t="shared" si="145"/>
        <v>0</v>
      </c>
      <c r="BT178">
        <f t="shared" si="145"/>
        <v>0</v>
      </c>
      <c r="BU178">
        <f t="shared" si="145"/>
        <v>0</v>
      </c>
      <c r="BV178">
        <f t="shared" si="145"/>
        <v>0</v>
      </c>
      <c r="BW178">
        <f t="shared" si="145"/>
        <v>0</v>
      </c>
      <c r="BX178">
        <f t="shared" si="145"/>
        <v>0</v>
      </c>
      <c r="BY178">
        <f t="shared" si="145"/>
        <v>0</v>
      </c>
      <c r="BZ178">
        <f t="shared" si="145"/>
        <v>0</v>
      </c>
      <c r="CA178">
        <f t="shared" si="145"/>
        <v>0</v>
      </c>
      <c r="CB178">
        <f t="shared" si="145"/>
        <v>0</v>
      </c>
      <c r="CC178">
        <f t="shared" si="145"/>
        <v>0</v>
      </c>
      <c r="CD178">
        <f t="shared" si="145"/>
        <v>0</v>
      </c>
      <c r="CE178">
        <f t="shared" si="145"/>
        <v>0</v>
      </c>
      <c r="CF178">
        <f t="shared" si="145"/>
        <v>0</v>
      </c>
      <c r="CG178">
        <f t="shared" si="145"/>
        <v>0</v>
      </c>
      <c r="CH178">
        <f t="shared" si="145"/>
        <v>0</v>
      </c>
      <c r="CI178">
        <f t="shared" si="145"/>
        <v>0</v>
      </c>
      <c r="CJ178">
        <f t="shared" si="144"/>
        <v>0</v>
      </c>
      <c r="CK178">
        <f t="shared" si="144"/>
        <v>0</v>
      </c>
      <c r="CL178">
        <f t="shared" si="144"/>
        <v>0</v>
      </c>
      <c r="CM178">
        <f t="shared" si="144"/>
        <v>0</v>
      </c>
      <c r="CN178">
        <f t="shared" si="144"/>
        <v>0</v>
      </c>
      <c r="CO178">
        <f t="shared" si="144"/>
        <v>0</v>
      </c>
      <c r="CP178">
        <f t="shared" si="144"/>
        <v>0</v>
      </c>
      <c r="CQ178">
        <f t="shared" si="144"/>
        <v>0</v>
      </c>
      <c r="CR178">
        <f t="shared" si="144"/>
        <v>0</v>
      </c>
      <c r="CS178">
        <f t="shared" si="144"/>
        <v>0</v>
      </c>
      <c r="CT178">
        <f t="shared" si="144"/>
        <v>1</v>
      </c>
      <c r="CU178">
        <f t="shared" si="144"/>
        <v>1</v>
      </c>
      <c r="CV178">
        <f t="shared" si="144"/>
        <v>1</v>
      </c>
      <c r="CW178">
        <f t="shared" si="144"/>
        <v>1</v>
      </c>
      <c r="CX178">
        <f t="shared" si="144"/>
        <v>1</v>
      </c>
      <c r="CY178">
        <f t="shared" si="144"/>
        <v>1</v>
      </c>
      <c r="CZ178">
        <f t="shared" si="144"/>
        <v>1</v>
      </c>
      <c r="DA178">
        <f t="shared" si="144"/>
        <v>1</v>
      </c>
      <c r="DB178">
        <f t="shared" si="144"/>
        <v>1</v>
      </c>
      <c r="DC178">
        <f t="shared" si="144"/>
        <v>1</v>
      </c>
      <c r="DD178">
        <f t="shared" si="144"/>
        <v>1</v>
      </c>
      <c r="DE178">
        <f t="shared" si="144"/>
        <v>1</v>
      </c>
      <c r="DF178">
        <f t="shared" si="144"/>
        <v>1</v>
      </c>
      <c r="DG178">
        <f t="shared" si="144"/>
        <v>1</v>
      </c>
      <c r="DH178">
        <f t="shared" si="144"/>
        <v>1</v>
      </c>
      <c r="DI178">
        <f t="shared" si="144"/>
        <v>1</v>
      </c>
      <c r="DJ178">
        <f t="shared" si="144"/>
        <v>1</v>
      </c>
      <c r="DK178">
        <f t="shared" si="144"/>
        <v>1</v>
      </c>
      <c r="DL178">
        <f t="shared" si="144"/>
        <v>1</v>
      </c>
      <c r="DM178">
        <f t="shared" si="144"/>
        <v>1</v>
      </c>
      <c r="DN178">
        <f t="shared" si="143"/>
        <v>1</v>
      </c>
      <c r="DO178">
        <f t="shared" si="143"/>
        <v>1</v>
      </c>
      <c r="DP178">
        <f t="shared" si="143"/>
        <v>1</v>
      </c>
      <c r="DQ178">
        <f t="shared" si="143"/>
        <v>1</v>
      </c>
      <c r="DR178">
        <f t="shared" si="143"/>
        <v>1</v>
      </c>
      <c r="DS178">
        <f t="shared" si="143"/>
        <v>1</v>
      </c>
      <c r="DT178">
        <f t="shared" si="143"/>
        <v>1</v>
      </c>
      <c r="DU178">
        <f t="shared" si="143"/>
        <v>1</v>
      </c>
      <c r="DV178">
        <f t="shared" si="143"/>
        <v>1</v>
      </c>
      <c r="DW178">
        <f t="shared" si="143"/>
        <v>1</v>
      </c>
      <c r="DX178">
        <f t="shared" si="143"/>
        <v>1</v>
      </c>
      <c r="DY178">
        <f t="shared" si="143"/>
        <v>1</v>
      </c>
      <c r="DZ178">
        <f t="shared" si="143"/>
        <v>1</v>
      </c>
      <c r="EA178">
        <f t="shared" si="143"/>
        <v>1</v>
      </c>
      <c r="EB178">
        <f t="shared" si="143"/>
        <v>1</v>
      </c>
      <c r="EC178">
        <f t="shared" si="143"/>
        <v>1</v>
      </c>
      <c r="ED178">
        <f t="shared" si="143"/>
        <v>1</v>
      </c>
      <c r="EE178">
        <f t="shared" si="143"/>
        <v>1</v>
      </c>
      <c r="EF178">
        <f t="shared" si="143"/>
        <v>1</v>
      </c>
      <c r="EG178">
        <f t="shared" si="143"/>
        <v>1</v>
      </c>
      <c r="EH178">
        <f t="shared" si="143"/>
        <v>1</v>
      </c>
      <c r="EI178">
        <f t="shared" si="143"/>
        <v>1</v>
      </c>
      <c r="EJ178">
        <f t="shared" si="143"/>
        <v>1</v>
      </c>
      <c r="EK178">
        <f t="shared" si="143"/>
        <v>1</v>
      </c>
      <c r="EL178">
        <f t="shared" si="143"/>
        <v>1</v>
      </c>
      <c r="EM178">
        <f t="shared" si="143"/>
        <v>1</v>
      </c>
      <c r="EN178">
        <f t="shared" si="143"/>
        <v>1</v>
      </c>
      <c r="EO178">
        <f t="shared" si="143"/>
        <v>1</v>
      </c>
      <c r="EP178">
        <f t="shared" si="143"/>
        <v>1</v>
      </c>
      <c r="EQ178">
        <f t="shared" si="143"/>
        <v>1</v>
      </c>
      <c r="ER178">
        <f t="shared" si="143"/>
        <v>1</v>
      </c>
      <c r="ES178" s="79"/>
      <c r="ET178" s="21"/>
    </row>
    <row r="179" spans="1:150" x14ac:dyDescent="0.4">
      <c r="A179" s="5">
        <v>33.77923857886239</v>
      </c>
      <c r="B179" s="5">
        <f t="shared" si="125"/>
        <v>-0.10811769254300518</v>
      </c>
      <c r="C179" s="5">
        <f t="shared" si="126"/>
        <v>-0.10811769254300518</v>
      </c>
      <c r="D179" s="16">
        <f t="shared" si="123"/>
        <v>-0.10811769254300518</v>
      </c>
      <c r="E179" s="3">
        <v>0</v>
      </c>
      <c r="F179" s="1">
        <f t="shared" si="124"/>
        <v>1</v>
      </c>
      <c r="G179">
        <v>157</v>
      </c>
      <c r="H179">
        <f t="shared" si="142"/>
        <v>0</v>
      </c>
      <c r="I179">
        <f t="shared" si="142"/>
        <v>0</v>
      </c>
      <c r="J179">
        <f t="shared" si="142"/>
        <v>0</v>
      </c>
      <c r="K179">
        <f t="shared" si="142"/>
        <v>0</v>
      </c>
      <c r="L179">
        <f t="shared" si="142"/>
        <v>0</v>
      </c>
      <c r="M179">
        <f t="shared" si="142"/>
        <v>0</v>
      </c>
      <c r="N179">
        <f t="shared" si="142"/>
        <v>0</v>
      </c>
      <c r="O179">
        <f t="shared" si="142"/>
        <v>0</v>
      </c>
      <c r="P179">
        <f t="shared" si="142"/>
        <v>0</v>
      </c>
      <c r="Q179">
        <f t="shared" si="142"/>
        <v>0</v>
      </c>
      <c r="R179">
        <f t="shared" si="142"/>
        <v>0</v>
      </c>
      <c r="S179">
        <f t="shared" si="142"/>
        <v>0</v>
      </c>
      <c r="T179">
        <f t="shared" si="142"/>
        <v>0</v>
      </c>
      <c r="U179">
        <f t="shared" si="142"/>
        <v>0</v>
      </c>
      <c r="V179">
        <f t="shared" si="142"/>
        <v>0</v>
      </c>
      <c r="W179">
        <f t="shared" si="142"/>
        <v>0</v>
      </c>
      <c r="X179">
        <f t="shared" si="145"/>
        <v>0</v>
      </c>
      <c r="Y179">
        <f t="shared" si="145"/>
        <v>0</v>
      </c>
      <c r="Z179">
        <f t="shared" si="145"/>
        <v>0</v>
      </c>
      <c r="AA179">
        <f t="shared" si="145"/>
        <v>0</v>
      </c>
      <c r="AB179">
        <f t="shared" si="145"/>
        <v>0</v>
      </c>
      <c r="AC179">
        <f t="shared" si="145"/>
        <v>0</v>
      </c>
      <c r="AD179">
        <f t="shared" si="145"/>
        <v>0</v>
      </c>
      <c r="AE179">
        <f t="shared" si="145"/>
        <v>0</v>
      </c>
      <c r="AF179">
        <f t="shared" si="145"/>
        <v>0</v>
      </c>
      <c r="AG179">
        <f t="shared" si="145"/>
        <v>0</v>
      </c>
      <c r="AH179">
        <f t="shared" si="145"/>
        <v>0</v>
      </c>
      <c r="AI179">
        <f t="shared" si="145"/>
        <v>0</v>
      </c>
      <c r="AJ179">
        <f t="shared" si="145"/>
        <v>0</v>
      </c>
      <c r="AK179">
        <f t="shared" si="145"/>
        <v>0</v>
      </c>
      <c r="AL179">
        <f t="shared" ref="AL179:CW188" si="146">IF($D179&gt;AL$10, $E179,0)</f>
        <v>0</v>
      </c>
      <c r="AM179">
        <f t="shared" si="146"/>
        <v>0</v>
      </c>
      <c r="AN179">
        <f t="shared" si="146"/>
        <v>0</v>
      </c>
      <c r="AO179">
        <f t="shared" si="146"/>
        <v>0</v>
      </c>
      <c r="AP179">
        <f t="shared" si="146"/>
        <v>0</v>
      </c>
      <c r="AQ179">
        <f t="shared" si="146"/>
        <v>0</v>
      </c>
      <c r="AR179">
        <f t="shared" si="146"/>
        <v>0</v>
      </c>
      <c r="AS179">
        <f t="shared" si="146"/>
        <v>0</v>
      </c>
      <c r="AT179">
        <f t="shared" si="146"/>
        <v>0</v>
      </c>
      <c r="AU179">
        <f t="shared" si="146"/>
        <v>0</v>
      </c>
      <c r="AV179">
        <f t="shared" si="146"/>
        <v>0</v>
      </c>
      <c r="AW179">
        <f t="shared" si="146"/>
        <v>0</v>
      </c>
      <c r="AX179">
        <f t="shared" si="146"/>
        <v>0</v>
      </c>
      <c r="AY179">
        <f t="shared" si="146"/>
        <v>0</v>
      </c>
      <c r="AZ179">
        <f t="shared" si="146"/>
        <v>0</v>
      </c>
      <c r="BA179">
        <f t="shared" si="146"/>
        <v>0</v>
      </c>
      <c r="BB179">
        <f t="shared" si="146"/>
        <v>0</v>
      </c>
      <c r="BC179">
        <f t="shared" si="146"/>
        <v>0</v>
      </c>
      <c r="BD179">
        <f t="shared" si="146"/>
        <v>0</v>
      </c>
      <c r="BE179">
        <f t="shared" si="146"/>
        <v>0</v>
      </c>
      <c r="BF179">
        <f t="shared" si="146"/>
        <v>0</v>
      </c>
      <c r="BG179">
        <f t="shared" si="146"/>
        <v>0</v>
      </c>
      <c r="BH179">
        <f t="shared" si="146"/>
        <v>0</v>
      </c>
      <c r="BI179">
        <f t="shared" si="146"/>
        <v>0</v>
      </c>
      <c r="BJ179">
        <f t="shared" si="146"/>
        <v>0</v>
      </c>
      <c r="BK179">
        <f t="shared" si="146"/>
        <v>0</v>
      </c>
      <c r="BL179">
        <f t="shared" si="146"/>
        <v>0</v>
      </c>
      <c r="BM179">
        <f t="shared" si="146"/>
        <v>0</v>
      </c>
      <c r="BN179">
        <f t="shared" si="146"/>
        <v>0</v>
      </c>
      <c r="BO179">
        <f t="shared" si="146"/>
        <v>0</v>
      </c>
      <c r="BP179">
        <f t="shared" si="146"/>
        <v>0</v>
      </c>
      <c r="BQ179">
        <f t="shared" si="146"/>
        <v>0</v>
      </c>
      <c r="BR179">
        <f t="shared" si="146"/>
        <v>0</v>
      </c>
      <c r="BS179">
        <f t="shared" si="146"/>
        <v>0</v>
      </c>
      <c r="BT179">
        <f t="shared" si="146"/>
        <v>0</v>
      </c>
      <c r="BU179">
        <f t="shared" si="146"/>
        <v>0</v>
      </c>
      <c r="BV179">
        <f t="shared" si="146"/>
        <v>0</v>
      </c>
      <c r="BW179">
        <f t="shared" si="146"/>
        <v>0</v>
      </c>
      <c r="BX179">
        <f t="shared" si="146"/>
        <v>0</v>
      </c>
      <c r="BY179">
        <f t="shared" si="146"/>
        <v>0</v>
      </c>
      <c r="BZ179">
        <f t="shared" si="146"/>
        <v>0</v>
      </c>
      <c r="CA179">
        <f t="shared" si="146"/>
        <v>0</v>
      </c>
      <c r="CB179">
        <f t="shared" si="146"/>
        <v>0</v>
      </c>
      <c r="CC179">
        <f t="shared" si="146"/>
        <v>0</v>
      </c>
      <c r="CD179">
        <f t="shared" si="146"/>
        <v>0</v>
      </c>
      <c r="CE179">
        <f t="shared" si="146"/>
        <v>0</v>
      </c>
      <c r="CF179">
        <f t="shared" si="146"/>
        <v>0</v>
      </c>
      <c r="CG179">
        <f t="shared" si="146"/>
        <v>0</v>
      </c>
      <c r="CH179">
        <f t="shared" si="146"/>
        <v>0</v>
      </c>
      <c r="CI179">
        <f t="shared" si="146"/>
        <v>0</v>
      </c>
      <c r="CJ179">
        <f t="shared" si="146"/>
        <v>0</v>
      </c>
      <c r="CK179">
        <f t="shared" si="146"/>
        <v>0</v>
      </c>
      <c r="CL179">
        <f t="shared" si="146"/>
        <v>0</v>
      </c>
      <c r="CM179">
        <f t="shared" si="146"/>
        <v>0</v>
      </c>
      <c r="CN179">
        <f t="shared" si="146"/>
        <v>0</v>
      </c>
      <c r="CO179">
        <f t="shared" si="146"/>
        <v>0</v>
      </c>
      <c r="CP179">
        <f t="shared" si="146"/>
        <v>0</v>
      </c>
      <c r="CQ179">
        <f t="shared" si="146"/>
        <v>0</v>
      </c>
      <c r="CR179">
        <f t="shared" si="146"/>
        <v>0</v>
      </c>
      <c r="CS179">
        <f t="shared" si="146"/>
        <v>0</v>
      </c>
      <c r="CT179">
        <f t="shared" si="146"/>
        <v>0</v>
      </c>
      <c r="CU179">
        <f t="shared" si="146"/>
        <v>0</v>
      </c>
      <c r="CV179">
        <f t="shared" si="146"/>
        <v>0</v>
      </c>
      <c r="CW179">
        <f t="shared" si="146"/>
        <v>0</v>
      </c>
      <c r="CX179">
        <f t="shared" si="144"/>
        <v>0</v>
      </c>
      <c r="CY179">
        <f t="shared" si="144"/>
        <v>0</v>
      </c>
      <c r="CZ179">
        <f t="shared" si="144"/>
        <v>0</v>
      </c>
      <c r="DA179">
        <f t="shared" si="144"/>
        <v>0</v>
      </c>
      <c r="DB179">
        <f t="shared" si="144"/>
        <v>0</v>
      </c>
      <c r="DC179">
        <f t="shared" si="144"/>
        <v>0</v>
      </c>
      <c r="DD179">
        <f t="shared" si="144"/>
        <v>0</v>
      </c>
      <c r="DE179">
        <f t="shared" si="144"/>
        <v>0</v>
      </c>
      <c r="DF179">
        <f t="shared" si="144"/>
        <v>0</v>
      </c>
      <c r="DG179">
        <f t="shared" si="144"/>
        <v>0</v>
      </c>
      <c r="DH179">
        <f t="shared" si="144"/>
        <v>0</v>
      </c>
      <c r="DI179">
        <f t="shared" si="144"/>
        <v>0</v>
      </c>
      <c r="DJ179">
        <f t="shared" si="144"/>
        <v>0</v>
      </c>
      <c r="DK179">
        <f t="shared" si="144"/>
        <v>0</v>
      </c>
      <c r="DL179">
        <f t="shared" si="144"/>
        <v>0</v>
      </c>
      <c r="DM179">
        <f t="shared" si="144"/>
        <v>0</v>
      </c>
      <c r="DN179">
        <f t="shared" si="143"/>
        <v>0</v>
      </c>
      <c r="DO179">
        <f t="shared" si="143"/>
        <v>0</v>
      </c>
      <c r="DP179">
        <f t="shared" si="143"/>
        <v>0</v>
      </c>
      <c r="DQ179">
        <f t="shared" si="143"/>
        <v>0</v>
      </c>
      <c r="DR179">
        <f t="shared" si="143"/>
        <v>0</v>
      </c>
      <c r="DS179">
        <f t="shared" si="143"/>
        <v>0</v>
      </c>
      <c r="DT179">
        <f t="shared" si="143"/>
        <v>0</v>
      </c>
      <c r="DU179">
        <f t="shared" si="143"/>
        <v>0</v>
      </c>
      <c r="DV179">
        <f t="shared" si="143"/>
        <v>0</v>
      </c>
      <c r="DW179">
        <f t="shared" si="143"/>
        <v>0</v>
      </c>
      <c r="DX179">
        <f t="shared" si="143"/>
        <v>0</v>
      </c>
      <c r="DY179">
        <f t="shared" si="143"/>
        <v>0</v>
      </c>
      <c r="DZ179">
        <f t="shared" si="143"/>
        <v>0</v>
      </c>
      <c r="EA179">
        <f t="shared" si="143"/>
        <v>0</v>
      </c>
      <c r="EB179">
        <f t="shared" si="143"/>
        <v>0</v>
      </c>
      <c r="EC179">
        <f t="shared" si="143"/>
        <v>0</v>
      </c>
      <c r="ED179">
        <f t="shared" si="143"/>
        <v>0</v>
      </c>
      <c r="EE179">
        <f t="shared" si="143"/>
        <v>0</v>
      </c>
      <c r="EF179">
        <f t="shared" si="143"/>
        <v>0</v>
      </c>
      <c r="EG179">
        <f t="shared" si="143"/>
        <v>0</v>
      </c>
      <c r="EH179">
        <f t="shared" si="143"/>
        <v>0</v>
      </c>
      <c r="EI179">
        <f t="shared" si="143"/>
        <v>0</v>
      </c>
      <c r="EJ179">
        <f t="shared" si="143"/>
        <v>0</v>
      </c>
      <c r="EK179">
        <f t="shared" si="143"/>
        <v>0</v>
      </c>
      <c r="EL179">
        <f t="shared" si="143"/>
        <v>0</v>
      </c>
      <c r="EM179">
        <f t="shared" si="143"/>
        <v>0</v>
      </c>
      <c r="EN179">
        <f t="shared" si="143"/>
        <v>0</v>
      </c>
      <c r="EO179">
        <f t="shared" si="143"/>
        <v>0</v>
      </c>
      <c r="EP179">
        <f t="shared" si="143"/>
        <v>0</v>
      </c>
      <c r="EQ179">
        <f t="shared" si="143"/>
        <v>0</v>
      </c>
      <c r="ER179">
        <f t="shared" si="143"/>
        <v>0</v>
      </c>
      <c r="ES179" s="79"/>
      <c r="ET179" s="21"/>
    </row>
    <row r="180" spans="1:150" x14ac:dyDescent="0.4">
      <c r="A180" s="5">
        <v>33.097142552803923</v>
      </c>
      <c r="B180" s="5">
        <f t="shared" si="125"/>
        <v>-0.19126798417599913</v>
      </c>
      <c r="C180" s="5">
        <f t="shared" si="126"/>
        <v>-0.19126798417599913</v>
      </c>
      <c r="D180" s="16">
        <f t="shared" si="123"/>
        <v>-0.19126798417599913</v>
      </c>
      <c r="E180" s="3">
        <v>1</v>
      </c>
      <c r="F180" s="1">
        <f t="shared" si="124"/>
        <v>0</v>
      </c>
      <c r="G180">
        <v>158</v>
      </c>
      <c r="H180">
        <f t="shared" si="142"/>
        <v>0</v>
      </c>
      <c r="I180">
        <f t="shared" si="142"/>
        <v>0</v>
      </c>
      <c r="J180">
        <f t="shared" si="142"/>
        <v>0</v>
      </c>
      <c r="K180">
        <f t="shared" si="142"/>
        <v>0</v>
      </c>
      <c r="L180">
        <f t="shared" si="142"/>
        <v>0</v>
      </c>
      <c r="M180">
        <f t="shared" si="142"/>
        <v>0</v>
      </c>
      <c r="N180">
        <f t="shared" si="142"/>
        <v>0</v>
      </c>
      <c r="O180">
        <f t="shared" si="142"/>
        <v>0</v>
      </c>
      <c r="P180">
        <f t="shared" si="142"/>
        <v>0</v>
      </c>
      <c r="Q180">
        <f t="shared" si="142"/>
        <v>0</v>
      </c>
      <c r="R180">
        <f t="shared" si="142"/>
        <v>0</v>
      </c>
      <c r="S180">
        <f t="shared" si="142"/>
        <v>0</v>
      </c>
      <c r="T180">
        <f t="shared" si="142"/>
        <v>0</v>
      </c>
      <c r="U180">
        <f t="shared" si="142"/>
        <v>0</v>
      </c>
      <c r="V180">
        <f t="shared" si="142"/>
        <v>0</v>
      </c>
      <c r="W180">
        <f t="shared" si="142"/>
        <v>0</v>
      </c>
      <c r="X180">
        <f t="shared" ref="X180:CE184" si="147">IF($D180&gt;X$10, $E180,0)</f>
        <v>0</v>
      </c>
      <c r="Y180">
        <f t="shared" si="147"/>
        <v>0</v>
      </c>
      <c r="Z180">
        <f t="shared" si="147"/>
        <v>0</v>
      </c>
      <c r="AA180">
        <f t="shared" si="147"/>
        <v>0</v>
      </c>
      <c r="AB180">
        <f t="shared" si="147"/>
        <v>0</v>
      </c>
      <c r="AC180">
        <f t="shared" si="147"/>
        <v>0</v>
      </c>
      <c r="AD180">
        <f t="shared" si="147"/>
        <v>0</v>
      </c>
      <c r="AE180">
        <f t="shared" si="147"/>
        <v>0</v>
      </c>
      <c r="AF180">
        <f t="shared" si="147"/>
        <v>0</v>
      </c>
      <c r="AG180">
        <f t="shared" si="147"/>
        <v>0</v>
      </c>
      <c r="AH180">
        <f t="shared" si="147"/>
        <v>0</v>
      </c>
      <c r="AI180">
        <f t="shared" si="147"/>
        <v>0</v>
      </c>
      <c r="AJ180">
        <f t="shared" si="147"/>
        <v>0</v>
      </c>
      <c r="AK180">
        <f t="shared" si="147"/>
        <v>0</v>
      </c>
      <c r="AL180">
        <f t="shared" si="147"/>
        <v>0</v>
      </c>
      <c r="AM180">
        <f t="shared" si="147"/>
        <v>0</v>
      </c>
      <c r="AN180">
        <f t="shared" si="147"/>
        <v>0</v>
      </c>
      <c r="AO180">
        <f t="shared" si="147"/>
        <v>0</v>
      </c>
      <c r="AP180">
        <f t="shared" si="147"/>
        <v>0</v>
      </c>
      <c r="AQ180">
        <f t="shared" si="147"/>
        <v>0</v>
      </c>
      <c r="AR180">
        <f t="shared" si="147"/>
        <v>0</v>
      </c>
      <c r="AS180">
        <f t="shared" si="147"/>
        <v>0</v>
      </c>
      <c r="AT180">
        <f t="shared" si="147"/>
        <v>0</v>
      </c>
      <c r="AU180">
        <f t="shared" si="147"/>
        <v>0</v>
      </c>
      <c r="AV180">
        <f t="shared" si="147"/>
        <v>0</v>
      </c>
      <c r="AW180">
        <f t="shared" si="147"/>
        <v>0</v>
      </c>
      <c r="AX180">
        <f t="shared" si="147"/>
        <v>0</v>
      </c>
      <c r="AY180">
        <f t="shared" si="147"/>
        <v>0</v>
      </c>
      <c r="AZ180">
        <f t="shared" si="147"/>
        <v>0</v>
      </c>
      <c r="BA180">
        <f t="shared" si="147"/>
        <v>0</v>
      </c>
      <c r="BB180">
        <f t="shared" si="147"/>
        <v>0</v>
      </c>
      <c r="BC180">
        <f t="shared" si="147"/>
        <v>0</v>
      </c>
      <c r="BD180">
        <f t="shared" si="147"/>
        <v>0</v>
      </c>
      <c r="BE180">
        <f t="shared" si="147"/>
        <v>0</v>
      </c>
      <c r="BF180">
        <f t="shared" si="147"/>
        <v>0</v>
      </c>
      <c r="BG180">
        <f t="shared" si="147"/>
        <v>0</v>
      </c>
      <c r="BH180">
        <f t="shared" si="147"/>
        <v>0</v>
      </c>
      <c r="BI180">
        <f t="shared" si="147"/>
        <v>0</v>
      </c>
      <c r="BJ180">
        <f t="shared" si="147"/>
        <v>0</v>
      </c>
      <c r="BK180">
        <f t="shared" si="147"/>
        <v>0</v>
      </c>
      <c r="BL180">
        <f t="shared" si="147"/>
        <v>0</v>
      </c>
      <c r="BM180">
        <f t="shared" si="147"/>
        <v>0</v>
      </c>
      <c r="BN180">
        <f t="shared" si="147"/>
        <v>0</v>
      </c>
      <c r="BO180">
        <f t="shared" si="147"/>
        <v>0</v>
      </c>
      <c r="BP180">
        <f t="shared" si="147"/>
        <v>0</v>
      </c>
      <c r="BQ180">
        <f t="shared" si="147"/>
        <v>0</v>
      </c>
      <c r="BR180">
        <f t="shared" si="147"/>
        <v>0</v>
      </c>
      <c r="BS180">
        <f t="shared" si="147"/>
        <v>0</v>
      </c>
      <c r="BT180">
        <f t="shared" si="146"/>
        <v>0</v>
      </c>
      <c r="BU180">
        <f t="shared" si="146"/>
        <v>0</v>
      </c>
      <c r="BV180">
        <f t="shared" si="146"/>
        <v>0</v>
      </c>
      <c r="BW180">
        <f t="shared" si="146"/>
        <v>0</v>
      </c>
      <c r="BX180">
        <f t="shared" si="146"/>
        <v>0</v>
      </c>
      <c r="BY180">
        <f t="shared" si="146"/>
        <v>0</v>
      </c>
      <c r="BZ180">
        <f t="shared" si="146"/>
        <v>0</v>
      </c>
      <c r="CA180">
        <f t="shared" si="146"/>
        <v>0</v>
      </c>
      <c r="CB180">
        <f t="shared" si="146"/>
        <v>0</v>
      </c>
      <c r="CC180">
        <f t="shared" si="146"/>
        <v>0</v>
      </c>
      <c r="CD180">
        <f t="shared" si="146"/>
        <v>1</v>
      </c>
      <c r="CE180">
        <f t="shared" si="146"/>
        <v>1</v>
      </c>
      <c r="CF180">
        <f t="shared" si="146"/>
        <v>1</v>
      </c>
      <c r="CG180">
        <f t="shared" si="146"/>
        <v>1</v>
      </c>
      <c r="CH180">
        <f t="shared" si="146"/>
        <v>1</v>
      </c>
      <c r="CI180">
        <f t="shared" si="146"/>
        <v>1</v>
      </c>
      <c r="CJ180">
        <f t="shared" si="146"/>
        <v>1</v>
      </c>
      <c r="CK180">
        <f t="shared" si="146"/>
        <v>1</v>
      </c>
      <c r="CL180">
        <f t="shared" si="146"/>
        <v>1</v>
      </c>
      <c r="CM180">
        <f t="shared" si="146"/>
        <v>1</v>
      </c>
      <c r="CN180">
        <f t="shared" si="146"/>
        <v>1</v>
      </c>
      <c r="CO180">
        <f t="shared" si="146"/>
        <v>1</v>
      </c>
      <c r="CP180">
        <f t="shared" si="146"/>
        <v>1</v>
      </c>
      <c r="CQ180">
        <f t="shared" si="146"/>
        <v>1</v>
      </c>
      <c r="CR180">
        <f t="shared" si="146"/>
        <v>1</v>
      </c>
      <c r="CS180">
        <f t="shared" si="146"/>
        <v>1</v>
      </c>
      <c r="CT180">
        <f t="shared" si="146"/>
        <v>1</v>
      </c>
      <c r="CU180">
        <f t="shared" si="146"/>
        <v>1</v>
      </c>
      <c r="CV180">
        <f t="shared" si="146"/>
        <v>1</v>
      </c>
      <c r="CW180">
        <f t="shared" si="146"/>
        <v>1</v>
      </c>
      <c r="CX180">
        <f t="shared" si="144"/>
        <v>1</v>
      </c>
      <c r="CY180">
        <f t="shared" si="144"/>
        <v>1</v>
      </c>
      <c r="CZ180">
        <f t="shared" si="144"/>
        <v>1</v>
      </c>
      <c r="DA180">
        <f t="shared" si="144"/>
        <v>1</v>
      </c>
      <c r="DB180">
        <f t="shared" si="144"/>
        <v>1</v>
      </c>
      <c r="DC180">
        <f t="shared" si="144"/>
        <v>1</v>
      </c>
      <c r="DD180">
        <f t="shared" si="144"/>
        <v>1</v>
      </c>
      <c r="DE180">
        <f t="shared" si="144"/>
        <v>1</v>
      </c>
      <c r="DF180">
        <f t="shared" si="144"/>
        <v>1</v>
      </c>
      <c r="DG180">
        <f t="shared" si="144"/>
        <v>1</v>
      </c>
      <c r="DH180">
        <f t="shared" si="144"/>
        <v>1</v>
      </c>
      <c r="DI180">
        <f t="shared" si="144"/>
        <v>1</v>
      </c>
      <c r="DJ180">
        <f t="shared" si="144"/>
        <v>1</v>
      </c>
      <c r="DK180">
        <f t="shared" si="144"/>
        <v>1</v>
      </c>
      <c r="DL180">
        <f t="shared" si="144"/>
        <v>1</v>
      </c>
      <c r="DM180">
        <f t="shared" si="144"/>
        <v>1</v>
      </c>
      <c r="DN180">
        <f t="shared" si="143"/>
        <v>1</v>
      </c>
      <c r="DO180">
        <f t="shared" si="143"/>
        <v>1</v>
      </c>
      <c r="DP180">
        <f t="shared" si="143"/>
        <v>1</v>
      </c>
      <c r="DQ180">
        <f t="shared" si="143"/>
        <v>1</v>
      </c>
      <c r="DR180">
        <f t="shared" si="143"/>
        <v>1</v>
      </c>
      <c r="DS180">
        <f t="shared" si="143"/>
        <v>1</v>
      </c>
      <c r="DT180">
        <f t="shared" si="143"/>
        <v>1</v>
      </c>
      <c r="DU180">
        <f t="shared" si="143"/>
        <v>1</v>
      </c>
      <c r="DV180">
        <f t="shared" si="143"/>
        <v>1</v>
      </c>
      <c r="DW180">
        <f t="shared" si="143"/>
        <v>1</v>
      </c>
      <c r="DX180">
        <f t="shared" si="143"/>
        <v>1</v>
      </c>
      <c r="DY180">
        <f t="shared" si="143"/>
        <v>1</v>
      </c>
      <c r="DZ180">
        <f t="shared" si="143"/>
        <v>1</v>
      </c>
      <c r="EA180">
        <f t="shared" si="143"/>
        <v>1</v>
      </c>
      <c r="EB180">
        <f t="shared" si="143"/>
        <v>1</v>
      </c>
      <c r="EC180">
        <f t="shared" si="143"/>
        <v>1</v>
      </c>
      <c r="ED180">
        <f t="shared" si="143"/>
        <v>1</v>
      </c>
      <c r="EE180">
        <f t="shared" si="143"/>
        <v>1</v>
      </c>
      <c r="EF180">
        <f t="shared" si="143"/>
        <v>1</v>
      </c>
      <c r="EG180">
        <f t="shared" si="143"/>
        <v>1</v>
      </c>
      <c r="EH180">
        <f t="shared" si="143"/>
        <v>1</v>
      </c>
      <c r="EI180">
        <f t="shared" si="143"/>
        <v>1</v>
      </c>
      <c r="EJ180">
        <f t="shared" si="143"/>
        <v>1</v>
      </c>
      <c r="EK180">
        <f t="shared" si="143"/>
        <v>1</v>
      </c>
      <c r="EL180">
        <f t="shared" si="143"/>
        <v>1</v>
      </c>
      <c r="EM180">
        <f t="shared" si="143"/>
        <v>1</v>
      </c>
      <c r="EN180">
        <f t="shared" si="143"/>
        <v>1</v>
      </c>
      <c r="EO180">
        <f t="shared" si="143"/>
        <v>1</v>
      </c>
      <c r="EP180">
        <f t="shared" si="143"/>
        <v>1</v>
      </c>
      <c r="EQ180">
        <f t="shared" si="143"/>
        <v>1</v>
      </c>
      <c r="ER180">
        <f t="shared" si="143"/>
        <v>1</v>
      </c>
      <c r="ES180" s="79"/>
      <c r="ET180" s="21"/>
    </row>
    <row r="181" spans="1:150" x14ac:dyDescent="0.4">
      <c r="A181" s="5">
        <v>23.852719610272704</v>
      </c>
      <c r="B181" s="5">
        <f t="shared" si="125"/>
        <v>-1.3182009001937838</v>
      </c>
      <c r="C181" s="5">
        <f t="shared" si="126"/>
        <v>-1.3182009001937838</v>
      </c>
      <c r="D181" s="16">
        <f t="shared" si="123"/>
        <v>-1.3182009001937838</v>
      </c>
      <c r="E181" s="3">
        <v>0</v>
      </c>
      <c r="F181" s="1">
        <f t="shared" si="124"/>
        <v>1</v>
      </c>
      <c r="G181">
        <v>159</v>
      </c>
      <c r="H181">
        <f t="shared" si="142"/>
        <v>0</v>
      </c>
      <c r="I181">
        <f t="shared" si="142"/>
        <v>0</v>
      </c>
      <c r="J181">
        <f t="shared" si="142"/>
        <v>0</v>
      </c>
      <c r="K181">
        <f t="shared" si="142"/>
        <v>0</v>
      </c>
      <c r="L181">
        <f t="shared" si="142"/>
        <v>0</v>
      </c>
      <c r="M181">
        <f t="shared" si="142"/>
        <v>0</v>
      </c>
      <c r="N181">
        <f t="shared" si="142"/>
        <v>0</v>
      </c>
      <c r="O181">
        <f t="shared" si="142"/>
        <v>0</v>
      </c>
      <c r="P181">
        <f t="shared" si="142"/>
        <v>0</v>
      </c>
      <c r="Q181">
        <f t="shared" si="142"/>
        <v>0</v>
      </c>
      <c r="R181">
        <f t="shared" si="142"/>
        <v>0</v>
      </c>
      <c r="S181">
        <f t="shared" si="142"/>
        <v>0</v>
      </c>
      <c r="T181">
        <f t="shared" si="142"/>
        <v>0</v>
      </c>
      <c r="U181">
        <f t="shared" si="142"/>
        <v>0</v>
      </c>
      <c r="V181">
        <f t="shared" si="142"/>
        <v>0</v>
      </c>
      <c r="W181">
        <f t="shared" si="142"/>
        <v>0</v>
      </c>
      <c r="X181">
        <f t="shared" si="147"/>
        <v>0</v>
      </c>
      <c r="Y181">
        <f t="shared" si="147"/>
        <v>0</v>
      </c>
      <c r="Z181">
        <f t="shared" si="147"/>
        <v>0</v>
      </c>
      <c r="AA181">
        <f t="shared" si="147"/>
        <v>0</v>
      </c>
      <c r="AB181">
        <f t="shared" si="147"/>
        <v>0</v>
      </c>
      <c r="AC181">
        <f t="shared" si="147"/>
        <v>0</v>
      </c>
      <c r="AD181">
        <f t="shared" si="147"/>
        <v>0</v>
      </c>
      <c r="AE181">
        <f t="shared" si="147"/>
        <v>0</v>
      </c>
      <c r="AF181">
        <f t="shared" si="147"/>
        <v>0</v>
      </c>
      <c r="AG181">
        <f t="shared" si="147"/>
        <v>0</v>
      </c>
      <c r="AH181">
        <f t="shared" si="147"/>
        <v>0</v>
      </c>
      <c r="AI181">
        <f t="shared" si="147"/>
        <v>0</v>
      </c>
      <c r="AJ181">
        <f t="shared" si="147"/>
        <v>0</v>
      </c>
      <c r="AK181">
        <f t="shared" si="147"/>
        <v>0</v>
      </c>
      <c r="AL181">
        <f t="shared" si="147"/>
        <v>0</v>
      </c>
      <c r="AM181">
        <f t="shared" si="147"/>
        <v>0</v>
      </c>
      <c r="AN181">
        <f t="shared" si="147"/>
        <v>0</v>
      </c>
      <c r="AO181">
        <f t="shared" si="147"/>
        <v>0</v>
      </c>
      <c r="AP181">
        <f t="shared" si="147"/>
        <v>0</v>
      </c>
      <c r="AQ181">
        <f t="shared" si="147"/>
        <v>0</v>
      </c>
      <c r="AR181">
        <f t="shared" si="147"/>
        <v>0</v>
      </c>
      <c r="AS181">
        <f t="shared" si="147"/>
        <v>0</v>
      </c>
      <c r="AT181">
        <f t="shared" si="147"/>
        <v>0</v>
      </c>
      <c r="AU181">
        <f t="shared" si="147"/>
        <v>0</v>
      </c>
      <c r="AV181">
        <f t="shared" si="147"/>
        <v>0</v>
      </c>
      <c r="AW181">
        <f t="shared" si="147"/>
        <v>0</v>
      </c>
      <c r="AX181">
        <f t="shared" si="147"/>
        <v>0</v>
      </c>
      <c r="AY181">
        <f t="shared" si="147"/>
        <v>0</v>
      </c>
      <c r="AZ181">
        <f t="shared" si="147"/>
        <v>0</v>
      </c>
      <c r="BA181">
        <f t="shared" si="147"/>
        <v>0</v>
      </c>
      <c r="BB181">
        <f t="shared" si="147"/>
        <v>0</v>
      </c>
      <c r="BC181">
        <f t="shared" si="147"/>
        <v>0</v>
      </c>
      <c r="BD181">
        <f t="shared" si="147"/>
        <v>0</v>
      </c>
      <c r="BE181">
        <f t="shared" si="147"/>
        <v>0</v>
      </c>
      <c r="BF181">
        <f t="shared" si="147"/>
        <v>0</v>
      </c>
      <c r="BG181">
        <f t="shared" si="147"/>
        <v>0</v>
      </c>
      <c r="BH181">
        <f t="shared" si="147"/>
        <v>0</v>
      </c>
      <c r="BI181">
        <f t="shared" si="147"/>
        <v>0</v>
      </c>
      <c r="BJ181">
        <f t="shared" si="147"/>
        <v>0</v>
      </c>
      <c r="BK181">
        <f t="shared" si="147"/>
        <v>0</v>
      </c>
      <c r="BL181">
        <f t="shared" si="147"/>
        <v>0</v>
      </c>
      <c r="BM181">
        <f t="shared" si="147"/>
        <v>0</v>
      </c>
      <c r="BN181">
        <f t="shared" si="147"/>
        <v>0</v>
      </c>
      <c r="BO181">
        <f t="shared" si="147"/>
        <v>0</v>
      </c>
      <c r="BP181">
        <f t="shared" si="147"/>
        <v>0</v>
      </c>
      <c r="BQ181">
        <f t="shared" si="147"/>
        <v>0</v>
      </c>
      <c r="BR181">
        <f t="shared" si="147"/>
        <v>0</v>
      </c>
      <c r="BS181">
        <f t="shared" si="147"/>
        <v>0</v>
      </c>
      <c r="BT181">
        <f t="shared" si="147"/>
        <v>0</v>
      </c>
      <c r="BU181">
        <f t="shared" si="146"/>
        <v>0</v>
      </c>
      <c r="BV181">
        <f t="shared" si="146"/>
        <v>0</v>
      </c>
      <c r="BW181">
        <f t="shared" si="146"/>
        <v>0</v>
      </c>
      <c r="BX181">
        <f t="shared" si="146"/>
        <v>0</v>
      </c>
      <c r="BY181">
        <f t="shared" si="146"/>
        <v>0</v>
      </c>
      <c r="BZ181">
        <f t="shared" si="146"/>
        <v>0</v>
      </c>
      <c r="CA181">
        <f t="shared" si="146"/>
        <v>0</v>
      </c>
      <c r="CB181">
        <f t="shared" si="146"/>
        <v>0</v>
      </c>
      <c r="CC181">
        <f t="shared" si="146"/>
        <v>0</v>
      </c>
      <c r="CD181">
        <f t="shared" si="146"/>
        <v>0</v>
      </c>
      <c r="CE181">
        <f t="shared" si="146"/>
        <v>0</v>
      </c>
      <c r="CF181">
        <f t="shared" si="146"/>
        <v>0</v>
      </c>
      <c r="CG181">
        <f t="shared" si="146"/>
        <v>0</v>
      </c>
      <c r="CH181">
        <f t="shared" si="146"/>
        <v>0</v>
      </c>
      <c r="CI181">
        <f t="shared" si="146"/>
        <v>0</v>
      </c>
      <c r="CJ181">
        <f t="shared" si="146"/>
        <v>0</v>
      </c>
      <c r="CK181">
        <f t="shared" si="146"/>
        <v>0</v>
      </c>
      <c r="CL181">
        <f t="shared" si="146"/>
        <v>0</v>
      </c>
      <c r="CM181">
        <f t="shared" si="146"/>
        <v>0</v>
      </c>
      <c r="CN181">
        <f t="shared" si="146"/>
        <v>0</v>
      </c>
      <c r="CO181">
        <f t="shared" si="146"/>
        <v>0</v>
      </c>
      <c r="CP181">
        <f t="shared" si="146"/>
        <v>0</v>
      </c>
      <c r="CQ181">
        <f t="shared" si="146"/>
        <v>0</v>
      </c>
      <c r="CR181">
        <f t="shared" si="146"/>
        <v>0</v>
      </c>
      <c r="CS181">
        <f t="shared" si="146"/>
        <v>0</v>
      </c>
      <c r="CT181">
        <f t="shared" si="146"/>
        <v>0</v>
      </c>
      <c r="CU181">
        <f t="shared" si="146"/>
        <v>0</v>
      </c>
      <c r="CV181">
        <f t="shared" si="146"/>
        <v>0</v>
      </c>
      <c r="CW181">
        <f t="shared" si="146"/>
        <v>0</v>
      </c>
      <c r="CX181">
        <f t="shared" si="144"/>
        <v>0</v>
      </c>
      <c r="CY181">
        <f t="shared" si="144"/>
        <v>0</v>
      </c>
      <c r="CZ181">
        <f t="shared" si="144"/>
        <v>0</v>
      </c>
      <c r="DA181">
        <f t="shared" si="144"/>
        <v>0</v>
      </c>
      <c r="DB181">
        <f t="shared" si="144"/>
        <v>0</v>
      </c>
      <c r="DC181">
        <f t="shared" si="144"/>
        <v>0</v>
      </c>
      <c r="DD181">
        <f t="shared" si="144"/>
        <v>0</v>
      </c>
      <c r="DE181">
        <f t="shared" si="144"/>
        <v>0</v>
      </c>
      <c r="DF181">
        <f t="shared" si="144"/>
        <v>0</v>
      </c>
      <c r="DG181">
        <f t="shared" si="144"/>
        <v>0</v>
      </c>
      <c r="DH181">
        <f t="shared" si="144"/>
        <v>0</v>
      </c>
      <c r="DI181">
        <f t="shared" si="144"/>
        <v>0</v>
      </c>
      <c r="DJ181">
        <f t="shared" si="144"/>
        <v>0</v>
      </c>
      <c r="DK181">
        <f t="shared" si="144"/>
        <v>0</v>
      </c>
      <c r="DL181">
        <f t="shared" si="144"/>
        <v>0</v>
      </c>
      <c r="DM181">
        <f t="shared" si="144"/>
        <v>0</v>
      </c>
      <c r="DN181">
        <f t="shared" si="143"/>
        <v>0</v>
      </c>
      <c r="DO181">
        <f t="shared" si="143"/>
        <v>0</v>
      </c>
      <c r="DP181">
        <f t="shared" si="143"/>
        <v>0</v>
      </c>
      <c r="DQ181">
        <f t="shared" si="143"/>
        <v>0</v>
      </c>
      <c r="DR181">
        <f t="shared" si="143"/>
        <v>0</v>
      </c>
      <c r="DS181">
        <f t="shared" si="143"/>
        <v>0</v>
      </c>
      <c r="DT181">
        <f t="shared" si="143"/>
        <v>0</v>
      </c>
      <c r="DU181">
        <f t="shared" si="143"/>
        <v>0</v>
      </c>
      <c r="DV181">
        <f t="shared" si="143"/>
        <v>0</v>
      </c>
      <c r="DW181">
        <f t="shared" si="143"/>
        <v>0</v>
      </c>
      <c r="DX181">
        <f t="shared" si="143"/>
        <v>0</v>
      </c>
      <c r="DY181">
        <f t="shared" si="143"/>
        <v>0</v>
      </c>
      <c r="DZ181">
        <f t="shared" si="143"/>
        <v>0</v>
      </c>
      <c r="EA181">
        <f t="shared" si="143"/>
        <v>0</v>
      </c>
      <c r="EB181">
        <f t="shared" si="143"/>
        <v>0</v>
      </c>
      <c r="EC181">
        <f t="shared" si="143"/>
        <v>0</v>
      </c>
      <c r="ED181">
        <f t="shared" si="143"/>
        <v>0</v>
      </c>
      <c r="EE181">
        <f t="shared" si="143"/>
        <v>0</v>
      </c>
      <c r="EF181">
        <f t="shared" si="143"/>
        <v>0</v>
      </c>
      <c r="EG181">
        <f t="shared" si="143"/>
        <v>0</v>
      </c>
      <c r="EH181">
        <f t="shared" si="143"/>
        <v>0</v>
      </c>
      <c r="EI181">
        <f t="shared" si="143"/>
        <v>0</v>
      </c>
      <c r="EJ181">
        <f t="shared" si="143"/>
        <v>0</v>
      </c>
      <c r="EK181">
        <f t="shared" si="143"/>
        <v>0</v>
      </c>
      <c r="EL181">
        <f t="shared" si="143"/>
        <v>0</v>
      </c>
      <c r="EM181">
        <f t="shared" si="143"/>
        <v>0</v>
      </c>
      <c r="EN181">
        <f t="shared" si="143"/>
        <v>0</v>
      </c>
      <c r="EO181">
        <f t="shared" si="143"/>
        <v>0</v>
      </c>
      <c r="EP181">
        <f t="shared" si="143"/>
        <v>0</v>
      </c>
      <c r="EQ181">
        <f t="shared" ref="EQ181:ER181" si="148">IF($D181&gt;EQ$10, $E181,0)</f>
        <v>0</v>
      </c>
      <c r="ER181">
        <f t="shared" si="148"/>
        <v>0</v>
      </c>
      <c r="ES181" s="79"/>
      <c r="ET181" s="21"/>
    </row>
    <row r="182" spans="1:150" x14ac:dyDescent="0.4">
      <c r="A182" s="5">
        <v>33.256634785565744</v>
      </c>
      <c r="B182" s="5">
        <f t="shared" si="125"/>
        <v>-0.17182522954806645</v>
      </c>
      <c r="C182" s="5">
        <f t="shared" si="126"/>
        <v>-0.17182522954806645</v>
      </c>
      <c r="D182" s="16">
        <f t="shared" si="123"/>
        <v>-0.17182522954806645</v>
      </c>
      <c r="E182" s="3">
        <v>0</v>
      </c>
      <c r="F182" s="1">
        <f t="shared" si="124"/>
        <v>1</v>
      </c>
      <c r="G182">
        <v>160</v>
      </c>
      <c r="H182">
        <f t="shared" si="142"/>
        <v>0</v>
      </c>
      <c r="I182">
        <f t="shared" si="142"/>
        <v>0</v>
      </c>
      <c r="J182">
        <f t="shared" si="142"/>
        <v>0</v>
      </c>
      <c r="K182">
        <f t="shared" si="142"/>
        <v>0</v>
      </c>
      <c r="L182">
        <f t="shared" si="142"/>
        <v>0</v>
      </c>
      <c r="M182">
        <f t="shared" si="142"/>
        <v>0</v>
      </c>
      <c r="N182">
        <f t="shared" si="142"/>
        <v>0</v>
      </c>
      <c r="O182">
        <f t="shared" si="142"/>
        <v>0</v>
      </c>
      <c r="P182">
        <f t="shared" si="142"/>
        <v>0</v>
      </c>
      <c r="Q182">
        <f t="shared" si="142"/>
        <v>0</v>
      </c>
      <c r="R182">
        <f t="shared" si="142"/>
        <v>0</v>
      </c>
      <c r="S182">
        <f t="shared" si="142"/>
        <v>0</v>
      </c>
      <c r="T182">
        <f t="shared" si="142"/>
        <v>0</v>
      </c>
      <c r="U182">
        <f t="shared" si="142"/>
        <v>0</v>
      </c>
      <c r="V182">
        <f t="shared" si="142"/>
        <v>0</v>
      </c>
      <c r="W182">
        <f t="shared" si="142"/>
        <v>0</v>
      </c>
      <c r="X182">
        <f t="shared" si="147"/>
        <v>0</v>
      </c>
      <c r="Y182">
        <f t="shared" si="147"/>
        <v>0</v>
      </c>
      <c r="Z182">
        <f t="shared" si="147"/>
        <v>0</v>
      </c>
      <c r="AA182">
        <f t="shared" si="147"/>
        <v>0</v>
      </c>
      <c r="AB182">
        <f t="shared" si="147"/>
        <v>0</v>
      </c>
      <c r="AC182">
        <f t="shared" si="147"/>
        <v>0</v>
      </c>
      <c r="AD182">
        <f t="shared" si="147"/>
        <v>0</v>
      </c>
      <c r="AE182">
        <f t="shared" si="147"/>
        <v>0</v>
      </c>
      <c r="AF182">
        <f t="shared" si="147"/>
        <v>0</v>
      </c>
      <c r="AG182">
        <f t="shared" si="147"/>
        <v>0</v>
      </c>
      <c r="AH182">
        <f t="shared" si="147"/>
        <v>0</v>
      </c>
      <c r="AI182">
        <f t="shared" si="147"/>
        <v>0</v>
      </c>
      <c r="AJ182">
        <f t="shared" si="147"/>
        <v>0</v>
      </c>
      <c r="AK182">
        <f t="shared" si="147"/>
        <v>0</v>
      </c>
      <c r="AL182">
        <f t="shared" si="147"/>
        <v>0</v>
      </c>
      <c r="AM182">
        <f t="shared" si="147"/>
        <v>0</v>
      </c>
      <c r="AN182">
        <f t="shared" si="147"/>
        <v>0</v>
      </c>
      <c r="AO182">
        <f t="shared" si="147"/>
        <v>0</v>
      </c>
      <c r="AP182">
        <f t="shared" si="147"/>
        <v>0</v>
      </c>
      <c r="AQ182">
        <f t="shared" si="147"/>
        <v>0</v>
      </c>
      <c r="AR182">
        <f t="shared" si="147"/>
        <v>0</v>
      </c>
      <c r="AS182">
        <f t="shared" si="147"/>
        <v>0</v>
      </c>
      <c r="AT182">
        <f t="shared" si="147"/>
        <v>0</v>
      </c>
      <c r="AU182">
        <f t="shared" si="147"/>
        <v>0</v>
      </c>
      <c r="AV182">
        <f t="shared" si="147"/>
        <v>0</v>
      </c>
      <c r="AW182">
        <f t="shared" si="147"/>
        <v>0</v>
      </c>
      <c r="AX182">
        <f t="shared" si="147"/>
        <v>0</v>
      </c>
      <c r="AY182">
        <f t="shared" si="147"/>
        <v>0</v>
      </c>
      <c r="AZ182">
        <f t="shared" si="147"/>
        <v>0</v>
      </c>
      <c r="BA182">
        <f t="shared" si="147"/>
        <v>0</v>
      </c>
      <c r="BB182">
        <f t="shared" si="147"/>
        <v>0</v>
      </c>
      <c r="BC182">
        <f t="shared" si="147"/>
        <v>0</v>
      </c>
      <c r="BD182">
        <f t="shared" si="147"/>
        <v>0</v>
      </c>
      <c r="BE182">
        <f t="shared" si="147"/>
        <v>0</v>
      </c>
      <c r="BF182">
        <f t="shared" si="147"/>
        <v>0</v>
      </c>
      <c r="BG182">
        <f t="shared" si="147"/>
        <v>0</v>
      </c>
      <c r="BH182">
        <f t="shared" si="147"/>
        <v>0</v>
      </c>
      <c r="BI182">
        <f t="shared" si="147"/>
        <v>0</v>
      </c>
      <c r="BJ182">
        <f t="shared" si="147"/>
        <v>0</v>
      </c>
      <c r="BK182">
        <f t="shared" si="147"/>
        <v>0</v>
      </c>
      <c r="BL182">
        <f t="shared" si="147"/>
        <v>0</v>
      </c>
      <c r="BM182">
        <f t="shared" si="147"/>
        <v>0</v>
      </c>
      <c r="BN182">
        <f t="shared" si="147"/>
        <v>0</v>
      </c>
      <c r="BO182">
        <f t="shared" si="147"/>
        <v>0</v>
      </c>
      <c r="BP182">
        <f t="shared" si="147"/>
        <v>0</v>
      </c>
      <c r="BQ182">
        <f t="shared" si="147"/>
        <v>0</v>
      </c>
      <c r="BR182">
        <f t="shared" si="147"/>
        <v>0</v>
      </c>
      <c r="BS182">
        <f t="shared" si="147"/>
        <v>0</v>
      </c>
      <c r="BT182">
        <f t="shared" si="147"/>
        <v>0</v>
      </c>
      <c r="BU182">
        <f t="shared" si="146"/>
        <v>0</v>
      </c>
      <c r="BV182">
        <f t="shared" si="146"/>
        <v>0</v>
      </c>
      <c r="BW182">
        <f t="shared" si="146"/>
        <v>0</v>
      </c>
      <c r="BX182">
        <f t="shared" si="146"/>
        <v>0</v>
      </c>
      <c r="BY182">
        <f t="shared" si="146"/>
        <v>0</v>
      </c>
      <c r="BZ182">
        <f t="shared" si="146"/>
        <v>0</v>
      </c>
      <c r="CA182">
        <f t="shared" si="146"/>
        <v>0</v>
      </c>
      <c r="CB182">
        <f t="shared" si="146"/>
        <v>0</v>
      </c>
      <c r="CC182">
        <f t="shared" si="146"/>
        <v>0</v>
      </c>
      <c r="CD182">
        <f t="shared" si="146"/>
        <v>0</v>
      </c>
      <c r="CE182">
        <f t="shared" si="146"/>
        <v>0</v>
      </c>
      <c r="CF182">
        <f t="shared" si="146"/>
        <v>0</v>
      </c>
      <c r="CG182">
        <f t="shared" si="146"/>
        <v>0</v>
      </c>
      <c r="CH182">
        <f t="shared" si="146"/>
        <v>0</v>
      </c>
      <c r="CI182">
        <f t="shared" si="146"/>
        <v>0</v>
      </c>
      <c r="CJ182">
        <f t="shared" si="146"/>
        <v>0</v>
      </c>
      <c r="CK182">
        <f t="shared" si="146"/>
        <v>0</v>
      </c>
      <c r="CL182">
        <f t="shared" si="146"/>
        <v>0</v>
      </c>
      <c r="CM182">
        <f t="shared" si="146"/>
        <v>0</v>
      </c>
      <c r="CN182">
        <f t="shared" si="146"/>
        <v>0</v>
      </c>
      <c r="CO182">
        <f t="shared" si="146"/>
        <v>0</v>
      </c>
      <c r="CP182">
        <f t="shared" si="146"/>
        <v>0</v>
      </c>
      <c r="CQ182">
        <f t="shared" si="146"/>
        <v>0</v>
      </c>
      <c r="CR182">
        <f t="shared" si="146"/>
        <v>0</v>
      </c>
      <c r="CS182">
        <f t="shared" si="146"/>
        <v>0</v>
      </c>
      <c r="CT182">
        <f t="shared" si="146"/>
        <v>0</v>
      </c>
      <c r="CU182">
        <f t="shared" si="146"/>
        <v>0</v>
      </c>
      <c r="CV182">
        <f t="shared" si="146"/>
        <v>0</v>
      </c>
      <c r="CW182">
        <f t="shared" si="146"/>
        <v>0</v>
      </c>
      <c r="CX182">
        <f t="shared" si="144"/>
        <v>0</v>
      </c>
      <c r="CY182">
        <f t="shared" si="144"/>
        <v>0</v>
      </c>
      <c r="CZ182">
        <f t="shared" si="144"/>
        <v>0</v>
      </c>
      <c r="DA182">
        <f t="shared" si="144"/>
        <v>0</v>
      </c>
      <c r="DB182">
        <f t="shared" si="144"/>
        <v>0</v>
      </c>
      <c r="DC182">
        <f t="shared" si="144"/>
        <v>0</v>
      </c>
      <c r="DD182">
        <f t="shared" si="144"/>
        <v>0</v>
      </c>
      <c r="DE182">
        <f t="shared" si="144"/>
        <v>0</v>
      </c>
      <c r="DF182">
        <f t="shared" ref="DF182:ER197" si="149">IF($D182&gt;DF$10, $E182,0)</f>
        <v>0</v>
      </c>
      <c r="DG182">
        <f t="shared" si="149"/>
        <v>0</v>
      </c>
      <c r="DH182">
        <f t="shared" si="149"/>
        <v>0</v>
      </c>
      <c r="DI182">
        <f t="shared" si="149"/>
        <v>0</v>
      </c>
      <c r="DJ182">
        <f t="shared" si="149"/>
        <v>0</v>
      </c>
      <c r="DK182">
        <f t="shared" si="149"/>
        <v>0</v>
      </c>
      <c r="DL182">
        <f t="shared" si="149"/>
        <v>0</v>
      </c>
      <c r="DM182">
        <f t="shared" si="149"/>
        <v>0</v>
      </c>
      <c r="DN182">
        <f t="shared" si="149"/>
        <v>0</v>
      </c>
      <c r="DO182">
        <f t="shared" si="149"/>
        <v>0</v>
      </c>
      <c r="DP182">
        <f t="shared" si="149"/>
        <v>0</v>
      </c>
      <c r="DQ182">
        <f t="shared" si="149"/>
        <v>0</v>
      </c>
      <c r="DR182">
        <f t="shared" si="149"/>
        <v>0</v>
      </c>
      <c r="DS182">
        <f t="shared" si="149"/>
        <v>0</v>
      </c>
      <c r="DT182">
        <f t="shared" si="149"/>
        <v>0</v>
      </c>
      <c r="DU182">
        <f t="shared" si="149"/>
        <v>0</v>
      </c>
      <c r="DV182">
        <f t="shared" si="149"/>
        <v>0</v>
      </c>
      <c r="DW182">
        <f t="shared" si="149"/>
        <v>0</v>
      </c>
      <c r="DX182">
        <f t="shared" si="149"/>
        <v>0</v>
      </c>
      <c r="DY182">
        <f t="shared" si="149"/>
        <v>0</v>
      </c>
      <c r="DZ182">
        <f t="shared" si="149"/>
        <v>0</v>
      </c>
      <c r="EA182">
        <f t="shared" si="149"/>
        <v>0</v>
      </c>
      <c r="EB182">
        <f t="shared" si="149"/>
        <v>0</v>
      </c>
      <c r="EC182">
        <f t="shared" si="149"/>
        <v>0</v>
      </c>
      <c r="ED182">
        <f t="shared" si="149"/>
        <v>0</v>
      </c>
      <c r="EE182">
        <f t="shared" si="149"/>
        <v>0</v>
      </c>
      <c r="EF182">
        <f t="shared" si="149"/>
        <v>0</v>
      </c>
      <c r="EG182">
        <f t="shared" si="149"/>
        <v>0</v>
      </c>
      <c r="EH182">
        <f t="shared" si="149"/>
        <v>0</v>
      </c>
      <c r="EI182">
        <f t="shared" si="149"/>
        <v>0</v>
      </c>
      <c r="EJ182">
        <f t="shared" si="149"/>
        <v>0</v>
      </c>
      <c r="EK182">
        <f t="shared" si="149"/>
        <v>0</v>
      </c>
      <c r="EL182">
        <f t="shared" si="149"/>
        <v>0</v>
      </c>
      <c r="EM182">
        <f t="shared" si="149"/>
        <v>0</v>
      </c>
      <c r="EN182">
        <f t="shared" si="149"/>
        <v>0</v>
      </c>
      <c r="EO182">
        <f t="shared" si="149"/>
        <v>0</v>
      </c>
      <c r="EP182">
        <f t="shared" si="149"/>
        <v>0</v>
      </c>
      <c r="EQ182">
        <f t="shared" si="149"/>
        <v>0</v>
      </c>
      <c r="ER182">
        <f t="shared" si="149"/>
        <v>0</v>
      </c>
      <c r="ES182" s="79"/>
      <c r="ET182" s="21"/>
    </row>
    <row r="183" spans="1:150" x14ac:dyDescent="0.4">
      <c r="A183" s="5">
        <v>47.084543108723174</v>
      </c>
      <c r="B183" s="5">
        <f t="shared" si="125"/>
        <v>1.5138532758509493</v>
      </c>
      <c r="C183" s="5">
        <f t="shared" si="126"/>
        <v>1.5138532758509493</v>
      </c>
      <c r="D183" s="16">
        <f t="shared" si="123"/>
        <v>1.5138532758509493</v>
      </c>
      <c r="E183" s="3">
        <v>0</v>
      </c>
      <c r="F183" s="1">
        <f t="shared" si="124"/>
        <v>1</v>
      </c>
      <c r="G183">
        <v>161</v>
      </c>
      <c r="H183">
        <f t="shared" si="142"/>
        <v>0</v>
      </c>
      <c r="I183">
        <f t="shared" si="142"/>
        <v>0</v>
      </c>
      <c r="J183">
        <f t="shared" si="142"/>
        <v>0</v>
      </c>
      <c r="K183">
        <f t="shared" si="142"/>
        <v>0</v>
      </c>
      <c r="L183">
        <f t="shared" si="142"/>
        <v>0</v>
      </c>
      <c r="M183">
        <f t="shared" si="142"/>
        <v>0</v>
      </c>
      <c r="N183">
        <f t="shared" si="142"/>
        <v>0</v>
      </c>
      <c r="O183">
        <f t="shared" si="142"/>
        <v>0</v>
      </c>
      <c r="P183">
        <f t="shared" si="142"/>
        <v>0</v>
      </c>
      <c r="Q183">
        <f t="shared" si="142"/>
        <v>0</v>
      </c>
      <c r="R183">
        <f t="shared" si="142"/>
        <v>0</v>
      </c>
      <c r="S183">
        <f t="shared" si="142"/>
        <v>0</v>
      </c>
      <c r="T183">
        <f t="shared" si="142"/>
        <v>0</v>
      </c>
      <c r="U183">
        <f t="shared" si="142"/>
        <v>0</v>
      </c>
      <c r="V183">
        <f t="shared" si="142"/>
        <v>0</v>
      </c>
      <c r="W183">
        <f t="shared" si="142"/>
        <v>0</v>
      </c>
      <c r="X183">
        <f t="shared" si="147"/>
        <v>0</v>
      </c>
      <c r="Y183">
        <f t="shared" si="147"/>
        <v>0</v>
      </c>
      <c r="Z183">
        <f t="shared" si="147"/>
        <v>0</v>
      </c>
      <c r="AA183">
        <f t="shared" si="147"/>
        <v>0</v>
      </c>
      <c r="AB183">
        <f t="shared" si="147"/>
        <v>0</v>
      </c>
      <c r="AC183">
        <f t="shared" si="147"/>
        <v>0</v>
      </c>
      <c r="AD183">
        <f t="shared" si="147"/>
        <v>0</v>
      </c>
      <c r="AE183">
        <f t="shared" si="147"/>
        <v>0</v>
      </c>
      <c r="AF183">
        <f t="shared" si="147"/>
        <v>0</v>
      </c>
      <c r="AG183">
        <f t="shared" si="147"/>
        <v>0</v>
      </c>
      <c r="AH183">
        <f t="shared" si="147"/>
        <v>0</v>
      </c>
      <c r="AI183">
        <f t="shared" si="147"/>
        <v>0</v>
      </c>
      <c r="AJ183">
        <f t="shared" si="147"/>
        <v>0</v>
      </c>
      <c r="AK183">
        <f t="shared" si="147"/>
        <v>0</v>
      </c>
      <c r="AL183">
        <f t="shared" si="147"/>
        <v>0</v>
      </c>
      <c r="AM183">
        <f t="shared" si="147"/>
        <v>0</v>
      </c>
      <c r="AN183">
        <f t="shared" si="147"/>
        <v>0</v>
      </c>
      <c r="AO183">
        <f t="shared" si="147"/>
        <v>0</v>
      </c>
      <c r="AP183">
        <f t="shared" si="147"/>
        <v>0</v>
      </c>
      <c r="AQ183">
        <f t="shared" si="147"/>
        <v>0</v>
      </c>
      <c r="AR183">
        <f t="shared" si="147"/>
        <v>0</v>
      </c>
      <c r="AS183">
        <f t="shared" si="147"/>
        <v>0</v>
      </c>
      <c r="AT183">
        <f t="shared" si="147"/>
        <v>0</v>
      </c>
      <c r="AU183">
        <f t="shared" si="147"/>
        <v>0</v>
      </c>
      <c r="AV183">
        <f t="shared" si="147"/>
        <v>0</v>
      </c>
      <c r="AW183">
        <f t="shared" si="147"/>
        <v>0</v>
      </c>
      <c r="AX183">
        <f t="shared" si="147"/>
        <v>0</v>
      </c>
      <c r="AY183">
        <f t="shared" si="147"/>
        <v>0</v>
      </c>
      <c r="AZ183">
        <f t="shared" si="147"/>
        <v>0</v>
      </c>
      <c r="BA183">
        <f t="shared" si="147"/>
        <v>0</v>
      </c>
      <c r="BB183">
        <f t="shared" si="147"/>
        <v>0</v>
      </c>
      <c r="BC183">
        <f t="shared" si="147"/>
        <v>0</v>
      </c>
      <c r="BD183">
        <f t="shared" si="147"/>
        <v>0</v>
      </c>
      <c r="BE183">
        <f t="shared" si="147"/>
        <v>0</v>
      </c>
      <c r="BF183">
        <f t="shared" si="147"/>
        <v>0</v>
      </c>
      <c r="BG183">
        <f t="shared" si="147"/>
        <v>0</v>
      </c>
      <c r="BH183">
        <f t="shared" si="147"/>
        <v>0</v>
      </c>
      <c r="BI183">
        <f t="shared" si="147"/>
        <v>0</v>
      </c>
      <c r="BJ183">
        <f t="shared" si="147"/>
        <v>0</v>
      </c>
      <c r="BK183">
        <f t="shared" si="147"/>
        <v>0</v>
      </c>
      <c r="BL183">
        <f t="shared" si="147"/>
        <v>0</v>
      </c>
      <c r="BM183">
        <f t="shared" si="147"/>
        <v>0</v>
      </c>
      <c r="BN183">
        <f t="shared" si="147"/>
        <v>0</v>
      </c>
      <c r="BO183">
        <f t="shared" si="147"/>
        <v>0</v>
      </c>
      <c r="BP183">
        <f t="shared" si="147"/>
        <v>0</v>
      </c>
      <c r="BQ183">
        <f t="shared" si="147"/>
        <v>0</v>
      </c>
      <c r="BR183">
        <f t="shared" si="147"/>
        <v>0</v>
      </c>
      <c r="BS183">
        <f t="shared" si="147"/>
        <v>0</v>
      </c>
      <c r="BT183">
        <f t="shared" si="147"/>
        <v>0</v>
      </c>
      <c r="BU183">
        <f t="shared" si="146"/>
        <v>0</v>
      </c>
      <c r="BV183">
        <f t="shared" si="146"/>
        <v>0</v>
      </c>
      <c r="BW183">
        <f t="shared" si="146"/>
        <v>0</v>
      </c>
      <c r="BX183">
        <f t="shared" si="146"/>
        <v>0</v>
      </c>
      <c r="BY183">
        <f t="shared" si="146"/>
        <v>0</v>
      </c>
      <c r="BZ183">
        <f t="shared" si="146"/>
        <v>0</v>
      </c>
      <c r="CA183">
        <f t="shared" si="146"/>
        <v>0</v>
      </c>
      <c r="CB183">
        <f t="shared" si="146"/>
        <v>0</v>
      </c>
      <c r="CC183">
        <f t="shared" si="146"/>
        <v>0</v>
      </c>
      <c r="CD183">
        <f t="shared" si="146"/>
        <v>0</v>
      </c>
      <c r="CE183">
        <f t="shared" si="146"/>
        <v>0</v>
      </c>
      <c r="CF183">
        <f t="shared" si="146"/>
        <v>0</v>
      </c>
      <c r="CG183">
        <f t="shared" si="146"/>
        <v>0</v>
      </c>
      <c r="CH183">
        <f t="shared" si="146"/>
        <v>0</v>
      </c>
      <c r="CI183">
        <f t="shared" si="146"/>
        <v>0</v>
      </c>
      <c r="CJ183">
        <f t="shared" si="146"/>
        <v>0</v>
      </c>
      <c r="CK183">
        <f t="shared" si="146"/>
        <v>0</v>
      </c>
      <c r="CL183">
        <f t="shared" si="146"/>
        <v>0</v>
      </c>
      <c r="CM183">
        <f t="shared" si="146"/>
        <v>0</v>
      </c>
      <c r="CN183">
        <f t="shared" si="146"/>
        <v>0</v>
      </c>
      <c r="CO183">
        <f t="shared" si="146"/>
        <v>0</v>
      </c>
      <c r="CP183">
        <f t="shared" si="146"/>
        <v>0</v>
      </c>
      <c r="CQ183">
        <f t="shared" si="146"/>
        <v>0</v>
      </c>
      <c r="CR183">
        <f t="shared" si="146"/>
        <v>0</v>
      </c>
      <c r="CS183">
        <f t="shared" si="146"/>
        <v>0</v>
      </c>
      <c r="CT183">
        <f t="shared" si="146"/>
        <v>0</v>
      </c>
      <c r="CU183">
        <f t="shared" si="146"/>
        <v>0</v>
      </c>
      <c r="CV183">
        <f t="shared" si="146"/>
        <v>0</v>
      </c>
      <c r="CW183">
        <f t="shared" si="146"/>
        <v>0</v>
      </c>
      <c r="CX183">
        <f t="shared" ref="CX183:EE188" si="150">IF($D183&gt;CX$10, $E183,0)</f>
        <v>0</v>
      </c>
      <c r="CY183">
        <f t="shared" si="150"/>
        <v>0</v>
      </c>
      <c r="CZ183">
        <f t="shared" si="150"/>
        <v>0</v>
      </c>
      <c r="DA183">
        <f t="shared" si="150"/>
        <v>0</v>
      </c>
      <c r="DB183">
        <f t="shared" si="150"/>
        <v>0</v>
      </c>
      <c r="DC183">
        <f t="shared" si="150"/>
        <v>0</v>
      </c>
      <c r="DD183">
        <f t="shared" si="150"/>
        <v>0</v>
      </c>
      <c r="DE183">
        <f t="shared" si="150"/>
        <v>0</v>
      </c>
      <c r="DF183">
        <f t="shared" si="150"/>
        <v>0</v>
      </c>
      <c r="DG183">
        <f t="shared" si="150"/>
        <v>0</v>
      </c>
      <c r="DH183">
        <f t="shared" si="150"/>
        <v>0</v>
      </c>
      <c r="DI183">
        <f t="shared" si="150"/>
        <v>0</v>
      </c>
      <c r="DJ183">
        <f t="shared" si="150"/>
        <v>0</v>
      </c>
      <c r="DK183">
        <f t="shared" si="150"/>
        <v>0</v>
      </c>
      <c r="DL183">
        <f t="shared" si="150"/>
        <v>0</v>
      </c>
      <c r="DM183">
        <f t="shared" si="150"/>
        <v>0</v>
      </c>
      <c r="DN183">
        <f t="shared" si="150"/>
        <v>0</v>
      </c>
      <c r="DO183">
        <f t="shared" si="150"/>
        <v>0</v>
      </c>
      <c r="DP183">
        <f t="shared" si="150"/>
        <v>0</v>
      </c>
      <c r="DQ183">
        <f t="shared" si="150"/>
        <v>0</v>
      </c>
      <c r="DR183">
        <f t="shared" si="150"/>
        <v>0</v>
      </c>
      <c r="DS183">
        <f t="shared" si="150"/>
        <v>0</v>
      </c>
      <c r="DT183">
        <f t="shared" si="150"/>
        <v>0</v>
      </c>
      <c r="DU183">
        <f t="shared" si="150"/>
        <v>0</v>
      </c>
      <c r="DV183">
        <f t="shared" si="150"/>
        <v>0</v>
      </c>
      <c r="DW183">
        <f t="shared" si="150"/>
        <v>0</v>
      </c>
      <c r="DX183">
        <f t="shared" si="150"/>
        <v>0</v>
      </c>
      <c r="DY183">
        <f t="shared" si="150"/>
        <v>0</v>
      </c>
      <c r="DZ183">
        <f t="shared" si="150"/>
        <v>0</v>
      </c>
      <c r="EA183">
        <f t="shared" si="150"/>
        <v>0</v>
      </c>
      <c r="EB183">
        <f t="shared" si="150"/>
        <v>0</v>
      </c>
      <c r="EC183">
        <f t="shared" si="150"/>
        <v>0</v>
      </c>
      <c r="ED183">
        <f t="shared" si="150"/>
        <v>0</v>
      </c>
      <c r="EE183">
        <f t="shared" si="150"/>
        <v>0</v>
      </c>
      <c r="EF183">
        <f t="shared" si="149"/>
        <v>0</v>
      </c>
      <c r="EG183">
        <f t="shared" si="149"/>
        <v>0</v>
      </c>
      <c r="EH183">
        <f t="shared" si="149"/>
        <v>0</v>
      </c>
      <c r="EI183">
        <f t="shared" si="149"/>
        <v>0</v>
      </c>
      <c r="EJ183">
        <f t="shared" si="149"/>
        <v>0</v>
      </c>
      <c r="EK183">
        <f t="shared" si="149"/>
        <v>0</v>
      </c>
      <c r="EL183">
        <f t="shared" si="149"/>
        <v>0</v>
      </c>
      <c r="EM183">
        <f t="shared" si="149"/>
        <v>0</v>
      </c>
      <c r="EN183">
        <f t="shared" si="149"/>
        <v>0</v>
      </c>
      <c r="EO183">
        <f t="shared" si="149"/>
        <v>0</v>
      </c>
      <c r="EP183">
        <f t="shared" si="149"/>
        <v>0</v>
      </c>
      <c r="EQ183">
        <f t="shared" si="149"/>
        <v>0</v>
      </c>
      <c r="ER183">
        <f t="shared" si="149"/>
        <v>0</v>
      </c>
      <c r="ES183" s="79"/>
      <c r="ET183" s="21"/>
    </row>
    <row r="184" spans="1:150" x14ac:dyDescent="0.4">
      <c r="A184" s="5">
        <v>20.434567005447711</v>
      </c>
      <c r="B184" s="5">
        <f t="shared" si="125"/>
        <v>-1.7348876643429032</v>
      </c>
      <c r="C184" s="5">
        <f t="shared" si="126"/>
        <v>-1.7348876643429032</v>
      </c>
      <c r="D184" s="16">
        <f t="shared" si="123"/>
        <v>-1.7348876643429032</v>
      </c>
      <c r="E184" s="3">
        <v>1</v>
      </c>
      <c r="F184" s="1">
        <f t="shared" si="124"/>
        <v>0</v>
      </c>
      <c r="G184">
        <v>162</v>
      </c>
      <c r="H184">
        <f t="shared" si="142"/>
        <v>0</v>
      </c>
      <c r="I184">
        <f t="shared" si="142"/>
        <v>0</v>
      </c>
      <c r="J184">
        <f t="shared" si="142"/>
        <v>0</v>
      </c>
      <c r="K184">
        <f t="shared" si="142"/>
        <v>0</v>
      </c>
      <c r="L184">
        <f t="shared" si="142"/>
        <v>0</v>
      </c>
      <c r="M184">
        <f t="shared" si="142"/>
        <v>0</v>
      </c>
      <c r="N184">
        <f t="shared" si="142"/>
        <v>0</v>
      </c>
      <c r="O184">
        <f t="shared" si="142"/>
        <v>0</v>
      </c>
      <c r="P184">
        <f t="shared" si="142"/>
        <v>0</v>
      </c>
      <c r="Q184">
        <f t="shared" si="142"/>
        <v>0</v>
      </c>
      <c r="R184">
        <f t="shared" si="142"/>
        <v>0</v>
      </c>
      <c r="S184">
        <f t="shared" si="142"/>
        <v>0</v>
      </c>
      <c r="T184">
        <f t="shared" si="142"/>
        <v>0</v>
      </c>
      <c r="U184">
        <f t="shared" si="142"/>
        <v>0</v>
      </c>
      <c r="V184">
        <f t="shared" si="142"/>
        <v>0</v>
      </c>
      <c r="W184">
        <f t="shared" si="142"/>
        <v>0</v>
      </c>
      <c r="X184">
        <f t="shared" si="147"/>
        <v>0</v>
      </c>
      <c r="Y184">
        <f t="shared" si="147"/>
        <v>0</v>
      </c>
      <c r="Z184">
        <f t="shared" si="147"/>
        <v>0</v>
      </c>
      <c r="AA184">
        <f t="shared" si="147"/>
        <v>0</v>
      </c>
      <c r="AB184">
        <f t="shared" si="147"/>
        <v>0</v>
      </c>
      <c r="AC184">
        <f t="shared" si="147"/>
        <v>0</v>
      </c>
      <c r="AD184">
        <f t="shared" si="147"/>
        <v>0</v>
      </c>
      <c r="AE184">
        <f t="shared" si="147"/>
        <v>0</v>
      </c>
      <c r="AF184">
        <f t="shared" si="147"/>
        <v>0</v>
      </c>
      <c r="AG184">
        <f t="shared" si="147"/>
        <v>0</v>
      </c>
      <c r="AH184">
        <f t="shared" si="147"/>
        <v>0</v>
      </c>
      <c r="AI184">
        <f t="shared" si="147"/>
        <v>0</v>
      </c>
      <c r="AJ184">
        <f t="shared" si="147"/>
        <v>0</v>
      </c>
      <c r="AK184">
        <f t="shared" si="147"/>
        <v>0</v>
      </c>
      <c r="AL184">
        <f t="shared" si="147"/>
        <v>0</v>
      </c>
      <c r="AM184">
        <f t="shared" si="147"/>
        <v>0</v>
      </c>
      <c r="AN184">
        <f t="shared" si="147"/>
        <v>0</v>
      </c>
      <c r="AO184">
        <f t="shared" si="147"/>
        <v>0</v>
      </c>
      <c r="AP184">
        <f t="shared" si="147"/>
        <v>0</v>
      </c>
      <c r="AQ184">
        <f t="shared" si="147"/>
        <v>0</v>
      </c>
      <c r="AR184">
        <f t="shared" si="147"/>
        <v>0</v>
      </c>
      <c r="AS184">
        <f t="shared" si="147"/>
        <v>0</v>
      </c>
      <c r="AT184">
        <f t="shared" si="147"/>
        <v>0</v>
      </c>
      <c r="AU184">
        <f t="shared" si="147"/>
        <v>0</v>
      </c>
      <c r="AV184">
        <f t="shared" si="147"/>
        <v>0</v>
      </c>
      <c r="AW184">
        <f t="shared" si="147"/>
        <v>0</v>
      </c>
      <c r="AX184">
        <f t="shared" si="147"/>
        <v>0</v>
      </c>
      <c r="AY184">
        <f t="shared" si="147"/>
        <v>0</v>
      </c>
      <c r="AZ184">
        <f t="shared" si="147"/>
        <v>0</v>
      </c>
      <c r="BA184">
        <f t="shared" si="147"/>
        <v>0</v>
      </c>
      <c r="BB184">
        <f t="shared" si="147"/>
        <v>0</v>
      </c>
      <c r="BC184">
        <f t="shared" si="147"/>
        <v>0</v>
      </c>
      <c r="BD184">
        <f t="shared" si="147"/>
        <v>0</v>
      </c>
      <c r="BE184">
        <f t="shared" si="147"/>
        <v>0</v>
      </c>
      <c r="BF184">
        <f t="shared" si="147"/>
        <v>0</v>
      </c>
      <c r="BG184">
        <f t="shared" si="147"/>
        <v>0</v>
      </c>
      <c r="BH184">
        <f t="shared" si="147"/>
        <v>0</v>
      </c>
      <c r="BI184">
        <f t="shared" si="147"/>
        <v>0</v>
      </c>
      <c r="BJ184">
        <f t="shared" si="147"/>
        <v>0</v>
      </c>
      <c r="BK184">
        <f t="shared" si="147"/>
        <v>0</v>
      </c>
      <c r="BL184">
        <f t="shared" si="147"/>
        <v>0</v>
      </c>
      <c r="BM184">
        <f t="shared" si="147"/>
        <v>0</v>
      </c>
      <c r="BN184">
        <f t="shared" si="147"/>
        <v>0</v>
      </c>
      <c r="BO184">
        <f t="shared" si="147"/>
        <v>0</v>
      </c>
      <c r="BP184">
        <f t="shared" si="147"/>
        <v>0</v>
      </c>
      <c r="BQ184">
        <f t="shared" si="147"/>
        <v>0</v>
      </c>
      <c r="BR184">
        <f t="shared" si="147"/>
        <v>0</v>
      </c>
      <c r="BS184">
        <f t="shared" si="147"/>
        <v>0</v>
      </c>
      <c r="BT184">
        <f t="shared" si="147"/>
        <v>0</v>
      </c>
      <c r="BU184">
        <f t="shared" si="147"/>
        <v>0</v>
      </c>
      <c r="BV184">
        <f t="shared" si="147"/>
        <v>0</v>
      </c>
      <c r="BW184">
        <f t="shared" si="147"/>
        <v>0</v>
      </c>
      <c r="BX184">
        <f t="shared" si="147"/>
        <v>0</v>
      </c>
      <c r="BY184">
        <f t="shared" si="147"/>
        <v>0</v>
      </c>
      <c r="BZ184">
        <f t="shared" si="147"/>
        <v>0</v>
      </c>
      <c r="CA184">
        <f t="shared" si="147"/>
        <v>0</v>
      </c>
      <c r="CB184">
        <f t="shared" si="147"/>
        <v>0</v>
      </c>
      <c r="CC184">
        <f t="shared" si="147"/>
        <v>0</v>
      </c>
      <c r="CD184">
        <f t="shared" si="147"/>
        <v>0</v>
      </c>
      <c r="CE184">
        <f t="shared" si="147"/>
        <v>0</v>
      </c>
      <c r="CF184">
        <f t="shared" si="146"/>
        <v>0</v>
      </c>
      <c r="CG184">
        <f t="shared" si="146"/>
        <v>0</v>
      </c>
      <c r="CH184">
        <f t="shared" si="146"/>
        <v>0</v>
      </c>
      <c r="CI184">
        <f t="shared" si="146"/>
        <v>0</v>
      </c>
      <c r="CJ184">
        <f t="shared" si="146"/>
        <v>0</v>
      </c>
      <c r="CK184">
        <f t="shared" si="146"/>
        <v>0</v>
      </c>
      <c r="CL184">
        <f t="shared" si="146"/>
        <v>0</v>
      </c>
      <c r="CM184">
        <f t="shared" si="146"/>
        <v>0</v>
      </c>
      <c r="CN184">
        <f t="shared" si="146"/>
        <v>0</v>
      </c>
      <c r="CO184">
        <f t="shared" si="146"/>
        <v>0</v>
      </c>
      <c r="CP184">
        <f t="shared" si="146"/>
        <v>0</v>
      </c>
      <c r="CQ184">
        <f t="shared" si="146"/>
        <v>0</v>
      </c>
      <c r="CR184">
        <f t="shared" si="146"/>
        <v>0</v>
      </c>
      <c r="CS184">
        <f t="shared" si="146"/>
        <v>0</v>
      </c>
      <c r="CT184">
        <f t="shared" si="146"/>
        <v>0</v>
      </c>
      <c r="CU184">
        <f t="shared" si="146"/>
        <v>0</v>
      </c>
      <c r="CV184">
        <f t="shared" si="146"/>
        <v>0</v>
      </c>
      <c r="CW184">
        <f t="shared" si="146"/>
        <v>0</v>
      </c>
      <c r="CX184">
        <f t="shared" si="150"/>
        <v>0</v>
      </c>
      <c r="CY184">
        <f t="shared" si="150"/>
        <v>0</v>
      </c>
      <c r="CZ184">
        <f t="shared" si="150"/>
        <v>0</v>
      </c>
      <c r="DA184">
        <f t="shared" si="150"/>
        <v>0</v>
      </c>
      <c r="DB184">
        <f t="shared" si="150"/>
        <v>0</v>
      </c>
      <c r="DC184">
        <f t="shared" si="150"/>
        <v>0</v>
      </c>
      <c r="DD184">
        <f t="shared" si="150"/>
        <v>0</v>
      </c>
      <c r="DE184">
        <f t="shared" si="150"/>
        <v>0</v>
      </c>
      <c r="DF184">
        <f t="shared" si="150"/>
        <v>0</v>
      </c>
      <c r="DG184">
        <f t="shared" si="150"/>
        <v>0</v>
      </c>
      <c r="DH184">
        <f t="shared" si="150"/>
        <v>0</v>
      </c>
      <c r="DI184">
        <f t="shared" si="150"/>
        <v>1</v>
      </c>
      <c r="DJ184">
        <f t="shared" si="150"/>
        <v>1</v>
      </c>
      <c r="DK184">
        <f t="shared" si="150"/>
        <v>1</v>
      </c>
      <c r="DL184">
        <f t="shared" si="150"/>
        <v>1</v>
      </c>
      <c r="DM184">
        <f t="shared" si="150"/>
        <v>1</v>
      </c>
      <c r="DN184">
        <f t="shared" si="150"/>
        <v>1</v>
      </c>
      <c r="DO184">
        <f t="shared" si="150"/>
        <v>1</v>
      </c>
      <c r="DP184">
        <f t="shared" si="150"/>
        <v>1</v>
      </c>
      <c r="DQ184">
        <f t="shared" si="150"/>
        <v>1</v>
      </c>
      <c r="DR184">
        <f t="shared" si="150"/>
        <v>1</v>
      </c>
      <c r="DS184">
        <f t="shared" si="150"/>
        <v>1</v>
      </c>
      <c r="DT184">
        <f t="shared" si="150"/>
        <v>1</v>
      </c>
      <c r="DU184">
        <f t="shared" si="150"/>
        <v>1</v>
      </c>
      <c r="DV184">
        <f t="shared" si="150"/>
        <v>1</v>
      </c>
      <c r="DW184">
        <f t="shared" si="150"/>
        <v>1</v>
      </c>
      <c r="DX184">
        <f t="shared" si="150"/>
        <v>1</v>
      </c>
      <c r="DY184">
        <f t="shared" si="150"/>
        <v>1</v>
      </c>
      <c r="DZ184">
        <f t="shared" si="150"/>
        <v>1</v>
      </c>
      <c r="EA184">
        <f t="shared" si="150"/>
        <v>1</v>
      </c>
      <c r="EB184">
        <f t="shared" si="150"/>
        <v>1</v>
      </c>
      <c r="EC184">
        <f t="shared" si="150"/>
        <v>1</v>
      </c>
      <c r="ED184">
        <f t="shared" si="150"/>
        <v>1</v>
      </c>
      <c r="EE184">
        <f t="shared" si="150"/>
        <v>1</v>
      </c>
      <c r="EF184">
        <f t="shared" si="149"/>
        <v>1</v>
      </c>
      <c r="EG184">
        <f t="shared" si="149"/>
        <v>1</v>
      </c>
      <c r="EH184">
        <f t="shared" si="149"/>
        <v>1</v>
      </c>
      <c r="EI184">
        <f t="shared" si="149"/>
        <v>1</v>
      </c>
      <c r="EJ184">
        <f t="shared" si="149"/>
        <v>1</v>
      </c>
      <c r="EK184">
        <f t="shared" si="149"/>
        <v>1</v>
      </c>
      <c r="EL184">
        <f t="shared" si="149"/>
        <v>1</v>
      </c>
      <c r="EM184">
        <f t="shared" si="149"/>
        <v>1</v>
      </c>
      <c r="EN184">
        <f t="shared" si="149"/>
        <v>1</v>
      </c>
      <c r="EO184">
        <f t="shared" si="149"/>
        <v>1</v>
      </c>
      <c r="EP184">
        <f t="shared" si="149"/>
        <v>1</v>
      </c>
      <c r="EQ184">
        <f t="shared" si="149"/>
        <v>1</v>
      </c>
      <c r="ER184">
        <f t="shared" si="149"/>
        <v>1</v>
      </c>
      <c r="ES184" s="79"/>
      <c r="ET184" s="21"/>
    </row>
    <row r="185" spans="1:150" x14ac:dyDescent="0.4">
      <c r="A185" s="5">
        <v>31.652901407727953</v>
      </c>
      <c r="B185" s="5">
        <f t="shared" si="125"/>
        <v>-0.36732687883835047</v>
      </c>
      <c r="C185" s="5">
        <f t="shared" si="126"/>
        <v>-0.36732687883835047</v>
      </c>
      <c r="D185" s="16">
        <f t="shared" si="123"/>
        <v>-0.36732687883835047</v>
      </c>
      <c r="E185" s="3">
        <v>0</v>
      </c>
      <c r="F185" s="1">
        <f t="shared" si="124"/>
        <v>1</v>
      </c>
      <c r="G185">
        <v>163</v>
      </c>
      <c r="H185">
        <f t="shared" si="142"/>
        <v>0</v>
      </c>
      <c r="I185">
        <f t="shared" si="142"/>
        <v>0</v>
      </c>
      <c r="J185">
        <f t="shared" si="142"/>
        <v>0</v>
      </c>
      <c r="K185">
        <f t="shared" si="142"/>
        <v>0</v>
      </c>
      <c r="L185">
        <f t="shared" si="142"/>
        <v>0</v>
      </c>
      <c r="M185">
        <f t="shared" si="142"/>
        <v>0</v>
      </c>
      <c r="N185">
        <f t="shared" si="142"/>
        <v>0</v>
      </c>
      <c r="O185">
        <f t="shared" si="142"/>
        <v>0</v>
      </c>
      <c r="P185">
        <f t="shared" si="142"/>
        <v>0</v>
      </c>
      <c r="Q185">
        <f t="shared" si="142"/>
        <v>0</v>
      </c>
      <c r="R185">
        <f t="shared" si="142"/>
        <v>0</v>
      </c>
      <c r="S185">
        <f t="shared" si="142"/>
        <v>0</v>
      </c>
      <c r="T185">
        <f t="shared" si="142"/>
        <v>0</v>
      </c>
      <c r="U185">
        <f t="shared" si="142"/>
        <v>0</v>
      </c>
      <c r="V185">
        <f t="shared" si="142"/>
        <v>0</v>
      </c>
      <c r="W185">
        <f t="shared" si="142"/>
        <v>0</v>
      </c>
      <c r="X185">
        <f t="shared" ref="X185:CI189" si="151">IF($D185&gt;X$10, $E185,0)</f>
        <v>0</v>
      </c>
      <c r="Y185">
        <f t="shared" si="151"/>
        <v>0</v>
      </c>
      <c r="Z185">
        <f t="shared" si="151"/>
        <v>0</v>
      </c>
      <c r="AA185">
        <f t="shared" si="151"/>
        <v>0</v>
      </c>
      <c r="AB185">
        <f t="shared" si="151"/>
        <v>0</v>
      </c>
      <c r="AC185">
        <f t="shared" si="151"/>
        <v>0</v>
      </c>
      <c r="AD185">
        <f t="shared" si="151"/>
        <v>0</v>
      </c>
      <c r="AE185">
        <f t="shared" si="151"/>
        <v>0</v>
      </c>
      <c r="AF185">
        <f t="shared" si="151"/>
        <v>0</v>
      </c>
      <c r="AG185">
        <f t="shared" si="151"/>
        <v>0</v>
      </c>
      <c r="AH185">
        <f t="shared" si="151"/>
        <v>0</v>
      </c>
      <c r="AI185">
        <f t="shared" si="151"/>
        <v>0</v>
      </c>
      <c r="AJ185">
        <f t="shared" si="151"/>
        <v>0</v>
      </c>
      <c r="AK185">
        <f t="shared" si="151"/>
        <v>0</v>
      </c>
      <c r="AL185">
        <f t="shared" si="151"/>
        <v>0</v>
      </c>
      <c r="AM185">
        <f t="shared" si="151"/>
        <v>0</v>
      </c>
      <c r="AN185">
        <f t="shared" si="151"/>
        <v>0</v>
      </c>
      <c r="AO185">
        <f t="shared" si="151"/>
        <v>0</v>
      </c>
      <c r="AP185">
        <f t="shared" si="151"/>
        <v>0</v>
      </c>
      <c r="AQ185">
        <f t="shared" si="151"/>
        <v>0</v>
      </c>
      <c r="AR185">
        <f t="shared" si="151"/>
        <v>0</v>
      </c>
      <c r="AS185">
        <f t="shared" si="151"/>
        <v>0</v>
      </c>
      <c r="AT185">
        <f t="shared" si="151"/>
        <v>0</v>
      </c>
      <c r="AU185">
        <f t="shared" si="151"/>
        <v>0</v>
      </c>
      <c r="AV185">
        <f t="shared" si="151"/>
        <v>0</v>
      </c>
      <c r="AW185">
        <f t="shared" si="151"/>
        <v>0</v>
      </c>
      <c r="AX185">
        <f t="shared" si="151"/>
        <v>0</v>
      </c>
      <c r="AY185">
        <f t="shared" si="151"/>
        <v>0</v>
      </c>
      <c r="AZ185">
        <f t="shared" si="151"/>
        <v>0</v>
      </c>
      <c r="BA185">
        <f t="shared" si="151"/>
        <v>0</v>
      </c>
      <c r="BB185">
        <f t="shared" si="151"/>
        <v>0</v>
      </c>
      <c r="BC185">
        <f t="shared" si="151"/>
        <v>0</v>
      </c>
      <c r="BD185">
        <f t="shared" si="151"/>
        <v>0</v>
      </c>
      <c r="BE185">
        <f t="shared" si="151"/>
        <v>0</v>
      </c>
      <c r="BF185">
        <f t="shared" si="151"/>
        <v>0</v>
      </c>
      <c r="BG185">
        <f t="shared" si="151"/>
        <v>0</v>
      </c>
      <c r="BH185">
        <f t="shared" si="151"/>
        <v>0</v>
      </c>
      <c r="BI185">
        <f t="shared" si="151"/>
        <v>0</v>
      </c>
      <c r="BJ185">
        <f t="shared" si="151"/>
        <v>0</v>
      </c>
      <c r="BK185">
        <f t="shared" si="151"/>
        <v>0</v>
      </c>
      <c r="BL185">
        <f t="shared" si="151"/>
        <v>0</v>
      </c>
      <c r="BM185">
        <f t="shared" si="151"/>
        <v>0</v>
      </c>
      <c r="BN185">
        <f t="shared" si="151"/>
        <v>0</v>
      </c>
      <c r="BO185">
        <f t="shared" si="151"/>
        <v>0</v>
      </c>
      <c r="BP185">
        <f t="shared" si="151"/>
        <v>0</v>
      </c>
      <c r="BQ185">
        <f t="shared" si="151"/>
        <v>0</v>
      </c>
      <c r="BR185">
        <f t="shared" si="151"/>
        <v>0</v>
      </c>
      <c r="BS185">
        <f t="shared" si="151"/>
        <v>0</v>
      </c>
      <c r="BT185">
        <f t="shared" si="151"/>
        <v>0</v>
      </c>
      <c r="BU185">
        <f t="shared" si="151"/>
        <v>0</v>
      </c>
      <c r="BV185">
        <f t="shared" si="151"/>
        <v>0</v>
      </c>
      <c r="BW185">
        <f t="shared" si="151"/>
        <v>0</v>
      </c>
      <c r="BX185">
        <f t="shared" si="151"/>
        <v>0</v>
      </c>
      <c r="BY185">
        <f t="shared" si="151"/>
        <v>0</v>
      </c>
      <c r="BZ185">
        <f t="shared" si="151"/>
        <v>0</v>
      </c>
      <c r="CA185">
        <f t="shared" si="151"/>
        <v>0</v>
      </c>
      <c r="CB185">
        <f t="shared" si="151"/>
        <v>0</v>
      </c>
      <c r="CC185">
        <f t="shared" si="151"/>
        <v>0</v>
      </c>
      <c r="CD185">
        <f t="shared" si="151"/>
        <v>0</v>
      </c>
      <c r="CE185">
        <f t="shared" si="151"/>
        <v>0</v>
      </c>
      <c r="CF185">
        <f t="shared" si="151"/>
        <v>0</v>
      </c>
      <c r="CG185">
        <f t="shared" si="151"/>
        <v>0</v>
      </c>
      <c r="CH185">
        <f t="shared" si="151"/>
        <v>0</v>
      </c>
      <c r="CI185">
        <f t="shared" si="151"/>
        <v>0</v>
      </c>
      <c r="CJ185">
        <f t="shared" si="146"/>
        <v>0</v>
      </c>
      <c r="CK185">
        <f t="shared" si="146"/>
        <v>0</v>
      </c>
      <c r="CL185">
        <f t="shared" si="146"/>
        <v>0</v>
      </c>
      <c r="CM185">
        <f t="shared" si="146"/>
        <v>0</v>
      </c>
      <c r="CN185">
        <f t="shared" si="146"/>
        <v>0</v>
      </c>
      <c r="CO185">
        <f t="shared" si="146"/>
        <v>0</v>
      </c>
      <c r="CP185">
        <f t="shared" si="146"/>
        <v>0</v>
      </c>
      <c r="CQ185">
        <f t="shared" si="146"/>
        <v>0</v>
      </c>
      <c r="CR185">
        <f t="shared" si="146"/>
        <v>0</v>
      </c>
      <c r="CS185">
        <f t="shared" si="146"/>
        <v>0</v>
      </c>
      <c r="CT185">
        <f t="shared" si="146"/>
        <v>0</v>
      </c>
      <c r="CU185">
        <f t="shared" si="146"/>
        <v>0</v>
      </c>
      <c r="CV185">
        <f t="shared" si="146"/>
        <v>0</v>
      </c>
      <c r="CW185">
        <f t="shared" si="146"/>
        <v>0</v>
      </c>
      <c r="CX185">
        <f t="shared" si="150"/>
        <v>0</v>
      </c>
      <c r="CY185">
        <f t="shared" si="150"/>
        <v>0</v>
      </c>
      <c r="CZ185">
        <f t="shared" si="150"/>
        <v>0</v>
      </c>
      <c r="DA185">
        <f t="shared" si="150"/>
        <v>0</v>
      </c>
      <c r="DB185">
        <f t="shared" si="150"/>
        <v>0</v>
      </c>
      <c r="DC185">
        <f t="shared" si="150"/>
        <v>0</v>
      </c>
      <c r="DD185">
        <f t="shared" si="150"/>
        <v>0</v>
      </c>
      <c r="DE185">
        <f t="shared" si="150"/>
        <v>0</v>
      </c>
      <c r="DF185">
        <f t="shared" si="150"/>
        <v>0</v>
      </c>
      <c r="DG185">
        <f t="shared" si="150"/>
        <v>0</v>
      </c>
      <c r="DH185">
        <f t="shared" si="150"/>
        <v>0</v>
      </c>
      <c r="DI185">
        <f t="shared" si="150"/>
        <v>0</v>
      </c>
      <c r="DJ185">
        <f t="shared" si="150"/>
        <v>0</v>
      </c>
      <c r="DK185">
        <f t="shared" si="150"/>
        <v>0</v>
      </c>
      <c r="DL185">
        <f t="shared" si="150"/>
        <v>0</v>
      </c>
      <c r="DM185">
        <f t="shared" si="150"/>
        <v>0</v>
      </c>
      <c r="DN185">
        <f t="shared" si="150"/>
        <v>0</v>
      </c>
      <c r="DO185">
        <f t="shared" si="150"/>
        <v>0</v>
      </c>
      <c r="DP185">
        <f t="shared" si="150"/>
        <v>0</v>
      </c>
      <c r="DQ185">
        <f t="shared" si="150"/>
        <v>0</v>
      </c>
      <c r="DR185">
        <f t="shared" si="150"/>
        <v>0</v>
      </c>
      <c r="DS185">
        <f t="shared" si="150"/>
        <v>0</v>
      </c>
      <c r="DT185">
        <f t="shared" si="150"/>
        <v>0</v>
      </c>
      <c r="DU185">
        <f t="shared" si="150"/>
        <v>0</v>
      </c>
      <c r="DV185">
        <f t="shared" si="150"/>
        <v>0</v>
      </c>
      <c r="DW185">
        <f t="shared" si="150"/>
        <v>0</v>
      </c>
      <c r="DX185">
        <f t="shared" si="150"/>
        <v>0</v>
      </c>
      <c r="DY185">
        <f t="shared" si="150"/>
        <v>0</v>
      </c>
      <c r="DZ185">
        <f t="shared" si="150"/>
        <v>0</v>
      </c>
      <c r="EA185">
        <f t="shared" si="150"/>
        <v>0</v>
      </c>
      <c r="EB185">
        <f t="shared" si="150"/>
        <v>0</v>
      </c>
      <c r="EC185">
        <f t="shared" si="150"/>
        <v>0</v>
      </c>
      <c r="ED185">
        <f t="shared" si="150"/>
        <v>0</v>
      </c>
      <c r="EE185">
        <f t="shared" si="150"/>
        <v>0</v>
      </c>
      <c r="EF185">
        <f t="shared" si="149"/>
        <v>0</v>
      </c>
      <c r="EG185">
        <f t="shared" si="149"/>
        <v>0</v>
      </c>
      <c r="EH185">
        <f t="shared" si="149"/>
        <v>0</v>
      </c>
      <c r="EI185">
        <f t="shared" si="149"/>
        <v>0</v>
      </c>
      <c r="EJ185">
        <f t="shared" si="149"/>
        <v>0</v>
      </c>
      <c r="EK185">
        <f t="shared" si="149"/>
        <v>0</v>
      </c>
      <c r="EL185">
        <f t="shared" si="149"/>
        <v>0</v>
      </c>
      <c r="EM185">
        <f t="shared" si="149"/>
        <v>0</v>
      </c>
      <c r="EN185">
        <f t="shared" si="149"/>
        <v>0</v>
      </c>
      <c r="EO185">
        <f t="shared" si="149"/>
        <v>0</v>
      </c>
      <c r="EP185">
        <f t="shared" si="149"/>
        <v>0</v>
      </c>
      <c r="EQ185">
        <f t="shared" si="149"/>
        <v>0</v>
      </c>
      <c r="ER185">
        <f t="shared" si="149"/>
        <v>0</v>
      </c>
      <c r="ES185" s="79"/>
      <c r="ET185" s="21"/>
    </row>
    <row r="186" spans="1:150" x14ac:dyDescent="0.4">
      <c r="A186" s="5">
        <v>36.363257005594356</v>
      </c>
      <c r="B186" s="5">
        <f t="shared" si="125"/>
        <v>0.20688470823241867</v>
      </c>
      <c r="C186" s="5">
        <f t="shared" si="126"/>
        <v>0.20688470823241867</v>
      </c>
      <c r="D186" s="16">
        <f t="shared" si="123"/>
        <v>0.20688470823241867</v>
      </c>
      <c r="E186" s="3">
        <v>0</v>
      </c>
      <c r="F186" s="1">
        <f t="shared" si="124"/>
        <v>1</v>
      </c>
      <c r="G186">
        <v>164</v>
      </c>
      <c r="H186">
        <f t="shared" si="142"/>
        <v>0</v>
      </c>
      <c r="I186">
        <f t="shared" si="142"/>
        <v>0</v>
      </c>
      <c r="J186">
        <f t="shared" si="142"/>
        <v>0</v>
      </c>
      <c r="K186">
        <f t="shared" si="142"/>
        <v>0</v>
      </c>
      <c r="L186">
        <f t="shared" si="142"/>
        <v>0</v>
      </c>
      <c r="M186">
        <f t="shared" si="142"/>
        <v>0</v>
      </c>
      <c r="N186">
        <f t="shared" si="142"/>
        <v>0</v>
      </c>
      <c r="O186">
        <f t="shared" si="142"/>
        <v>0</v>
      </c>
      <c r="P186">
        <f t="shared" si="142"/>
        <v>0</v>
      </c>
      <c r="Q186">
        <f t="shared" si="142"/>
        <v>0</v>
      </c>
      <c r="R186">
        <f t="shared" si="142"/>
        <v>0</v>
      </c>
      <c r="S186">
        <f t="shared" si="142"/>
        <v>0</v>
      </c>
      <c r="T186">
        <f t="shared" si="142"/>
        <v>0</v>
      </c>
      <c r="U186">
        <f t="shared" si="142"/>
        <v>0</v>
      </c>
      <c r="V186">
        <f t="shared" si="142"/>
        <v>0</v>
      </c>
      <c r="W186">
        <f t="shared" ref="W186:CH190" si="152">IF($D186&gt;W$10, $E186,0)</f>
        <v>0</v>
      </c>
      <c r="X186">
        <f t="shared" si="152"/>
        <v>0</v>
      </c>
      <c r="Y186">
        <f t="shared" si="152"/>
        <v>0</v>
      </c>
      <c r="Z186">
        <f t="shared" si="152"/>
        <v>0</v>
      </c>
      <c r="AA186">
        <f t="shared" si="152"/>
        <v>0</v>
      </c>
      <c r="AB186">
        <f t="shared" si="152"/>
        <v>0</v>
      </c>
      <c r="AC186">
        <f t="shared" si="152"/>
        <v>0</v>
      </c>
      <c r="AD186">
        <f t="shared" si="152"/>
        <v>0</v>
      </c>
      <c r="AE186">
        <f t="shared" si="152"/>
        <v>0</v>
      </c>
      <c r="AF186">
        <f t="shared" si="152"/>
        <v>0</v>
      </c>
      <c r="AG186">
        <f t="shared" si="152"/>
        <v>0</v>
      </c>
      <c r="AH186">
        <f t="shared" si="152"/>
        <v>0</v>
      </c>
      <c r="AI186">
        <f t="shared" si="152"/>
        <v>0</v>
      </c>
      <c r="AJ186">
        <f t="shared" si="152"/>
        <v>0</v>
      </c>
      <c r="AK186">
        <f t="shared" si="152"/>
        <v>0</v>
      </c>
      <c r="AL186">
        <f t="shared" si="152"/>
        <v>0</v>
      </c>
      <c r="AM186">
        <f t="shared" si="152"/>
        <v>0</v>
      </c>
      <c r="AN186">
        <f t="shared" si="152"/>
        <v>0</v>
      </c>
      <c r="AO186">
        <f t="shared" si="152"/>
        <v>0</v>
      </c>
      <c r="AP186">
        <f t="shared" si="152"/>
        <v>0</v>
      </c>
      <c r="AQ186">
        <f t="shared" si="152"/>
        <v>0</v>
      </c>
      <c r="AR186">
        <f t="shared" si="152"/>
        <v>0</v>
      </c>
      <c r="AS186">
        <f t="shared" si="152"/>
        <v>0</v>
      </c>
      <c r="AT186">
        <f t="shared" si="152"/>
        <v>0</v>
      </c>
      <c r="AU186">
        <f t="shared" si="152"/>
        <v>0</v>
      </c>
      <c r="AV186">
        <f t="shared" si="152"/>
        <v>0</v>
      </c>
      <c r="AW186">
        <f t="shared" si="152"/>
        <v>0</v>
      </c>
      <c r="AX186">
        <f t="shared" si="152"/>
        <v>0</v>
      </c>
      <c r="AY186">
        <f t="shared" si="152"/>
        <v>0</v>
      </c>
      <c r="AZ186">
        <f t="shared" si="152"/>
        <v>0</v>
      </c>
      <c r="BA186">
        <f t="shared" si="152"/>
        <v>0</v>
      </c>
      <c r="BB186">
        <f t="shared" si="152"/>
        <v>0</v>
      </c>
      <c r="BC186">
        <f t="shared" si="152"/>
        <v>0</v>
      </c>
      <c r="BD186">
        <f t="shared" si="152"/>
        <v>0</v>
      </c>
      <c r="BE186">
        <f t="shared" si="152"/>
        <v>0</v>
      </c>
      <c r="BF186">
        <f t="shared" si="152"/>
        <v>0</v>
      </c>
      <c r="BG186">
        <f t="shared" si="152"/>
        <v>0</v>
      </c>
      <c r="BH186">
        <f t="shared" si="152"/>
        <v>0</v>
      </c>
      <c r="BI186">
        <f t="shared" si="152"/>
        <v>0</v>
      </c>
      <c r="BJ186">
        <f t="shared" si="152"/>
        <v>0</v>
      </c>
      <c r="BK186">
        <f t="shared" si="152"/>
        <v>0</v>
      </c>
      <c r="BL186">
        <f t="shared" si="152"/>
        <v>0</v>
      </c>
      <c r="BM186">
        <f t="shared" si="152"/>
        <v>0</v>
      </c>
      <c r="BN186">
        <f t="shared" si="152"/>
        <v>0</v>
      </c>
      <c r="BO186">
        <f t="shared" si="152"/>
        <v>0</v>
      </c>
      <c r="BP186">
        <f t="shared" si="152"/>
        <v>0</v>
      </c>
      <c r="BQ186">
        <f t="shared" si="152"/>
        <v>0</v>
      </c>
      <c r="BR186">
        <f t="shared" si="152"/>
        <v>0</v>
      </c>
      <c r="BS186">
        <f t="shared" si="152"/>
        <v>0</v>
      </c>
      <c r="BT186">
        <f t="shared" si="152"/>
        <v>0</v>
      </c>
      <c r="BU186">
        <f t="shared" si="151"/>
        <v>0</v>
      </c>
      <c r="BV186">
        <f t="shared" si="151"/>
        <v>0</v>
      </c>
      <c r="BW186">
        <f t="shared" si="151"/>
        <v>0</v>
      </c>
      <c r="BX186">
        <f t="shared" si="151"/>
        <v>0</v>
      </c>
      <c r="BY186">
        <f t="shared" si="151"/>
        <v>0</v>
      </c>
      <c r="BZ186">
        <f t="shared" si="151"/>
        <v>0</v>
      </c>
      <c r="CA186">
        <f t="shared" si="151"/>
        <v>0</v>
      </c>
      <c r="CB186">
        <f t="shared" si="151"/>
        <v>0</v>
      </c>
      <c r="CC186">
        <f t="shared" si="151"/>
        <v>0</v>
      </c>
      <c r="CD186">
        <f t="shared" si="151"/>
        <v>0</v>
      </c>
      <c r="CE186">
        <f t="shared" si="151"/>
        <v>0</v>
      </c>
      <c r="CF186">
        <f t="shared" si="151"/>
        <v>0</v>
      </c>
      <c r="CG186">
        <f t="shared" si="151"/>
        <v>0</v>
      </c>
      <c r="CH186">
        <f t="shared" si="151"/>
        <v>0</v>
      </c>
      <c r="CI186">
        <f t="shared" si="151"/>
        <v>0</v>
      </c>
      <c r="CJ186">
        <f t="shared" si="146"/>
        <v>0</v>
      </c>
      <c r="CK186">
        <f t="shared" si="146"/>
        <v>0</v>
      </c>
      <c r="CL186">
        <f t="shared" si="146"/>
        <v>0</v>
      </c>
      <c r="CM186">
        <f t="shared" si="146"/>
        <v>0</v>
      </c>
      <c r="CN186">
        <f t="shared" si="146"/>
        <v>0</v>
      </c>
      <c r="CO186">
        <f t="shared" si="146"/>
        <v>0</v>
      </c>
      <c r="CP186">
        <f t="shared" si="146"/>
        <v>0</v>
      </c>
      <c r="CQ186">
        <f t="shared" si="146"/>
        <v>0</v>
      </c>
      <c r="CR186">
        <f t="shared" si="146"/>
        <v>0</v>
      </c>
      <c r="CS186">
        <f t="shared" si="146"/>
        <v>0</v>
      </c>
      <c r="CT186">
        <f t="shared" si="146"/>
        <v>0</v>
      </c>
      <c r="CU186">
        <f t="shared" si="146"/>
        <v>0</v>
      </c>
      <c r="CV186">
        <f t="shared" si="146"/>
        <v>0</v>
      </c>
      <c r="CW186">
        <f t="shared" si="146"/>
        <v>0</v>
      </c>
      <c r="CX186">
        <f t="shared" si="150"/>
        <v>0</v>
      </c>
      <c r="CY186">
        <f t="shared" si="150"/>
        <v>0</v>
      </c>
      <c r="CZ186">
        <f t="shared" si="150"/>
        <v>0</v>
      </c>
      <c r="DA186">
        <f t="shared" si="150"/>
        <v>0</v>
      </c>
      <c r="DB186">
        <f t="shared" si="150"/>
        <v>0</v>
      </c>
      <c r="DC186">
        <f t="shared" si="150"/>
        <v>0</v>
      </c>
      <c r="DD186">
        <f t="shared" si="150"/>
        <v>0</v>
      </c>
      <c r="DE186">
        <f t="shared" si="150"/>
        <v>0</v>
      </c>
      <c r="DF186">
        <f t="shared" si="150"/>
        <v>0</v>
      </c>
      <c r="DG186">
        <f t="shared" si="150"/>
        <v>0</v>
      </c>
      <c r="DH186">
        <f t="shared" si="150"/>
        <v>0</v>
      </c>
      <c r="DI186">
        <f t="shared" si="150"/>
        <v>0</v>
      </c>
      <c r="DJ186">
        <f t="shared" si="150"/>
        <v>0</v>
      </c>
      <c r="DK186">
        <f t="shared" si="150"/>
        <v>0</v>
      </c>
      <c r="DL186">
        <f t="shared" si="150"/>
        <v>0</v>
      </c>
      <c r="DM186">
        <f t="shared" si="150"/>
        <v>0</v>
      </c>
      <c r="DN186">
        <f t="shared" si="150"/>
        <v>0</v>
      </c>
      <c r="DO186">
        <f t="shared" si="150"/>
        <v>0</v>
      </c>
      <c r="DP186">
        <f t="shared" si="150"/>
        <v>0</v>
      </c>
      <c r="DQ186">
        <f t="shared" si="150"/>
        <v>0</v>
      </c>
      <c r="DR186">
        <f t="shared" si="150"/>
        <v>0</v>
      </c>
      <c r="DS186">
        <f t="shared" si="150"/>
        <v>0</v>
      </c>
      <c r="DT186">
        <f t="shared" si="150"/>
        <v>0</v>
      </c>
      <c r="DU186">
        <f t="shared" si="150"/>
        <v>0</v>
      </c>
      <c r="DV186">
        <f t="shared" si="150"/>
        <v>0</v>
      </c>
      <c r="DW186">
        <f t="shared" si="150"/>
        <v>0</v>
      </c>
      <c r="DX186">
        <f t="shared" si="150"/>
        <v>0</v>
      </c>
      <c r="DY186">
        <f t="shared" si="150"/>
        <v>0</v>
      </c>
      <c r="DZ186">
        <f t="shared" si="150"/>
        <v>0</v>
      </c>
      <c r="EA186">
        <f t="shared" si="150"/>
        <v>0</v>
      </c>
      <c r="EB186">
        <f t="shared" si="150"/>
        <v>0</v>
      </c>
      <c r="EC186">
        <f t="shared" si="150"/>
        <v>0</v>
      </c>
      <c r="ED186">
        <f t="shared" si="150"/>
        <v>0</v>
      </c>
      <c r="EE186">
        <f t="shared" si="150"/>
        <v>0</v>
      </c>
      <c r="EF186">
        <f t="shared" si="149"/>
        <v>0</v>
      </c>
      <c r="EG186">
        <f t="shared" si="149"/>
        <v>0</v>
      </c>
      <c r="EH186">
        <f t="shared" si="149"/>
        <v>0</v>
      </c>
      <c r="EI186">
        <f t="shared" si="149"/>
        <v>0</v>
      </c>
      <c r="EJ186">
        <f t="shared" si="149"/>
        <v>0</v>
      </c>
      <c r="EK186">
        <f t="shared" si="149"/>
        <v>0</v>
      </c>
      <c r="EL186">
        <f t="shared" si="149"/>
        <v>0</v>
      </c>
      <c r="EM186">
        <f t="shared" si="149"/>
        <v>0</v>
      </c>
      <c r="EN186">
        <f t="shared" si="149"/>
        <v>0</v>
      </c>
      <c r="EO186">
        <f t="shared" si="149"/>
        <v>0</v>
      </c>
      <c r="EP186">
        <f t="shared" si="149"/>
        <v>0</v>
      </c>
      <c r="EQ186">
        <f t="shared" si="149"/>
        <v>0</v>
      </c>
      <c r="ER186">
        <f t="shared" si="149"/>
        <v>0</v>
      </c>
      <c r="ES186" s="79"/>
      <c r="ET186" s="21"/>
    </row>
    <row r="187" spans="1:150" x14ac:dyDescent="0.4">
      <c r="A187" s="5">
        <v>33.939473409867738</v>
      </c>
      <c r="B187" s="5">
        <f t="shared" si="125"/>
        <v>-8.8584412156005723E-2</v>
      </c>
      <c r="C187" s="5">
        <f t="shared" si="126"/>
        <v>-8.8584412156005723E-2</v>
      </c>
      <c r="D187" s="16">
        <f t="shared" si="123"/>
        <v>-8.8584412156005723E-2</v>
      </c>
      <c r="E187" s="3">
        <v>0</v>
      </c>
      <c r="F187" s="1">
        <f t="shared" si="124"/>
        <v>1</v>
      </c>
      <c r="G187">
        <v>165</v>
      </c>
      <c r="H187">
        <f t="shared" ref="H187:W202" si="153">IF($D187&gt;H$10, $E187,0)</f>
        <v>0</v>
      </c>
      <c r="I187">
        <f t="shared" si="153"/>
        <v>0</v>
      </c>
      <c r="J187">
        <f t="shared" si="153"/>
        <v>0</v>
      </c>
      <c r="K187">
        <f t="shared" si="153"/>
        <v>0</v>
      </c>
      <c r="L187">
        <f t="shared" si="153"/>
        <v>0</v>
      </c>
      <c r="M187">
        <f t="shared" si="153"/>
        <v>0</v>
      </c>
      <c r="N187">
        <f t="shared" si="153"/>
        <v>0</v>
      </c>
      <c r="O187">
        <f t="shared" si="153"/>
        <v>0</v>
      </c>
      <c r="P187">
        <f t="shared" si="153"/>
        <v>0</v>
      </c>
      <c r="Q187">
        <f t="shared" si="153"/>
        <v>0</v>
      </c>
      <c r="R187">
        <f t="shared" si="153"/>
        <v>0</v>
      </c>
      <c r="S187">
        <f t="shared" si="153"/>
        <v>0</v>
      </c>
      <c r="T187">
        <f t="shared" si="153"/>
        <v>0</v>
      </c>
      <c r="U187">
        <f t="shared" si="153"/>
        <v>0</v>
      </c>
      <c r="V187">
        <f t="shared" si="153"/>
        <v>0</v>
      </c>
      <c r="W187">
        <f t="shared" si="153"/>
        <v>0</v>
      </c>
      <c r="X187">
        <f t="shared" si="152"/>
        <v>0</v>
      </c>
      <c r="Y187">
        <f t="shared" si="152"/>
        <v>0</v>
      </c>
      <c r="Z187">
        <f t="shared" si="152"/>
        <v>0</v>
      </c>
      <c r="AA187">
        <f t="shared" si="152"/>
        <v>0</v>
      </c>
      <c r="AB187">
        <f t="shared" si="152"/>
        <v>0</v>
      </c>
      <c r="AC187">
        <f t="shared" si="152"/>
        <v>0</v>
      </c>
      <c r="AD187">
        <f t="shared" si="152"/>
        <v>0</v>
      </c>
      <c r="AE187">
        <f t="shared" si="152"/>
        <v>0</v>
      </c>
      <c r="AF187">
        <f t="shared" si="152"/>
        <v>0</v>
      </c>
      <c r="AG187">
        <f t="shared" si="152"/>
        <v>0</v>
      </c>
      <c r="AH187">
        <f t="shared" si="152"/>
        <v>0</v>
      </c>
      <c r="AI187">
        <f t="shared" si="152"/>
        <v>0</v>
      </c>
      <c r="AJ187">
        <f t="shared" si="152"/>
        <v>0</v>
      </c>
      <c r="AK187">
        <f t="shared" si="152"/>
        <v>0</v>
      </c>
      <c r="AL187">
        <f t="shared" si="152"/>
        <v>0</v>
      </c>
      <c r="AM187">
        <f t="shared" si="152"/>
        <v>0</v>
      </c>
      <c r="AN187">
        <f t="shared" si="152"/>
        <v>0</v>
      </c>
      <c r="AO187">
        <f t="shared" si="152"/>
        <v>0</v>
      </c>
      <c r="AP187">
        <f t="shared" si="152"/>
        <v>0</v>
      </c>
      <c r="AQ187">
        <f t="shared" si="152"/>
        <v>0</v>
      </c>
      <c r="AR187">
        <f t="shared" si="152"/>
        <v>0</v>
      </c>
      <c r="AS187">
        <f t="shared" si="152"/>
        <v>0</v>
      </c>
      <c r="AT187">
        <f t="shared" si="152"/>
        <v>0</v>
      </c>
      <c r="AU187">
        <f t="shared" si="152"/>
        <v>0</v>
      </c>
      <c r="AV187">
        <f t="shared" si="152"/>
        <v>0</v>
      </c>
      <c r="AW187">
        <f t="shared" si="152"/>
        <v>0</v>
      </c>
      <c r="AX187">
        <f t="shared" si="152"/>
        <v>0</v>
      </c>
      <c r="AY187">
        <f t="shared" si="152"/>
        <v>0</v>
      </c>
      <c r="AZ187">
        <f t="shared" si="152"/>
        <v>0</v>
      </c>
      <c r="BA187">
        <f t="shared" si="152"/>
        <v>0</v>
      </c>
      <c r="BB187">
        <f t="shared" si="152"/>
        <v>0</v>
      </c>
      <c r="BC187">
        <f t="shared" si="152"/>
        <v>0</v>
      </c>
      <c r="BD187">
        <f t="shared" si="152"/>
        <v>0</v>
      </c>
      <c r="BE187">
        <f t="shared" si="152"/>
        <v>0</v>
      </c>
      <c r="BF187">
        <f t="shared" si="152"/>
        <v>0</v>
      </c>
      <c r="BG187">
        <f t="shared" si="152"/>
        <v>0</v>
      </c>
      <c r="BH187">
        <f t="shared" si="152"/>
        <v>0</v>
      </c>
      <c r="BI187">
        <f t="shared" si="152"/>
        <v>0</v>
      </c>
      <c r="BJ187">
        <f t="shared" si="152"/>
        <v>0</v>
      </c>
      <c r="BK187">
        <f t="shared" si="152"/>
        <v>0</v>
      </c>
      <c r="BL187">
        <f t="shared" si="152"/>
        <v>0</v>
      </c>
      <c r="BM187">
        <f t="shared" si="152"/>
        <v>0</v>
      </c>
      <c r="BN187">
        <f t="shared" si="152"/>
        <v>0</v>
      </c>
      <c r="BO187">
        <f t="shared" si="152"/>
        <v>0</v>
      </c>
      <c r="BP187">
        <f t="shared" si="152"/>
        <v>0</v>
      </c>
      <c r="BQ187">
        <f t="shared" si="152"/>
        <v>0</v>
      </c>
      <c r="BR187">
        <f t="shared" si="152"/>
        <v>0</v>
      </c>
      <c r="BS187">
        <f t="shared" si="152"/>
        <v>0</v>
      </c>
      <c r="BT187">
        <f t="shared" si="152"/>
        <v>0</v>
      </c>
      <c r="BU187">
        <f t="shared" si="151"/>
        <v>0</v>
      </c>
      <c r="BV187">
        <f t="shared" si="151"/>
        <v>0</v>
      </c>
      <c r="BW187">
        <f t="shared" si="151"/>
        <v>0</v>
      </c>
      <c r="BX187">
        <f t="shared" si="151"/>
        <v>0</v>
      </c>
      <c r="BY187">
        <f t="shared" si="151"/>
        <v>0</v>
      </c>
      <c r="BZ187">
        <f t="shared" si="151"/>
        <v>0</v>
      </c>
      <c r="CA187">
        <f t="shared" si="151"/>
        <v>0</v>
      </c>
      <c r="CB187">
        <f t="shared" si="151"/>
        <v>0</v>
      </c>
      <c r="CC187">
        <f t="shared" si="151"/>
        <v>0</v>
      </c>
      <c r="CD187">
        <f t="shared" si="151"/>
        <v>0</v>
      </c>
      <c r="CE187">
        <f t="shared" si="151"/>
        <v>0</v>
      </c>
      <c r="CF187">
        <f t="shared" si="151"/>
        <v>0</v>
      </c>
      <c r="CG187">
        <f t="shared" si="151"/>
        <v>0</v>
      </c>
      <c r="CH187">
        <f t="shared" si="151"/>
        <v>0</v>
      </c>
      <c r="CI187">
        <f t="shared" si="151"/>
        <v>0</v>
      </c>
      <c r="CJ187">
        <f t="shared" si="146"/>
        <v>0</v>
      </c>
      <c r="CK187">
        <f t="shared" si="146"/>
        <v>0</v>
      </c>
      <c r="CL187">
        <f t="shared" si="146"/>
        <v>0</v>
      </c>
      <c r="CM187">
        <f t="shared" si="146"/>
        <v>0</v>
      </c>
      <c r="CN187">
        <f t="shared" si="146"/>
        <v>0</v>
      </c>
      <c r="CO187">
        <f t="shared" si="146"/>
        <v>0</v>
      </c>
      <c r="CP187">
        <f t="shared" si="146"/>
        <v>0</v>
      </c>
      <c r="CQ187">
        <f t="shared" si="146"/>
        <v>0</v>
      </c>
      <c r="CR187">
        <f t="shared" si="146"/>
        <v>0</v>
      </c>
      <c r="CS187">
        <f t="shared" si="146"/>
        <v>0</v>
      </c>
      <c r="CT187">
        <f t="shared" si="146"/>
        <v>0</v>
      </c>
      <c r="CU187">
        <f t="shared" si="146"/>
        <v>0</v>
      </c>
      <c r="CV187">
        <f t="shared" si="146"/>
        <v>0</v>
      </c>
      <c r="CW187">
        <f t="shared" si="146"/>
        <v>0</v>
      </c>
      <c r="CX187">
        <f t="shared" si="150"/>
        <v>0</v>
      </c>
      <c r="CY187">
        <f t="shared" si="150"/>
        <v>0</v>
      </c>
      <c r="CZ187">
        <f t="shared" si="150"/>
        <v>0</v>
      </c>
      <c r="DA187">
        <f t="shared" si="150"/>
        <v>0</v>
      </c>
      <c r="DB187">
        <f t="shared" si="150"/>
        <v>0</v>
      </c>
      <c r="DC187">
        <f t="shared" si="150"/>
        <v>0</v>
      </c>
      <c r="DD187">
        <f t="shared" si="150"/>
        <v>0</v>
      </c>
      <c r="DE187">
        <f t="shared" si="150"/>
        <v>0</v>
      </c>
      <c r="DF187">
        <f t="shared" si="150"/>
        <v>0</v>
      </c>
      <c r="DG187">
        <f t="shared" si="150"/>
        <v>0</v>
      </c>
      <c r="DH187">
        <f t="shared" si="150"/>
        <v>0</v>
      </c>
      <c r="DI187">
        <f t="shared" si="150"/>
        <v>0</v>
      </c>
      <c r="DJ187">
        <f t="shared" si="150"/>
        <v>0</v>
      </c>
      <c r="DK187">
        <f t="shared" si="150"/>
        <v>0</v>
      </c>
      <c r="DL187">
        <f t="shared" si="150"/>
        <v>0</v>
      </c>
      <c r="DM187">
        <f t="shared" si="150"/>
        <v>0</v>
      </c>
      <c r="DN187">
        <f t="shared" si="150"/>
        <v>0</v>
      </c>
      <c r="DO187">
        <f t="shared" si="150"/>
        <v>0</v>
      </c>
      <c r="DP187">
        <f t="shared" si="150"/>
        <v>0</v>
      </c>
      <c r="DQ187">
        <f t="shared" si="150"/>
        <v>0</v>
      </c>
      <c r="DR187">
        <f t="shared" si="150"/>
        <v>0</v>
      </c>
      <c r="DS187">
        <f t="shared" si="150"/>
        <v>0</v>
      </c>
      <c r="DT187">
        <f t="shared" si="150"/>
        <v>0</v>
      </c>
      <c r="DU187">
        <f t="shared" si="150"/>
        <v>0</v>
      </c>
      <c r="DV187">
        <f t="shared" si="150"/>
        <v>0</v>
      </c>
      <c r="DW187">
        <f t="shared" si="150"/>
        <v>0</v>
      </c>
      <c r="DX187">
        <f t="shared" si="150"/>
        <v>0</v>
      </c>
      <c r="DY187">
        <f t="shared" si="150"/>
        <v>0</v>
      </c>
      <c r="DZ187">
        <f t="shared" si="150"/>
        <v>0</v>
      </c>
      <c r="EA187">
        <f t="shared" si="150"/>
        <v>0</v>
      </c>
      <c r="EB187">
        <f t="shared" si="150"/>
        <v>0</v>
      </c>
      <c r="EC187">
        <f t="shared" si="150"/>
        <v>0</v>
      </c>
      <c r="ED187">
        <f t="shared" si="150"/>
        <v>0</v>
      </c>
      <c r="EE187">
        <f t="shared" si="150"/>
        <v>0</v>
      </c>
      <c r="EF187">
        <f t="shared" si="149"/>
        <v>0</v>
      </c>
      <c r="EG187">
        <f t="shared" si="149"/>
        <v>0</v>
      </c>
      <c r="EH187">
        <f t="shared" si="149"/>
        <v>0</v>
      </c>
      <c r="EI187">
        <f t="shared" si="149"/>
        <v>0</v>
      </c>
      <c r="EJ187">
        <f t="shared" si="149"/>
        <v>0</v>
      </c>
      <c r="EK187">
        <f t="shared" si="149"/>
        <v>0</v>
      </c>
      <c r="EL187">
        <f t="shared" si="149"/>
        <v>0</v>
      </c>
      <c r="EM187">
        <f t="shared" si="149"/>
        <v>0</v>
      </c>
      <c r="EN187">
        <f t="shared" si="149"/>
        <v>0</v>
      </c>
      <c r="EO187">
        <f t="shared" si="149"/>
        <v>0</v>
      </c>
      <c r="EP187">
        <f t="shared" si="149"/>
        <v>0</v>
      </c>
      <c r="EQ187">
        <f t="shared" si="149"/>
        <v>0</v>
      </c>
      <c r="ER187">
        <f t="shared" si="149"/>
        <v>0</v>
      </c>
      <c r="ES187" s="79"/>
      <c r="ET187" s="21"/>
    </row>
    <row r="188" spans="1:150" x14ac:dyDescent="0.4">
      <c r="A188" s="5">
        <v>35.934931495983271</v>
      </c>
      <c r="B188" s="5">
        <f t="shared" si="125"/>
        <v>0.154670079093149</v>
      </c>
      <c r="C188" s="5">
        <f t="shared" si="126"/>
        <v>0.154670079093149</v>
      </c>
      <c r="D188" s="16">
        <f t="shared" si="123"/>
        <v>0.154670079093149</v>
      </c>
      <c r="E188" s="3">
        <v>0</v>
      </c>
      <c r="F188" s="1">
        <f t="shared" si="124"/>
        <v>1</v>
      </c>
      <c r="G188">
        <v>166</v>
      </c>
      <c r="H188">
        <f t="shared" si="153"/>
        <v>0</v>
      </c>
      <c r="I188">
        <f t="shared" si="153"/>
        <v>0</v>
      </c>
      <c r="J188">
        <f t="shared" si="153"/>
        <v>0</v>
      </c>
      <c r="K188">
        <f t="shared" si="153"/>
        <v>0</v>
      </c>
      <c r="L188">
        <f t="shared" si="153"/>
        <v>0</v>
      </c>
      <c r="M188">
        <f t="shared" si="153"/>
        <v>0</v>
      </c>
      <c r="N188">
        <f t="shared" si="153"/>
        <v>0</v>
      </c>
      <c r="O188">
        <f t="shared" si="153"/>
        <v>0</v>
      </c>
      <c r="P188">
        <f t="shared" si="153"/>
        <v>0</v>
      </c>
      <c r="Q188">
        <f t="shared" si="153"/>
        <v>0</v>
      </c>
      <c r="R188">
        <f t="shared" si="153"/>
        <v>0</v>
      </c>
      <c r="S188">
        <f t="shared" si="153"/>
        <v>0</v>
      </c>
      <c r="T188">
        <f t="shared" si="153"/>
        <v>0</v>
      </c>
      <c r="U188">
        <f t="shared" si="153"/>
        <v>0</v>
      </c>
      <c r="V188">
        <f t="shared" si="153"/>
        <v>0</v>
      </c>
      <c r="W188">
        <f t="shared" si="153"/>
        <v>0</v>
      </c>
      <c r="X188">
        <f t="shared" si="152"/>
        <v>0</v>
      </c>
      <c r="Y188">
        <f t="shared" si="152"/>
        <v>0</v>
      </c>
      <c r="Z188">
        <f t="shared" si="152"/>
        <v>0</v>
      </c>
      <c r="AA188">
        <f t="shared" si="152"/>
        <v>0</v>
      </c>
      <c r="AB188">
        <f t="shared" si="152"/>
        <v>0</v>
      </c>
      <c r="AC188">
        <f t="shared" si="152"/>
        <v>0</v>
      </c>
      <c r="AD188">
        <f t="shared" si="152"/>
        <v>0</v>
      </c>
      <c r="AE188">
        <f t="shared" si="152"/>
        <v>0</v>
      </c>
      <c r="AF188">
        <f t="shared" si="152"/>
        <v>0</v>
      </c>
      <c r="AG188">
        <f t="shared" si="152"/>
        <v>0</v>
      </c>
      <c r="AH188">
        <f t="shared" si="152"/>
        <v>0</v>
      </c>
      <c r="AI188">
        <f t="shared" si="152"/>
        <v>0</v>
      </c>
      <c r="AJ188">
        <f t="shared" si="152"/>
        <v>0</v>
      </c>
      <c r="AK188">
        <f t="shared" si="152"/>
        <v>0</v>
      </c>
      <c r="AL188">
        <f t="shared" si="152"/>
        <v>0</v>
      </c>
      <c r="AM188">
        <f t="shared" si="152"/>
        <v>0</v>
      </c>
      <c r="AN188">
        <f t="shared" si="152"/>
        <v>0</v>
      </c>
      <c r="AO188">
        <f t="shared" si="152"/>
        <v>0</v>
      </c>
      <c r="AP188">
        <f t="shared" si="152"/>
        <v>0</v>
      </c>
      <c r="AQ188">
        <f t="shared" si="152"/>
        <v>0</v>
      </c>
      <c r="AR188">
        <f t="shared" si="152"/>
        <v>0</v>
      </c>
      <c r="AS188">
        <f t="shared" si="152"/>
        <v>0</v>
      </c>
      <c r="AT188">
        <f t="shared" si="152"/>
        <v>0</v>
      </c>
      <c r="AU188">
        <f t="shared" si="152"/>
        <v>0</v>
      </c>
      <c r="AV188">
        <f t="shared" si="152"/>
        <v>0</v>
      </c>
      <c r="AW188">
        <f t="shared" si="152"/>
        <v>0</v>
      </c>
      <c r="AX188">
        <f t="shared" si="152"/>
        <v>0</v>
      </c>
      <c r="AY188">
        <f t="shared" si="152"/>
        <v>0</v>
      </c>
      <c r="AZ188">
        <f t="shared" si="152"/>
        <v>0</v>
      </c>
      <c r="BA188">
        <f t="shared" si="152"/>
        <v>0</v>
      </c>
      <c r="BB188">
        <f t="shared" si="152"/>
        <v>0</v>
      </c>
      <c r="BC188">
        <f t="shared" si="152"/>
        <v>0</v>
      </c>
      <c r="BD188">
        <f t="shared" si="152"/>
        <v>0</v>
      </c>
      <c r="BE188">
        <f t="shared" si="152"/>
        <v>0</v>
      </c>
      <c r="BF188">
        <f t="shared" si="152"/>
        <v>0</v>
      </c>
      <c r="BG188">
        <f t="shared" si="152"/>
        <v>0</v>
      </c>
      <c r="BH188">
        <f t="shared" si="152"/>
        <v>0</v>
      </c>
      <c r="BI188">
        <f t="shared" si="152"/>
        <v>0</v>
      </c>
      <c r="BJ188">
        <f t="shared" si="152"/>
        <v>0</v>
      </c>
      <c r="BK188">
        <f t="shared" si="152"/>
        <v>0</v>
      </c>
      <c r="BL188">
        <f t="shared" si="152"/>
        <v>0</v>
      </c>
      <c r="BM188">
        <f t="shared" si="152"/>
        <v>0</v>
      </c>
      <c r="BN188">
        <f t="shared" si="152"/>
        <v>0</v>
      </c>
      <c r="BO188">
        <f t="shared" si="152"/>
        <v>0</v>
      </c>
      <c r="BP188">
        <f t="shared" si="152"/>
        <v>0</v>
      </c>
      <c r="BQ188">
        <f t="shared" si="152"/>
        <v>0</v>
      </c>
      <c r="BR188">
        <f t="shared" si="152"/>
        <v>0</v>
      </c>
      <c r="BS188">
        <f t="shared" si="152"/>
        <v>0</v>
      </c>
      <c r="BT188">
        <f t="shared" si="152"/>
        <v>0</v>
      </c>
      <c r="BU188">
        <f t="shared" si="152"/>
        <v>0</v>
      </c>
      <c r="BV188">
        <f t="shared" si="152"/>
        <v>0</v>
      </c>
      <c r="BW188">
        <f t="shared" si="152"/>
        <v>0</v>
      </c>
      <c r="BX188">
        <f t="shared" si="152"/>
        <v>0</v>
      </c>
      <c r="BY188">
        <f t="shared" si="152"/>
        <v>0</v>
      </c>
      <c r="BZ188">
        <f t="shared" si="152"/>
        <v>0</v>
      </c>
      <c r="CA188">
        <f t="shared" si="152"/>
        <v>0</v>
      </c>
      <c r="CB188">
        <f t="shared" si="152"/>
        <v>0</v>
      </c>
      <c r="CC188">
        <f t="shared" si="152"/>
        <v>0</v>
      </c>
      <c r="CD188">
        <f t="shared" si="152"/>
        <v>0</v>
      </c>
      <c r="CE188">
        <f t="shared" si="152"/>
        <v>0</v>
      </c>
      <c r="CF188">
        <f t="shared" si="152"/>
        <v>0</v>
      </c>
      <c r="CG188">
        <f t="shared" si="152"/>
        <v>0</v>
      </c>
      <c r="CH188">
        <f t="shared" si="152"/>
        <v>0</v>
      </c>
      <c r="CI188">
        <f t="shared" si="151"/>
        <v>0</v>
      </c>
      <c r="CJ188">
        <f t="shared" si="146"/>
        <v>0</v>
      </c>
      <c r="CK188">
        <f t="shared" si="146"/>
        <v>0</v>
      </c>
      <c r="CL188">
        <f t="shared" si="146"/>
        <v>0</v>
      </c>
      <c r="CM188">
        <f t="shared" si="146"/>
        <v>0</v>
      </c>
      <c r="CN188">
        <f t="shared" si="146"/>
        <v>0</v>
      </c>
      <c r="CO188">
        <f t="shared" si="146"/>
        <v>0</v>
      </c>
      <c r="CP188">
        <f t="shared" si="146"/>
        <v>0</v>
      </c>
      <c r="CQ188">
        <f t="shared" si="146"/>
        <v>0</v>
      </c>
      <c r="CR188">
        <f t="shared" si="146"/>
        <v>0</v>
      </c>
      <c r="CS188">
        <f t="shared" si="146"/>
        <v>0</v>
      </c>
      <c r="CT188">
        <f t="shared" si="146"/>
        <v>0</v>
      </c>
      <c r="CU188">
        <f t="shared" si="146"/>
        <v>0</v>
      </c>
      <c r="CV188">
        <f t="shared" si="146"/>
        <v>0</v>
      </c>
      <c r="CW188">
        <f t="shared" si="146"/>
        <v>0</v>
      </c>
      <c r="CX188">
        <f t="shared" si="150"/>
        <v>0</v>
      </c>
      <c r="CY188">
        <f t="shared" si="150"/>
        <v>0</v>
      </c>
      <c r="CZ188">
        <f t="shared" si="150"/>
        <v>0</v>
      </c>
      <c r="DA188">
        <f t="shared" si="150"/>
        <v>0</v>
      </c>
      <c r="DB188">
        <f t="shared" si="150"/>
        <v>0</v>
      </c>
      <c r="DC188">
        <f t="shared" si="150"/>
        <v>0</v>
      </c>
      <c r="DD188">
        <f t="shared" si="150"/>
        <v>0</v>
      </c>
      <c r="DE188">
        <f t="shared" si="150"/>
        <v>0</v>
      </c>
      <c r="DF188">
        <f t="shared" si="150"/>
        <v>0</v>
      </c>
      <c r="DG188">
        <f t="shared" si="150"/>
        <v>0</v>
      </c>
      <c r="DH188">
        <f t="shared" si="150"/>
        <v>0</v>
      </c>
      <c r="DI188">
        <f t="shared" si="150"/>
        <v>0</v>
      </c>
      <c r="DJ188">
        <f t="shared" si="150"/>
        <v>0</v>
      </c>
      <c r="DK188">
        <f t="shared" si="150"/>
        <v>0</v>
      </c>
      <c r="DL188">
        <f t="shared" si="150"/>
        <v>0</v>
      </c>
      <c r="DM188">
        <f t="shared" si="150"/>
        <v>0</v>
      </c>
      <c r="DN188">
        <f t="shared" si="150"/>
        <v>0</v>
      </c>
      <c r="DO188">
        <f t="shared" si="150"/>
        <v>0</v>
      </c>
      <c r="DP188">
        <f t="shared" si="150"/>
        <v>0</v>
      </c>
      <c r="DQ188">
        <f t="shared" si="150"/>
        <v>0</v>
      </c>
      <c r="DR188">
        <f t="shared" si="150"/>
        <v>0</v>
      </c>
      <c r="DS188">
        <f t="shared" si="150"/>
        <v>0</v>
      </c>
      <c r="DT188">
        <f t="shared" si="150"/>
        <v>0</v>
      </c>
      <c r="DU188">
        <f t="shared" si="150"/>
        <v>0</v>
      </c>
      <c r="DV188">
        <f t="shared" si="150"/>
        <v>0</v>
      </c>
      <c r="DW188">
        <f t="shared" si="150"/>
        <v>0</v>
      </c>
      <c r="DX188">
        <f t="shared" si="150"/>
        <v>0</v>
      </c>
      <c r="DY188">
        <f t="shared" si="150"/>
        <v>0</v>
      </c>
      <c r="DZ188">
        <f t="shared" si="150"/>
        <v>0</v>
      </c>
      <c r="EA188">
        <f t="shared" si="150"/>
        <v>0</v>
      </c>
      <c r="EB188">
        <f t="shared" si="150"/>
        <v>0</v>
      </c>
      <c r="EC188">
        <f t="shared" si="150"/>
        <v>0</v>
      </c>
      <c r="ED188">
        <f t="shared" si="150"/>
        <v>0</v>
      </c>
      <c r="EE188">
        <f t="shared" si="150"/>
        <v>0</v>
      </c>
      <c r="EF188">
        <f t="shared" si="149"/>
        <v>0</v>
      </c>
      <c r="EG188">
        <f t="shared" si="149"/>
        <v>0</v>
      </c>
      <c r="EH188">
        <f t="shared" si="149"/>
        <v>0</v>
      </c>
      <c r="EI188">
        <f t="shared" si="149"/>
        <v>0</v>
      </c>
      <c r="EJ188">
        <f t="shared" si="149"/>
        <v>0</v>
      </c>
      <c r="EK188">
        <f t="shared" si="149"/>
        <v>0</v>
      </c>
      <c r="EL188">
        <f t="shared" si="149"/>
        <v>0</v>
      </c>
      <c r="EM188">
        <f t="shared" si="149"/>
        <v>0</v>
      </c>
      <c r="EN188">
        <f t="shared" si="149"/>
        <v>0</v>
      </c>
      <c r="EO188">
        <f t="shared" si="149"/>
        <v>0</v>
      </c>
      <c r="EP188">
        <f t="shared" si="149"/>
        <v>0</v>
      </c>
      <c r="EQ188">
        <f t="shared" si="149"/>
        <v>0</v>
      </c>
      <c r="ER188">
        <f t="shared" si="149"/>
        <v>0</v>
      </c>
      <c r="ES188" s="79"/>
      <c r="ET188" s="21"/>
    </row>
    <row r="189" spans="1:150" x14ac:dyDescent="0.4">
      <c r="A189" s="5">
        <v>26.254725675186485</v>
      </c>
      <c r="B189" s="5">
        <f t="shared" si="125"/>
        <v>-1.0253865497628942</v>
      </c>
      <c r="C189" s="5">
        <f t="shared" si="126"/>
        <v>-1.0253865497628942</v>
      </c>
      <c r="D189" s="16">
        <f t="shared" si="123"/>
        <v>-1.0253865497628942</v>
      </c>
      <c r="E189" s="3">
        <v>1</v>
      </c>
      <c r="F189" s="1">
        <f t="shared" si="124"/>
        <v>0</v>
      </c>
      <c r="G189">
        <v>167</v>
      </c>
      <c r="H189">
        <f t="shared" si="153"/>
        <v>0</v>
      </c>
      <c r="I189">
        <f t="shared" si="153"/>
        <v>0</v>
      </c>
      <c r="J189">
        <f t="shared" si="153"/>
        <v>0</v>
      </c>
      <c r="K189">
        <f t="shared" si="153"/>
        <v>0</v>
      </c>
      <c r="L189">
        <f t="shared" si="153"/>
        <v>0</v>
      </c>
      <c r="M189">
        <f t="shared" si="153"/>
        <v>0</v>
      </c>
      <c r="N189">
        <f t="shared" si="153"/>
        <v>0</v>
      </c>
      <c r="O189">
        <f t="shared" si="153"/>
        <v>0</v>
      </c>
      <c r="P189">
        <f t="shared" si="153"/>
        <v>0</v>
      </c>
      <c r="Q189">
        <f t="shared" si="153"/>
        <v>0</v>
      </c>
      <c r="R189">
        <f t="shared" si="153"/>
        <v>0</v>
      </c>
      <c r="S189">
        <f t="shared" si="153"/>
        <v>0</v>
      </c>
      <c r="T189">
        <f t="shared" si="153"/>
        <v>0</v>
      </c>
      <c r="U189">
        <f t="shared" si="153"/>
        <v>0</v>
      </c>
      <c r="V189">
        <f t="shared" si="153"/>
        <v>0</v>
      </c>
      <c r="W189">
        <f t="shared" si="153"/>
        <v>0</v>
      </c>
      <c r="X189">
        <f t="shared" si="152"/>
        <v>0</v>
      </c>
      <c r="Y189">
        <f t="shared" si="152"/>
        <v>0</v>
      </c>
      <c r="Z189">
        <f t="shared" si="152"/>
        <v>0</v>
      </c>
      <c r="AA189">
        <f t="shared" si="152"/>
        <v>0</v>
      </c>
      <c r="AB189">
        <f t="shared" si="152"/>
        <v>0</v>
      </c>
      <c r="AC189">
        <f t="shared" si="152"/>
        <v>0</v>
      </c>
      <c r="AD189">
        <f t="shared" si="152"/>
        <v>0</v>
      </c>
      <c r="AE189">
        <f t="shared" si="152"/>
        <v>0</v>
      </c>
      <c r="AF189">
        <f t="shared" si="152"/>
        <v>0</v>
      </c>
      <c r="AG189">
        <f t="shared" si="152"/>
        <v>0</v>
      </c>
      <c r="AH189">
        <f t="shared" si="152"/>
        <v>0</v>
      </c>
      <c r="AI189">
        <f t="shared" si="152"/>
        <v>0</v>
      </c>
      <c r="AJ189">
        <f t="shared" si="152"/>
        <v>0</v>
      </c>
      <c r="AK189">
        <f t="shared" si="152"/>
        <v>0</v>
      </c>
      <c r="AL189">
        <f t="shared" si="152"/>
        <v>0</v>
      </c>
      <c r="AM189">
        <f t="shared" si="152"/>
        <v>0</v>
      </c>
      <c r="AN189">
        <f t="shared" si="152"/>
        <v>0</v>
      </c>
      <c r="AO189">
        <f t="shared" si="152"/>
        <v>0</v>
      </c>
      <c r="AP189">
        <f t="shared" si="152"/>
        <v>0</v>
      </c>
      <c r="AQ189">
        <f t="shared" si="152"/>
        <v>0</v>
      </c>
      <c r="AR189">
        <f t="shared" si="152"/>
        <v>0</v>
      </c>
      <c r="AS189">
        <f t="shared" si="152"/>
        <v>0</v>
      </c>
      <c r="AT189">
        <f t="shared" si="152"/>
        <v>0</v>
      </c>
      <c r="AU189">
        <f t="shared" si="152"/>
        <v>0</v>
      </c>
      <c r="AV189">
        <f t="shared" si="152"/>
        <v>0</v>
      </c>
      <c r="AW189">
        <f t="shared" si="152"/>
        <v>0</v>
      </c>
      <c r="AX189">
        <f t="shared" si="152"/>
        <v>0</v>
      </c>
      <c r="AY189">
        <f t="shared" si="152"/>
        <v>0</v>
      </c>
      <c r="AZ189">
        <f t="shared" si="152"/>
        <v>0</v>
      </c>
      <c r="BA189">
        <f t="shared" si="152"/>
        <v>0</v>
      </c>
      <c r="BB189">
        <f t="shared" si="152"/>
        <v>0</v>
      </c>
      <c r="BC189">
        <f t="shared" si="152"/>
        <v>0</v>
      </c>
      <c r="BD189">
        <f t="shared" si="152"/>
        <v>0</v>
      </c>
      <c r="BE189">
        <f t="shared" si="152"/>
        <v>0</v>
      </c>
      <c r="BF189">
        <f t="shared" si="152"/>
        <v>0</v>
      </c>
      <c r="BG189">
        <f t="shared" si="152"/>
        <v>0</v>
      </c>
      <c r="BH189">
        <f t="shared" si="152"/>
        <v>0</v>
      </c>
      <c r="BI189">
        <f t="shared" si="152"/>
        <v>0</v>
      </c>
      <c r="BJ189">
        <f t="shared" si="152"/>
        <v>0</v>
      </c>
      <c r="BK189">
        <f t="shared" si="152"/>
        <v>0</v>
      </c>
      <c r="BL189">
        <f t="shared" si="152"/>
        <v>0</v>
      </c>
      <c r="BM189">
        <f t="shared" si="152"/>
        <v>0</v>
      </c>
      <c r="BN189">
        <f t="shared" si="152"/>
        <v>0</v>
      </c>
      <c r="BO189">
        <f t="shared" si="152"/>
        <v>0</v>
      </c>
      <c r="BP189">
        <f t="shared" si="152"/>
        <v>0</v>
      </c>
      <c r="BQ189">
        <f t="shared" si="152"/>
        <v>0</v>
      </c>
      <c r="BR189">
        <f t="shared" si="152"/>
        <v>0</v>
      </c>
      <c r="BS189">
        <f t="shared" si="152"/>
        <v>0</v>
      </c>
      <c r="BT189">
        <f t="shared" si="152"/>
        <v>0</v>
      </c>
      <c r="BU189">
        <f t="shared" si="152"/>
        <v>0</v>
      </c>
      <c r="BV189">
        <f t="shared" si="152"/>
        <v>0</v>
      </c>
      <c r="BW189">
        <f t="shared" si="152"/>
        <v>0</v>
      </c>
      <c r="BX189">
        <f t="shared" si="152"/>
        <v>0</v>
      </c>
      <c r="BY189">
        <f t="shared" si="152"/>
        <v>0</v>
      </c>
      <c r="BZ189">
        <f t="shared" si="152"/>
        <v>0</v>
      </c>
      <c r="CA189">
        <f t="shared" si="152"/>
        <v>0</v>
      </c>
      <c r="CB189">
        <f t="shared" si="152"/>
        <v>0</v>
      </c>
      <c r="CC189">
        <f t="shared" si="152"/>
        <v>0</v>
      </c>
      <c r="CD189">
        <f t="shared" si="152"/>
        <v>0</v>
      </c>
      <c r="CE189">
        <f t="shared" si="152"/>
        <v>0</v>
      </c>
      <c r="CF189">
        <f t="shared" si="152"/>
        <v>0</v>
      </c>
      <c r="CG189">
        <f t="shared" si="152"/>
        <v>0</v>
      </c>
      <c r="CH189">
        <f t="shared" si="152"/>
        <v>0</v>
      </c>
      <c r="CI189">
        <f t="shared" si="151"/>
        <v>0</v>
      </c>
      <c r="CJ189">
        <f t="shared" ref="CJ189:EE197" si="154">IF($D189&gt;CJ$10, $E189,0)</f>
        <v>0</v>
      </c>
      <c r="CK189">
        <f t="shared" si="154"/>
        <v>0</v>
      </c>
      <c r="CL189">
        <f t="shared" si="154"/>
        <v>0</v>
      </c>
      <c r="CM189">
        <f t="shared" si="154"/>
        <v>0</v>
      </c>
      <c r="CN189">
        <f t="shared" si="154"/>
        <v>0</v>
      </c>
      <c r="CO189">
        <f t="shared" si="154"/>
        <v>0</v>
      </c>
      <c r="CP189">
        <f t="shared" si="154"/>
        <v>0</v>
      </c>
      <c r="CQ189">
        <f t="shared" si="154"/>
        <v>0</v>
      </c>
      <c r="CR189">
        <f t="shared" si="154"/>
        <v>0</v>
      </c>
      <c r="CS189">
        <f t="shared" si="154"/>
        <v>0</v>
      </c>
      <c r="CT189">
        <f t="shared" si="154"/>
        <v>0</v>
      </c>
      <c r="CU189">
        <f t="shared" si="154"/>
        <v>1</v>
      </c>
      <c r="CV189">
        <f t="shared" si="154"/>
        <v>1</v>
      </c>
      <c r="CW189">
        <f t="shared" si="154"/>
        <v>1</v>
      </c>
      <c r="CX189">
        <f t="shared" si="154"/>
        <v>1</v>
      </c>
      <c r="CY189">
        <f t="shared" si="154"/>
        <v>1</v>
      </c>
      <c r="CZ189">
        <f t="shared" si="154"/>
        <v>1</v>
      </c>
      <c r="DA189">
        <f t="shared" si="154"/>
        <v>1</v>
      </c>
      <c r="DB189">
        <f t="shared" si="154"/>
        <v>1</v>
      </c>
      <c r="DC189">
        <f t="shared" si="154"/>
        <v>1</v>
      </c>
      <c r="DD189">
        <f t="shared" si="154"/>
        <v>1</v>
      </c>
      <c r="DE189">
        <f t="shared" si="154"/>
        <v>1</v>
      </c>
      <c r="DF189">
        <f t="shared" si="154"/>
        <v>1</v>
      </c>
      <c r="DG189">
        <f t="shared" si="154"/>
        <v>1</v>
      </c>
      <c r="DH189">
        <f t="shared" si="154"/>
        <v>1</v>
      </c>
      <c r="DI189">
        <f t="shared" si="154"/>
        <v>1</v>
      </c>
      <c r="DJ189">
        <f t="shared" si="154"/>
        <v>1</v>
      </c>
      <c r="DK189">
        <f t="shared" si="154"/>
        <v>1</v>
      </c>
      <c r="DL189">
        <f t="shared" si="154"/>
        <v>1</v>
      </c>
      <c r="DM189">
        <f t="shared" si="154"/>
        <v>1</v>
      </c>
      <c r="DN189">
        <f t="shared" si="154"/>
        <v>1</v>
      </c>
      <c r="DO189">
        <f t="shared" si="154"/>
        <v>1</v>
      </c>
      <c r="DP189">
        <f t="shared" si="154"/>
        <v>1</v>
      </c>
      <c r="DQ189">
        <f t="shared" si="154"/>
        <v>1</v>
      </c>
      <c r="DR189">
        <f t="shared" si="154"/>
        <v>1</v>
      </c>
      <c r="DS189">
        <f t="shared" si="154"/>
        <v>1</v>
      </c>
      <c r="DT189">
        <f t="shared" si="154"/>
        <v>1</v>
      </c>
      <c r="DU189">
        <f t="shared" si="154"/>
        <v>1</v>
      </c>
      <c r="DV189">
        <f t="shared" si="154"/>
        <v>1</v>
      </c>
      <c r="DW189">
        <f t="shared" si="154"/>
        <v>1</v>
      </c>
      <c r="DX189">
        <f t="shared" si="154"/>
        <v>1</v>
      </c>
      <c r="DY189">
        <f t="shared" si="154"/>
        <v>1</v>
      </c>
      <c r="DZ189">
        <f t="shared" si="154"/>
        <v>1</v>
      </c>
      <c r="EA189">
        <f t="shared" si="154"/>
        <v>1</v>
      </c>
      <c r="EB189">
        <f t="shared" si="154"/>
        <v>1</v>
      </c>
      <c r="EC189">
        <f t="shared" si="154"/>
        <v>1</v>
      </c>
      <c r="ED189">
        <f t="shared" si="154"/>
        <v>1</v>
      </c>
      <c r="EE189">
        <f t="shared" si="154"/>
        <v>1</v>
      </c>
      <c r="EF189">
        <f t="shared" si="149"/>
        <v>1</v>
      </c>
      <c r="EG189">
        <f t="shared" si="149"/>
        <v>1</v>
      </c>
      <c r="EH189">
        <f t="shared" si="149"/>
        <v>1</v>
      </c>
      <c r="EI189">
        <f t="shared" si="149"/>
        <v>1</v>
      </c>
      <c r="EJ189">
        <f t="shared" si="149"/>
        <v>1</v>
      </c>
      <c r="EK189">
        <f t="shared" si="149"/>
        <v>1</v>
      </c>
      <c r="EL189">
        <f t="shared" si="149"/>
        <v>1</v>
      </c>
      <c r="EM189">
        <f t="shared" si="149"/>
        <v>1</v>
      </c>
      <c r="EN189">
        <f t="shared" si="149"/>
        <v>1</v>
      </c>
      <c r="EO189">
        <f t="shared" si="149"/>
        <v>1</v>
      </c>
      <c r="EP189">
        <f t="shared" si="149"/>
        <v>1</v>
      </c>
      <c r="EQ189">
        <f t="shared" si="149"/>
        <v>1</v>
      </c>
      <c r="ER189">
        <f t="shared" si="149"/>
        <v>1</v>
      </c>
      <c r="ES189" s="79"/>
      <c r="ET189" s="21"/>
    </row>
    <row r="190" spans="1:150" x14ac:dyDescent="0.4">
      <c r="A190" s="5">
        <v>30.311184111309611</v>
      </c>
      <c r="B190" s="5">
        <f t="shared" si="125"/>
        <v>-0.5308876975853789</v>
      </c>
      <c r="C190" s="5">
        <f t="shared" si="126"/>
        <v>-0.5308876975853789</v>
      </c>
      <c r="D190" s="16">
        <f t="shared" si="123"/>
        <v>-0.5308876975853789</v>
      </c>
      <c r="E190" s="3">
        <v>0</v>
      </c>
      <c r="F190" s="1">
        <f t="shared" si="124"/>
        <v>1</v>
      </c>
      <c r="G190">
        <v>168</v>
      </c>
      <c r="H190">
        <f t="shared" si="153"/>
        <v>0</v>
      </c>
      <c r="I190">
        <f t="shared" si="153"/>
        <v>0</v>
      </c>
      <c r="J190">
        <f t="shared" si="153"/>
        <v>0</v>
      </c>
      <c r="K190">
        <f t="shared" si="153"/>
        <v>0</v>
      </c>
      <c r="L190">
        <f t="shared" si="153"/>
        <v>0</v>
      </c>
      <c r="M190">
        <f t="shared" si="153"/>
        <v>0</v>
      </c>
      <c r="N190">
        <f t="shared" si="153"/>
        <v>0</v>
      </c>
      <c r="O190">
        <f t="shared" si="153"/>
        <v>0</v>
      </c>
      <c r="P190">
        <f t="shared" si="153"/>
        <v>0</v>
      </c>
      <c r="Q190">
        <f t="shared" si="153"/>
        <v>0</v>
      </c>
      <c r="R190">
        <f t="shared" si="153"/>
        <v>0</v>
      </c>
      <c r="S190">
        <f t="shared" si="153"/>
        <v>0</v>
      </c>
      <c r="T190">
        <f t="shared" si="153"/>
        <v>0</v>
      </c>
      <c r="U190">
        <f t="shared" si="153"/>
        <v>0</v>
      </c>
      <c r="V190">
        <f t="shared" si="153"/>
        <v>0</v>
      </c>
      <c r="W190">
        <f t="shared" si="153"/>
        <v>0</v>
      </c>
      <c r="X190">
        <f t="shared" si="152"/>
        <v>0</v>
      </c>
      <c r="Y190">
        <f t="shared" si="152"/>
        <v>0</v>
      </c>
      <c r="Z190">
        <f t="shared" si="152"/>
        <v>0</v>
      </c>
      <c r="AA190">
        <f t="shared" si="152"/>
        <v>0</v>
      </c>
      <c r="AB190">
        <f t="shared" si="152"/>
        <v>0</v>
      </c>
      <c r="AC190">
        <f t="shared" si="152"/>
        <v>0</v>
      </c>
      <c r="AD190">
        <f t="shared" si="152"/>
        <v>0</v>
      </c>
      <c r="AE190">
        <f t="shared" si="152"/>
        <v>0</v>
      </c>
      <c r="AF190">
        <f t="shared" si="152"/>
        <v>0</v>
      </c>
      <c r="AG190">
        <f t="shared" si="152"/>
        <v>0</v>
      </c>
      <c r="AH190">
        <f t="shared" si="152"/>
        <v>0</v>
      </c>
      <c r="AI190">
        <f t="shared" si="152"/>
        <v>0</v>
      </c>
      <c r="AJ190">
        <f t="shared" si="152"/>
        <v>0</v>
      </c>
      <c r="AK190">
        <f t="shared" si="152"/>
        <v>0</v>
      </c>
      <c r="AL190">
        <f t="shared" si="152"/>
        <v>0</v>
      </c>
      <c r="AM190">
        <f t="shared" si="152"/>
        <v>0</v>
      </c>
      <c r="AN190">
        <f t="shared" si="152"/>
        <v>0</v>
      </c>
      <c r="AO190">
        <f t="shared" si="152"/>
        <v>0</v>
      </c>
      <c r="AP190">
        <f t="shared" si="152"/>
        <v>0</v>
      </c>
      <c r="AQ190">
        <f t="shared" si="152"/>
        <v>0</v>
      </c>
      <c r="AR190">
        <f t="shared" si="152"/>
        <v>0</v>
      </c>
      <c r="AS190">
        <f t="shared" si="152"/>
        <v>0</v>
      </c>
      <c r="AT190">
        <f t="shared" si="152"/>
        <v>0</v>
      </c>
      <c r="AU190">
        <f t="shared" si="152"/>
        <v>0</v>
      </c>
      <c r="AV190">
        <f t="shared" si="152"/>
        <v>0</v>
      </c>
      <c r="AW190">
        <f t="shared" si="152"/>
        <v>0</v>
      </c>
      <c r="AX190">
        <f t="shared" si="152"/>
        <v>0</v>
      </c>
      <c r="AY190">
        <f t="shared" si="152"/>
        <v>0</v>
      </c>
      <c r="AZ190">
        <f t="shared" si="152"/>
        <v>0</v>
      </c>
      <c r="BA190">
        <f t="shared" si="152"/>
        <v>0</v>
      </c>
      <c r="BB190">
        <f t="shared" ref="BB190:DM198" si="155">IF($D190&gt;BB$10, $E190,0)</f>
        <v>0</v>
      </c>
      <c r="BC190">
        <f t="shared" si="155"/>
        <v>0</v>
      </c>
      <c r="BD190">
        <f t="shared" si="155"/>
        <v>0</v>
      </c>
      <c r="BE190">
        <f t="shared" si="155"/>
        <v>0</v>
      </c>
      <c r="BF190">
        <f t="shared" si="155"/>
        <v>0</v>
      </c>
      <c r="BG190">
        <f t="shared" si="155"/>
        <v>0</v>
      </c>
      <c r="BH190">
        <f t="shared" si="155"/>
        <v>0</v>
      </c>
      <c r="BI190">
        <f t="shared" si="155"/>
        <v>0</v>
      </c>
      <c r="BJ190">
        <f t="shared" si="155"/>
        <v>0</v>
      </c>
      <c r="BK190">
        <f t="shared" si="155"/>
        <v>0</v>
      </c>
      <c r="BL190">
        <f t="shared" si="155"/>
        <v>0</v>
      </c>
      <c r="BM190">
        <f t="shared" si="155"/>
        <v>0</v>
      </c>
      <c r="BN190">
        <f t="shared" si="155"/>
        <v>0</v>
      </c>
      <c r="BO190">
        <f t="shared" si="155"/>
        <v>0</v>
      </c>
      <c r="BP190">
        <f t="shared" si="155"/>
        <v>0</v>
      </c>
      <c r="BQ190">
        <f t="shared" si="155"/>
        <v>0</v>
      </c>
      <c r="BR190">
        <f t="shared" si="155"/>
        <v>0</v>
      </c>
      <c r="BS190">
        <f t="shared" si="155"/>
        <v>0</v>
      </c>
      <c r="BT190">
        <f t="shared" si="155"/>
        <v>0</v>
      </c>
      <c r="BU190">
        <f t="shared" si="155"/>
        <v>0</v>
      </c>
      <c r="BV190">
        <f t="shared" si="155"/>
        <v>0</v>
      </c>
      <c r="BW190">
        <f t="shared" si="155"/>
        <v>0</v>
      </c>
      <c r="BX190">
        <f t="shared" si="155"/>
        <v>0</v>
      </c>
      <c r="BY190">
        <f t="shared" si="155"/>
        <v>0</v>
      </c>
      <c r="BZ190">
        <f t="shared" si="155"/>
        <v>0</v>
      </c>
      <c r="CA190">
        <f t="shared" si="155"/>
        <v>0</v>
      </c>
      <c r="CB190">
        <f t="shared" si="155"/>
        <v>0</v>
      </c>
      <c r="CC190">
        <f t="shared" si="155"/>
        <v>0</v>
      </c>
      <c r="CD190">
        <f t="shared" si="155"/>
        <v>0</v>
      </c>
      <c r="CE190">
        <f t="shared" si="155"/>
        <v>0</v>
      </c>
      <c r="CF190">
        <f t="shared" si="155"/>
        <v>0</v>
      </c>
      <c r="CG190">
        <f t="shared" si="155"/>
        <v>0</v>
      </c>
      <c r="CH190">
        <f t="shared" si="155"/>
        <v>0</v>
      </c>
      <c r="CI190">
        <f t="shared" si="155"/>
        <v>0</v>
      </c>
      <c r="CJ190">
        <f t="shared" si="155"/>
        <v>0</v>
      </c>
      <c r="CK190">
        <f t="shared" si="155"/>
        <v>0</v>
      </c>
      <c r="CL190">
        <f t="shared" si="155"/>
        <v>0</v>
      </c>
      <c r="CM190">
        <f t="shared" si="155"/>
        <v>0</v>
      </c>
      <c r="CN190">
        <f t="shared" si="155"/>
        <v>0</v>
      </c>
      <c r="CO190">
        <f t="shared" si="155"/>
        <v>0</v>
      </c>
      <c r="CP190">
        <f t="shared" si="155"/>
        <v>0</v>
      </c>
      <c r="CQ190">
        <f t="shared" si="155"/>
        <v>0</v>
      </c>
      <c r="CR190">
        <f t="shared" si="155"/>
        <v>0</v>
      </c>
      <c r="CS190">
        <f t="shared" si="155"/>
        <v>0</v>
      </c>
      <c r="CT190">
        <f t="shared" si="155"/>
        <v>0</v>
      </c>
      <c r="CU190">
        <f t="shared" si="155"/>
        <v>0</v>
      </c>
      <c r="CV190">
        <f t="shared" si="155"/>
        <v>0</v>
      </c>
      <c r="CW190">
        <f t="shared" si="155"/>
        <v>0</v>
      </c>
      <c r="CX190">
        <f t="shared" si="155"/>
        <v>0</v>
      </c>
      <c r="CY190">
        <f t="shared" si="155"/>
        <v>0</v>
      </c>
      <c r="CZ190">
        <f t="shared" si="155"/>
        <v>0</v>
      </c>
      <c r="DA190">
        <f t="shared" si="155"/>
        <v>0</v>
      </c>
      <c r="DB190">
        <f t="shared" si="155"/>
        <v>0</v>
      </c>
      <c r="DC190">
        <f t="shared" si="155"/>
        <v>0</v>
      </c>
      <c r="DD190">
        <f t="shared" si="155"/>
        <v>0</v>
      </c>
      <c r="DE190">
        <f t="shared" si="155"/>
        <v>0</v>
      </c>
      <c r="DF190">
        <f t="shared" si="155"/>
        <v>0</v>
      </c>
      <c r="DG190">
        <f t="shared" si="155"/>
        <v>0</v>
      </c>
      <c r="DH190">
        <f t="shared" si="155"/>
        <v>0</v>
      </c>
      <c r="DI190">
        <f t="shared" si="155"/>
        <v>0</v>
      </c>
      <c r="DJ190">
        <f t="shared" si="155"/>
        <v>0</v>
      </c>
      <c r="DK190">
        <f t="shared" si="155"/>
        <v>0</v>
      </c>
      <c r="DL190">
        <f t="shared" si="155"/>
        <v>0</v>
      </c>
      <c r="DM190">
        <f t="shared" si="155"/>
        <v>0</v>
      </c>
      <c r="DN190">
        <f t="shared" si="154"/>
        <v>0</v>
      </c>
      <c r="DO190">
        <f t="shared" si="154"/>
        <v>0</v>
      </c>
      <c r="DP190">
        <f t="shared" si="154"/>
        <v>0</v>
      </c>
      <c r="DQ190">
        <f t="shared" si="154"/>
        <v>0</v>
      </c>
      <c r="DR190">
        <f t="shared" si="154"/>
        <v>0</v>
      </c>
      <c r="DS190">
        <f t="shared" si="154"/>
        <v>0</v>
      </c>
      <c r="DT190">
        <f t="shared" si="154"/>
        <v>0</v>
      </c>
      <c r="DU190">
        <f t="shared" si="154"/>
        <v>0</v>
      </c>
      <c r="DV190">
        <f t="shared" si="154"/>
        <v>0</v>
      </c>
      <c r="DW190">
        <f t="shared" si="154"/>
        <v>0</v>
      </c>
      <c r="DX190">
        <f t="shared" si="154"/>
        <v>0</v>
      </c>
      <c r="DY190">
        <f t="shared" si="154"/>
        <v>0</v>
      </c>
      <c r="DZ190">
        <f t="shared" si="154"/>
        <v>0</v>
      </c>
      <c r="EA190">
        <f t="shared" si="154"/>
        <v>0</v>
      </c>
      <c r="EB190">
        <f t="shared" si="154"/>
        <v>0</v>
      </c>
      <c r="EC190">
        <f t="shared" si="154"/>
        <v>0</v>
      </c>
      <c r="ED190">
        <f t="shared" si="154"/>
        <v>0</v>
      </c>
      <c r="EE190">
        <f t="shared" si="154"/>
        <v>0</v>
      </c>
      <c r="EF190">
        <f t="shared" si="149"/>
        <v>0</v>
      </c>
      <c r="EG190">
        <f t="shared" si="149"/>
        <v>0</v>
      </c>
      <c r="EH190">
        <f t="shared" si="149"/>
        <v>0</v>
      </c>
      <c r="EI190">
        <f t="shared" si="149"/>
        <v>0</v>
      </c>
      <c r="EJ190">
        <f t="shared" si="149"/>
        <v>0</v>
      </c>
      <c r="EK190">
        <f t="shared" si="149"/>
        <v>0</v>
      </c>
      <c r="EL190">
        <f t="shared" si="149"/>
        <v>0</v>
      </c>
      <c r="EM190">
        <f t="shared" si="149"/>
        <v>0</v>
      </c>
      <c r="EN190">
        <f t="shared" si="149"/>
        <v>0</v>
      </c>
      <c r="EO190">
        <f t="shared" si="149"/>
        <v>0</v>
      </c>
      <c r="EP190">
        <f t="shared" si="149"/>
        <v>0</v>
      </c>
      <c r="EQ190">
        <f t="shared" si="149"/>
        <v>0</v>
      </c>
      <c r="ER190">
        <f t="shared" si="149"/>
        <v>0</v>
      </c>
      <c r="ES190" s="79"/>
      <c r="ET190" s="21"/>
    </row>
    <row r="191" spans="1:150" x14ac:dyDescent="0.4">
      <c r="A191" s="5">
        <v>55.578863827404838</v>
      </c>
      <c r="B191" s="5">
        <f t="shared" si="125"/>
        <v>2.5493456669501771</v>
      </c>
      <c r="C191" s="5">
        <f t="shared" si="126"/>
        <v>2.5493456669501771</v>
      </c>
      <c r="D191" s="16">
        <f t="shared" si="123"/>
        <v>2.5493456669501771</v>
      </c>
      <c r="E191" s="3">
        <v>0</v>
      </c>
      <c r="F191" s="1">
        <f t="shared" si="124"/>
        <v>1</v>
      </c>
      <c r="G191">
        <v>169</v>
      </c>
      <c r="H191">
        <f t="shared" si="153"/>
        <v>0</v>
      </c>
      <c r="I191">
        <f t="shared" si="153"/>
        <v>0</v>
      </c>
      <c r="J191">
        <f t="shared" si="153"/>
        <v>0</v>
      </c>
      <c r="K191">
        <f t="shared" si="153"/>
        <v>0</v>
      </c>
      <c r="L191">
        <f t="shared" si="153"/>
        <v>0</v>
      </c>
      <c r="M191">
        <f t="shared" si="153"/>
        <v>0</v>
      </c>
      <c r="N191">
        <f t="shared" si="153"/>
        <v>0</v>
      </c>
      <c r="O191">
        <f t="shared" si="153"/>
        <v>0</v>
      </c>
      <c r="P191">
        <f t="shared" si="153"/>
        <v>0</v>
      </c>
      <c r="Q191">
        <f t="shared" si="153"/>
        <v>0</v>
      </c>
      <c r="R191">
        <f t="shared" si="153"/>
        <v>0</v>
      </c>
      <c r="S191">
        <f t="shared" si="153"/>
        <v>0</v>
      </c>
      <c r="T191">
        <f t="shared" si="153"/>
        <v>0</v>
      </c>
      <c r="U191">
        <f t="shared" si="153"/>
        <v>0</v>
      </c>
      <c r="V191">
        <f t="shared" si="153"/>
        <v>0</v>
      </c>
      <c r="W191">
        <f t="shared" si="153"/>
        <v>0</v>
      </c>
      <c r="X191">
        <f t="shared" ref="X191:CI195" si="156">IF($D191&gt;X$10, $E191,0)</f>
        <v>0</v>
      </c>
      <c r="Y191">
        <f t="shared" si="156"/>
        <v>0</v>
      </c>
      <c r="Z191">
        <f t="shared" si="156"/>
        <v>0</v>
      </c>
      <c r="AA191">
        <f t="shared" si="156"/>
        <v>0</v>
      </c>
      <c r="AB191">
        <f t="shared" si="156"/>
        <v>0</v>
      </c>
      <c r="AC191">
        <f t="shared" si="156"/>
        <v>0</v>
      </c>
      <c r="AD191">
        <f t="shared" si="156"/>
        <v>0</v>
      </c>
      <c r="AE191">
        <f t="shared" si="156"/>
        <v>0</v>
      </c>
      <c r="AF191">
        <f t="shared" si="156"/>
        <v>0</v>
      </c>
      <c r="AG191">
        <f t="shared" si="156"/>
        <v>0</v>
      </c>
      <c r="AH191">
        <f t="shared" si="156"/>
        <v>0</v>
      </c>
      <c r="AI191">
        <f t="shared" si="156"/>
        <v>0</v>
      </c>
      <c r="AJ191">
        <f t="shared" si="156"/>
        <v>0</v>
      </c>
      <c r="AK191">
        <f t="shared" si="156"/>
        <v>0</v>
      </c>
      <c r="AL191">
        <f t="shared" si="156"/>
        <v>0</v>
      </c>
      <c r="AM191">
        <f t="shared" si="156"/>
        <v>0</v>
      </c>
      <c r="AN191">
        <f t="shared" si="156"/>
        <v>0</v>
      </c>
      <c r="AO191">
        <f t="shared" si="156"/>
        <v>0</v>
      </c>
      <c r="AP191">
        <f t="shared" si="156"/>
        <v>0</v>
      </c>
      <c r="AQ191">
        <f t="shared" si="156"/>
        <v>0</v>
      </c>
      <c r="AR191">
        <f t="shared" si="156"/>
        <v>0</v>
      </c>
      <c r="AS191">
        <f t="shared" si="156"/>
        <v>0</v>
      </c>
      <c r="AT191">
        <f t="shared" si="156"/>
        <v>0</v>
      </c>
      <c r="AU191">
        <f t="shared" si="156"/>
        <v>0</v>
      </c>
      <c r="AV191">
        <f t="shared" si="156"/>
        <v>0</v>
      </c>
      <c r="AW191">
        <f t="shared" si="156"/>
        <v>0</v>
      </c>
      <c r="AX191">
        <f t="shared" si="156"/>
        <v>0</v>
      </c>
      <c r="AY191">
        <f t="shared" si="156"/>
        <v>0</v>
      </c>
      <c r="AZ191">
        <f t="shared" si="156"/>
        <v>0</v>
      </c>
      <c r="BA191">
        <f t="shared" si="156"/>
        <v>0</v>
      </c>
      <c r="BB191">
        <f t="shared" si="156"/>
        <v>0</v>
      </c>
      <c r="BC191">
        <f t="shared" si="156"/>
        <v>0</v>
      </c>
      <c r="BD191">
        <f t="shared" si="156"/>
        <v>0</v>
      </c>
      <c r="BE191">
        <f t="shared" si="156"/>
        <v>0</v>
      </c>
      <c r="BF191">
        <f t="shared" si="156"/>
        <v>0</v>
      </c>
      <c r="BG191">
        <f t="shared" si="156"/>
        <v>0</v>
      </c>
      <c r="BH191">
        <f t="shared" si="156"/>
        <v>0</v>
      </c>
      <c r="BI191">
        <f t="shared" si="156"/>
        <v>0</v>
      </c>
      <c r="BJ191">
        <f t="shared" si="156"/>
        <v>0</v>
      </c>
      <c r="BK191">
        <f t="shared" si="156"/>
        <v>0</v>
      </c>
      <c r="BL191">
        <f t="shared" si="156"/>
        <v>0</v>
      </c>
      <c r="BM191">
        <f t="shared" si="156"/>
        <v>0</v>
      </c>
      <c r="BN191">
        <f t="shared" si="156"/>
        <v>0</v>
      </c>
      <c r="BO191">
        <f t="shared" si="156"/>
        <v>0</v>
      </c>
      <c r="BP191">
        <f t="shared" si="156"/>
        <v>0</v>
      </c>
      <c r="BQ191">
        <f t="shared" si="156"/>
        <v>0</v>
      </c>
      <c r="BR191">
        <f t="shared" si="156"/>
        <v>0</v>
      </c>
      <c r="BS191">
        <f t="shared" si="156"/>
        <v>0</v>
      </c>
      <c r="BT191">
        <f t="shared" si="156"/>
        <v>0</v>
      </c>
      <c r="BU191">
        <f t="shared" si="155"/>
        <v>0</v>
      </c>
      <c r="BV191">
        <f t="shared" si="155"/>
        <v>0</v>
      </c>
      <c r="BW191">
        <f t="shared" si="155"/>
        <v>0</v>
      </c>
      <c r="BX191">
        <f t="shared" si="155"/>
        <v>0</v>
      </c>
      <c r="BY191">
        <f t="shared" si="155"/>
        <v>0</v>
      </c>
      <c r="BZ191">
        <f t="shared" si="155"/>
        <v>0</v>
      </c>
      <c r="CA191">
        <f t="shared" si="155"/>
        <v>0</v>
      </c>
      <c r="CB191">
        <f t="shared" si="155"/>
        <v>0</v>
      </c>
      <c r="CC191">
        <f t="shared" si="155"/>
        <v>0</v>
      </c>
      <c r="CD191">
        <f t="shared" si="155"/>
        <v>0</v>
      </c>
      <c r="CE191">
        <f t="shared" si="155"/>
        <v>0</v>
      </c>
      <c r="CF191">
        <f t="shared" si="155"/>
        <v>0</v>
      </c>
      <c r="CG191">
        <f t="shared" si="155"/>
        <v>0</v>
      </c>
      <c r="CH191">
        <f t="shared" si="155"/>
        <v>0</v>
      </c>
      <c r="CI191">
        <f t="shared" si="155"/>
        <v>0</v>
      </c>
      <c r="CJ191">
        <f t="shared" si="155"/>
        <v>0</v>
      </c>
      <c r="CK191">
        <f t="shared" si="155"/>
        <v>0</v>
      </c>
      <c r="CL191">
        <f t="shared" si="155"/>
        <v>0</v>
      </c>
      <c r="CM191">
        <f t="shared" si="155"/>
        <v>0</v>
      </c>
      <c r="CN191">
        <f t="shared" si="155"/>
        <v>0</v>
      </c>
      <c r="CO191">
        <f t="shared" si="155"/>
        <v>0</v>
      </c>
      <c r="CP191">
        <f t="shared" si="155"/>
        <v>0</v>
      </c>
      <c r="CQ191">
        <f t="shared" si="155"/>
        <v>0</v>
      </c>
      <c r="CR191">
        <f t="shared" si="155"/>
        <v>0</v>
      </c>
      <c r="CS191">
        <f t="shared" si="155"/>
        <v>0</v>
      </c>
      <c r="CT191">
        <f t="shared" si="155"/>
        <v>0</v>
      </c>
      <c r="CU191">
        <f t="shared" si="155"/>
        <v>0</v>
      </c>
      <c r="CV191">
        <f t="shared" si="155"/>
        <v>0</v>
      </c>
      <c r="CW191">
        <f t="shared" si="155"/>
        <v>0</v>
      </c>
      <c r="CX191">
        <f t="shared" si="155"/>
        <v>0</v>
      </c>
      <c r="CY191">
        <f t="shared" si="155"/>
        <v>0</v>
      </c>
      <c r="CZ191">
        <f t="shared" si="155"/>
        <v>0</v>
      </c>
      <c r="DA191">
        <f t="shared" si="155"/>
        <v>0</v>
      </c>
      <c r="DB191">
        <f t="shared" si="155"/>
        <v>0</v>
      </c>
      <c r="DC191">
        <f t="shared" si="155"/>
        <v>0</v>
      </c>
      <c r="DD191">
        <f t="shared" si="155"/>
        <v>0</v>
      </c>
      <c r="DE191">
        <f t="shared" si="155"/>
        <v>0</v>
      </c>
      <c r="DF191">
        <f t="shared" si="155"/>
        <v>0</v>
      </c>
      <c r="DG191">
        <f t="shared" si="155"/>
        <v>0</v>
      </c>
      <c r="DH191">
        <f t="shared" si="155"/>
        <v>0</v>
      </c>
      <c r="DI191">
        <f t="shared" si="155"/>
        <v>0</v>
      </c>
      <c r="DJ191">
        <f t="shared" si="155"/>
        <v>0</v>
      </c>
      <c r="DK191">
        <f t="shared" si="155"/>
        <v>0</v>
      </c>
      <c r="DL191">
        <f t="shared" si="155"/>
        <v>0</v>
      </c>
      <c r="DM191">
        <f t="shared" si="155"/>
        <v>0</v>
      </c>
      <c r="DN191">
        <f t="shared" si="154"/>
        <v>0</v>
      </c>
      <c r="DO191">
        <f t="shared" si="154"/>
        <v>0</v>
      </c>
      <c r="DP191">
        <f t="shared" si="154"/>
        <v>0</v>
      </c>
      <c r="DQ191">
        <f t="shared" si="154"/>
        <v>0</v>
      </c>
      <c r="DR191">
        <f t="shared" si="154"/>
        <v>0</v>
      </c>
      <c r="DS191">
        <f t="shared" si="154"/>
        <v>0</v>
      </c>
      <c r="DT191">
        <f t="shared" si="154"/>
        <v>0</v>
      </c>
      <c r="DU191">
        <f t="shared" si="154"/>
        <v>0</v>
      </c>
      <c r="DV191">
        <f t="shared" si="154"/>
        <v>0</v>
      </c>
      <c r="DW191">
        <f t="shared" si="154"/>
        <v>0</v>
      </c>
      <c r="DX191">
        <f t="shared" si="154"/>
        <v>0</v>
      </c>
      <c r="DY191">
        <f t="shared" si="154"/>
        <v>0</v>
      </c>
      <c r="DZ191">
        <f t="shared" si="154"/>
        <v>0</v>
      </c>
      <c r="EA191">
        <f t="shared" si="154"/>
        <v>0</v>
      </c>
      <c r="EB191">
        <f t="shared" si="154"/>
        <v>0</v>
      </c>
      <c r="EC191">
        <f t="shared" si="154"/>
        <v>0</v>
      </c>
      <c r="ED191">
        <f t="shared" si="154"/>
        <v>0</v>
      </c>
      <c r="EE191">
        <f t="shared" si="154"/>
        <v>0</v>
      </c>
      <c r="EF191">
        <f t="shared" si="149"/>
        <v>0</v>
      </c>
      <c r="EG191">
        <f t="shared" si="149"/>
        <v>0</v>
      </c>
      <c r="EH191">
        <f t="shared" si="149"/>
        <v>0</v>
      </c>
      <c r="EI191">
        <f t="shared" si="149"/>
        <v>0</v>
      </c>
      <c r="EJ191">
        <f t="shared" si="149"/>
        <v>0</v>
      </c>
      <c r="EK191">
        <f t="shared" si="149"/>
        <v>0</v>
      </c>
      <c r="EL191">
        <f t="shared" si="149"/>
        <v>0</v>
      </c>
      <c r="EM191">
        <f t="shared" si="149"/>
        <v>0</v>
      </c>
      <c r="EN191">
        <f t="shared" si="149"/>
        <v>0</v>
      </c>
      <c r="EO191">
        <f t="shared" si="149"/>
        <v>0</v>
      </c>
      <c r="EP191">
        <f t="shared" si="149"/>
        <v>0</v>
      </c>
      <c r="EQ191">
        <f t="shared" si="149"/>
        <v>0</v>
      </c>
      <c r="ER191">
        <f t="shared" si="149"/>
        <v>0</v>
      </c>
      <c r="ES191" s="79"/>
      <c r="ET191" s="21"/>
    </row>
    <row r="192" spans="1:150" x14ac:dyDescent="0.4">
      <c r="A192" s="5">
        <v>37.295600111657478</v>
      </c>
      <c r="B192" s="5">
        <f t="shared" si="125"/>
        <v>0.32054114106511028</v>
      </c>
      <c r="C192" s="5">
        <f t="shared" si="126"/>
        <v>0.32054114106511028</v>
      </c>
      <c r="D192" s="16">
        <f t="shared" si="123"/>
        <v>0.32054114106511028</v>
      </c>
      <c r="E192" s="3">
        <v>0</v>
      </c>
      <c r="F192" s="1">
        <f t="shared" si="124"/>
        <v>1</v>
      </c>
      <c r="G192">
        <v>170</v>
      </c>
      <c r="H192">
        <f t="shared" si="153"/>
        <v>0</v>
      </c>
      <c r="I192">
        <f t="shared" si="153"/>
        <v>0</v>
      </c>
      <c r="J192">
        <f t="shared" si="153"/>
        <v>0</v>
      </c>
      <c r="K192">
        <f t="shared" si="153"/>
        <v>0</v>
      </c>
      <c r="L192">
        <f t="shared" si="153"/>
        <v>0</v>
      </c>
      <c r="M192">
        <f t="shared" si="153"/>
        <v>0</v>
      </c>
      <c r="N192">
        <f t="shared" si="153"/>
        <v>0</v>
      </c>
      <c r="O192">
        <f t="shared" si="153"/>
        <v>0</v>
      </c>
      <c r="P192">
        <f t="shared" si="153"/>
        <v>0</v>
      </c>
      <c r="Q192">
        <f t="shared" si="153"/>
        <v>0</v>
      </c>
      <c r="R192">
        <f t="shared" si="153"/>
        <v>0</v>
      </c>
      <c r="S192">
        <f t="shared" si="153"/>
        <v>0</v>
      </c>
      <c r="T192">
        <f t="shared" si="153"/>
        <v>0</v>
      </c>
      <c r="U192">
        <f t="shared" si="153"/>
        <v>0</v>
      </c>
      <c r="V192">
        <f t="shared" si="153"/>
        <v>0</v>
      </c>
      <c r="W192">
        <f t="shared" si="153"/>
        <v>0</v>
      </c>
      <c r="X192">
        <f t="shared" si="156"/>
        <v>0</v>
      </c>
      <c r="Y192">
        <f t="shared" si="156"/>
        <v>0</v>
      </c>
      <c r="Z192">
        <f t="shared" si="156"/>
        <v>0</v>
      </c>
      <c r="AA192">
        <f t="shared" si="156"/>
        <v>0</v>
      </c>
      <c r="AB192">
        <f t="shared" si="156"/>
        <v>0</v>
      </c>
      <c r="AC192">
        <f t="shared" si="156"/>
        <v>0</v>
      </c>
      <c r="AD192">
        <f t="shared" si="156"/>
        <v>0</v>
      </c>
      <c r="AE192">
        <f t="shared" si="156"/>
        <v>0</v>
      </c>
      <c r="AF192">
        <f t="shared" si="156"/>
        <v>0</v>
      </c>
      <c r="AG192">
        <f t="shared" si="156"/>
        <v>0</v>
      </c>
      <c r="AH192">
        <f t="shared" si="156"/>
        <v>0</v>
      </c>
      <c r="AI192">
        <f t="shared" si="156"/>
        <v>0</v>
      </c>
      <c r="AJ192">
        <f t="shared" si="156"/>
        <v>0</v>
      </c>
      <c r="AK192">
        <f t="shared" si="156"/>
        <v>0</v>
      </c>
      <c r="AL192">
        <f t="shared" si="156"/>
        <v>0</v>
      </c>
      <c r="AM192">
        <f t="shared" si="156"/>
        <v>0</v>
      </c>
      <c r="AN192">
        <f t="shared" si="156"/>
        <v>0</v>
      </c>
      <c r="AO192">
        <f t="shared" si="156"/>
        <v>0</v>
      </c>
      <c r="AP192">
        <f t="shared" si="156"/>
        <v>0</v>
      </c>
      <c r="AQ192">
        <f t="shared" si="156"/>
        <v>0</v>
      </c>
      <c r="AR192">
        <f t="shared" si="156"/>
        <v>0</v>
      </c>
      <c r="AS192">
        <f t="shared" si="156"/>
        <v>0</v>
      </c>
      <c r="AT192">
        <f t="shared" si="156"/>
        <v>0</v>
      </c>
      <c r="AU192">
        <f t="shared" si="156"/>
        <v>0</v>
      </c>
      <c r="AV192">
        <f t="shared" si="156"/>
        <v>0</v>
      </c>
      <c r="AW192">
        <f t="shared" si="156"/>
        <v>0</v>
      </c>
      <c r="AX192">
        <f t="shared" si="156"/>
        <v>0</v>
      </c>
      <c r="AY192">
        <f t="shared" si="156"/>
        <v>0</v>
      </c>
      <c r="AZ192">
        <f t="shared" si="156"/>
        <v>0</v>
      </c>
      <c r="BA192">
        <f t="shared" si="156"/>
        <v>0</v>
      </c>
      <c r="BB192">
        <f t="shared" si="156"/>
        <v>0</v>
      </c>
      <c r="BC192">
        <f t="shared" si="156"/>
        <v>0</v>
      </c>
      <c r="BD192">
        <f t="shared" si="156"/>
        <v>0</v>
      </c>
      <c r="BE192">
        <f t="shared" si="156"/>
        <v>0</v>
      </c>
      <c r="BF192">
        <f t="shared" si="156"/>
        <v>0</v>
      </c>
      <c r="BG192">
        <f t="shared" si="156"/>
        <v>0</v>
      </c>
      <c r="BH192">
        <f t="shared" si="156"/>
        <v>0</v>
      </c>
      <c r="BI192">
        <f t="shared" si="156"/>
        <v>0</v>
      </c>
      <c r="BJ192">
        <f t="shared" si="156"/>
        <v>0</v>
      </c>
      <c r="BK192">
        <f t="shared" si="156"/>
        <v>0</v>
      </c>
      <c r="BL192">
        <f t="shared" si="156"/>
        <v>0</v>
      </c>
      <c r="BM192">
        <f t="shared" si="156"/>
        <v>0</v>
      </c>
      <c r="BN192">
        <f t="shared" si="156"/>
        <v>0</v>
      </c>
      <c r="BO192">
        <f t="shared" si="156"/>
        <v>0</v>
      </c>
      <c r="BP192">
        <f t="shared" si="156"/>
        <v>0</v>
      </c>
      <c r="BQ192">
        <f t="shared" si="156"/>
        <v>0</v>
      </c>
      <c r="BR192">
        <f t="shared" si="156"/>
        <v>0</v>
      </c>
      <c r="BS192">
        <f t="shared" si="156"/>
        <v>0</v>
      </c>
      <c r="BT192">
        <f t="shared" si="156"/>
        <v>0</v>
      </c>
      <c r="BU192">
        <f t="shared" si="156"/>
        <v>0</v>
      </c>
      <c r="BV192">
        <f t="shared" si="156"/>
        <v>0</v>
      </c>
      <c r="BW192">
        <f t="shared" si="156"/>
        <v>0</v>
      </c>
      <c r="BX192">
        <f t="shared" si="156"/>
        <v>0</v>
      </c>
      <c r="BY192">
        <f t="shared" si="156"/>
        <v>0</v>
      </c>
      <c r="BZ192">
        <f t="shared" si="156"/>
        <v>0</v>
      </c>
      <c r="CA192">
        <f t="shared" si="156"/>
        <v>0</v>
      </c>
      <c r="CB192">
        <f t="shared" si="156"/>
        <v>0</v>
      </c>
      <c r="CC192">
        <f t="shared" si="156"/>
        <v>0</v>
      </c>
      <c r="CD192">
        <f t="shared" si="156"/>
        <v>0</v>
      </c>
      <c r="CE192">
        <f t="shared" si="156"/>
        <v>0</v>
      </c>
      <c r="CF192">
        <f t="shared" si="156"/>
        <v>0</v>
      </c>
      <c r="CG192">
        <f t="shared" si="156"/>
        <v>0</v>
      </c>
      <c r="CH192">
        <f t="shared" si="156"/>
        <v>0</v>
      </c>
      <c r="CI192">
        <f t="shared" si="156"/>
        <v>0</v>
      </c>
      <c r="CJ192">
        <f t="shared" si="155"/>
        <v>0</v>
      </c>
      <c r="CK192">
        <f t="shared" si="155"/>
        <v>0</v>
      </c>
      <c r="CL192">
        <f t="shared" si="155"/>
        <v>0</v>
      </c>
      <c r="CM192">
        <f t="shared" si="155"/>
        <v>0</v>
      </c>
      <c r="CN192">
        <f t="shared" si="155"/>
        <v>0</v>
      </c>
      <c r="CO192">
        <f t="shared" si="155"/>
        <v>0</v>
      </c>
      <c r="CP192">
        <f t="shared" si="155"/>
        <v>0</v>
      </c>
      <c r="CQ192">
        <f t="shared" si="155"/>
        <v>0</v>
      </c>
      <c r="CR192">
        <f t="shared" si="155"/>
        <v>0</v>
      </c>
      <c r="CS192">
        <f t="shared" si="155"/>
        <v>0</v>
      </c>
      <c r="CT192">
        <f t="shared" si="155"/>
        <v>0</v>
      </c>
      <c r="CU192">
        <f t="shared" si="155"/>
        <v>0</v>
      </c>
      <c r="CV192">
        <f t="shared" si="155"/>
        <v>0</v>
      </c>
      <c r="CW192">
        <f t="shared" si="155"/>
        <v>0</v>
      </c>
      <c r="CX192">
        <f t="shared" si="155"/>
        <v>0</v>
      </c>
      <c r="CY192">
        <f t="shared" si="155"/>
        <v>0</v>
      </c>
      <c r="CZ192">
        <f t="shared" si="155"/>
        <v>0</v>
      </c>
      <c r="DA192">
        <f t="shared" si="155"/>
        <v>0</v>
      </c>
      <c r="DB192">
        <f t="shared" si="155"/>
        <v>0</v>
      </c>
      <c r="DC192">
        <f t="shared" si="155"/>
        <v>0</v>
      </c>
      <c r="DD192">
        <f t="shared" si="155"/>
        <v>0</v>
      </c>
      <c r="DE192">
        <f t="shared" si="155"/>
        <v>0</v>
      </c>
      <c r="DF192">
        <f t="shared" si="155"/>
        <v>0</v>
      </c>
      <c r="DG192">
        <f t="shared" si="155"/>
        <v>0</v>
      </c>
      <c r="DH192">
        <f t="shared" si="155"/>
        <v>0</v>
      </c>
      <c r="DI192">
        <f t="shared" si="155"/>
        <v>0</v>
      </c>
      <c r="DJ192">
        <f t="shared" si="155"/>
        <v>0</v>
      </c>
      <c r="DK192">
        <f t="shared" si="155"/>
        <v>0</v>
      </c>
      <c r="DL192">
        <f t="shared" si="155"/>
        <v>0</v>
      </c>
      <c r="DM192">
        <f t="shared" si="155"/>
        <v>0</v>
      </c>
      <c r="DN192">
        <f t="shared" si="154"/>
        <v>0</v>
      </c>
      <c r="DO192">
        <f t="shared" si="154"/>
        <v>0</v>
      </c>
      <c r="DP192">
        <f t="shared" si="154"/>
        <v>0</v>
      </c>
      <c r="DQ192">
        <f t="shared" si="154"/>
        <v>0</v>
      </c>
      <c r="DR192">
        <f t="shared" si="154"/>
        <v>0</v>
      </c>
      <c r="DS192">
        <f t="shared" si="154"/>
        <v>0</v>
      </c>
      <c r="DT192">
        <f t="shared" si="154"/>
        <v>0</v>
      </c>
      <c r="DU192">
        <f t="shared" si="154"/>
        <v>0</v>
      </c>
      <c r="DV192">
        <f t="shared" si="154"/>
        <v>0</v>
      </c>
      <c r="DW192">
        <f t="shared" si="154"/>
        <v>0</v>
      </c>
      <c r="DX192">
        <f t="shared" si="154"/>
        <v>0</v>
      </c>
      <c r="DY192">
        <f t="shared" si="154"/>
        <v>0</v>
      </c>
      <c r="DZ192">
        <f t="shared" si="154"/>
        <v>0</v>
      </c>
      <c r="EA192">
        <f t="shared" si="154"/>
        <v>0</v>
      </c>
      <c r="EB192">
        <f t="shared" si="154"/>
        <v>0</v>
      </c>
      <c r="EC192">
        <f t="shared" si="154"/>
        <v>0</v>
      </c>
      <c r="ED192">
        <f t="shared" si="154"/>
        <v>0</v>
      </c>
      <c r="EE192">
        <f t="shared" si="154"/>
        <v>0</v>
      </c>
      <c r="EF192">
        <f t="shared" si="149"/>
        <v>0</v>
      </c>
      <c r="EG192">
        <f t="shared" si="149"/>
        <v>0</v>
      </c>
      <c r="EH192">
        <f t="shared" si="149"/>
        <v>0</v>
      </c>
      <c r="EI192">
        <f t="shared" si="149"/>
        <v>0</v>
      </c>
      <c r="EJ192">
        <f t="shared" si="149"/>
        <v>0</v>
      </c>
      <c r="EK192">
        <f t="shared" si="149"/>
        <v>0</v>
      </c>
      <c r="EL192">
        <f t="shared" si="149"/>
        <v>0</v>
      </c>
      <c r="EM192">
        <f t="shared" si="149"/>
        <v>0</v>
      </c>
      <c r="EN192">
        <f t="shared" si="149"/>
        <v>0</v>
      </c>
      <c r="EO192">
        <f t="shared" si="149"/>
        <v>0</v>
      </c>
      <c r="EP192">
        <f t="shared" si="149"/>
        <v>0</v>
      </c>
      <c r="EQ192">
        <f t="shared" si="149"/>
        <v>0</v>
      </c>
      <c r="ER192">
        <f t="shared" si="149"/>
        <v>0</v>
      </c>
      <c r="ES192" s="79"/>
      <c r="ET192" s="21"/>
    </row>
    <row r="193" spans="1:150" x14ac:dyDescent="0.4">
      <c r="A193" s="5">
        <v>32.369319600114515</v>
      </c>
      <c r="B193" s="5">
        <f t="shared" si="125"/>
        <v>-0.27999257493929963</v>
      </c>
      <c r="C193" s="5">
        <f t="shared" si="126"/>
        <v>-0.27999257493929963</v>
      </c>
      <c r="D193" s="16">
        <f t="shared" si="123"/>
        <v>-0.27999257493929963</v>
      </c>
      <c r="E193" s="3">
        <v>0</v>
      </c>
      <c r="F193" s="1">
        <f t="shared" si="124"/>
        <v>1</v>
      </c>
      <c r="G193">
        <v>171</v>
      </c>
      <c r="H193">
        <f t="shared" si="153"/>
        <v>0</v>
      </c>
      <c r="I193">
        <f t="shared" si="153"/>
        <v>0</v>
      </c>
      <c r="J193">
        <f t="shared" si="153"/>
        <v>0</v>
      </c>
      <c r="K193">
        <f t="shared" si="153"/>
        <v>0</v>
      </c>
      <c r="L193">
        <f t="shared" si="153"/>
        <v>0</v>
      </c>
      <c r="M193">
        <f t="shared" si="153"/>
        <v>0</v>
      </c>
      <c r="N193">
        <f t="shared" si="153"/>
        <v>0</v>
      </c>
      <c r="O193">
        <f t="shared" si="153"/>
        <v>0</v>
      </c>
      <c r="P193">
        <f t="shared" si="153"/>
        <v>0</v>
      </c>
      <c r="Q193">
        <f t="shared" si="153"/>
        <v>0</v>
      </c>
      <c r="R193">
        <f t="shared" si="153"/>
        <v>0</v>
      </c>
      <c r="S193">
        <f t="shared" si="153"/>
        <v>0</v>
      </c>
      <c r="T193">
        <f t="shared" si="153"/>
        <v>0</v>
      </c>
      <c r="U193">
        <f t="shared" si="153"/>
        <v>0</v>
      </c>
      <c r="V193">
        <f t="shared" si="153"/>
        <v>0</v>
      </c>
      <c r="W193">
        <f t="shared" si="153"/>
        <v>0</v>
      </c>
      <c r="X193">
        <f t="shared" si="156"/>
        <v>0</v>
      </c>
      <c r="Y193">
        <f t="shared" si="156"/>
        <v>0</v>
      </c>
      <c r="Z193">
        <f t="shared" si="156"/>
        <v>0</v>
      </c>
      <c r="AA193">
        <f t="shared" si="156"/>
        <v>0</v>
      </c>
      <c r="AB193">
        <f t="shared" si="156"/>
        <v>0</v>
      </c>
      <c r="AC193">
        <f t="shared" si="156"/>
        <v>0</v>
      </c>
      <c r="AD193">
        <f t="shared" si="156"/>
        <v>0</v>
      </c>
      <c r="AE193">
        <f t="shared" si="156"/>
        <v>0</v>
      </c>
      <c r="AF193">
        <f t="shared" si="156"/>
        <v>0</v>
      </c>
      <c r="AG193">
        <f t="shared" si="156"/>
        <v>0</v>
      </c>
      <c r="AH193">
        <f t="shared" si="156"/>
        <v>0</v>
      </c>
      <c r="AI193">
        <f t="shared" si="156"/>
        <v>0</v>
      </c>
      <c r="AJ193">
        <f t="shared" si="156"/>
        <v>0</v>
      </c>
      <c r="AK193">
        <f t="shared" si="156"/>
        <v>0</v>
      </c>
      <c r="AL193">
        <f t="shared" si="156"/>
        <v>0</v>
      </c>
      <c r="AM193">
        <f t="shared" si="156"/>
        <v>0</v>
      </c>
      <c r="AN193">
        <f t="shared" si="156"/>
        <v>0</v>
      </c>
      <c r="AO193">
        <f t="shared" si="156"/>
        <v>0</v>
      </c>
      <c r="AP193">
        <f t="shared" si="156"/>
        <v>0</v>
      </c>
      <c r="AQ193">
        <f t="shared" si="156"/>
        <v>0</v>
      </c>
      <c r="AR193">
        <f t="shared" si="156"/>
        <v>0</v>
      </c>
      <c r="AS193">
        <f t="shared" si="156"/>
        <v>0</v>
      </c>
      <c r="AT193">
        <f t="shared" si="156"/>
        <v>0</v>
      </c>
      <c r="AU193">
        <f t="shared" si="156"/>
        <v>0</v>
      </c>
      <c r="AV193">
        <f t="shared" si="156"/>
        <v>0</v>
      </c>
      <c r="AW193">
        <f t="shared" si="156"/>
        <v>0</v>
      </c>
      <c r="AX193">
        <f t="shared" si="156"/>
        <v>0</v>
      </c>
      <c r="AY193">
        <f t="shared" si="156"/>
        <v>0</v>
      </c>
      <c r="AZ193">
        <f t="shared" si="156"/>
        <v>0</v>
      </c>
      <c r="BA193">
        <f t="shared" si="156"/>
        <v>0</v>
      </c>
      <c r="BB193">
        <f t="shared" si="156"/>
        <v>0</v>
      </c>
      <c r="BC193">
        <f t="shared" si="156"/>
        <v>0</v>
      </c>
      <c r="BD193">
        <f t="shared" si="156"/>
        <v>0</v>
      </c>
      <c r="BE193">
        <f t="shared" si="156"/>
        <v>0</v>
      </c>
      <c r="BF193">
        <f t="shared" si="156"/>
        <v>0</v>
      </c>
      <c r="BG193">
        <f t="shared" si="156"/>
        <v>0</v>
      </c>
      <c r="BH193">
        <f t="shared" si="156"/>
        <v>0</v>
      </c>
      <c r="BI193">
        <f t="shared" si="156"/>
        <v>0</v>
      </c>
      <c r="BJ193">
        <f t="shared" si="156"/>
        <v>0</v>
      </c>
      <c r="BK193">
        <f t="shared" si="156"/>
        <v>0</v>
      </c>
      <c r="BL193">
        <f t="shared" si="156"/>
        <v>0</v>
      </c>
      <c r="BM193">
        <f t="shared" si="156"/>
        <v>0</v>
      </c>
      <c r="BN193">
        <f t="shared" si="156"/>
        <v>0</v>
      </c>
      <c r="BO193">
        <f t="shared" si="156"/>
        <v>0</v>
      </c>
      <c r="BP193">
        <f t="shared" si="156"/>
        <v>0</v>
      </c>
      <c r="BQ193">
        <f t="shared" si="156"/>
        <v>0</v>
      </c>
      <c r="BR193">
        <f t="shared" si="156"/>
        <v>0</v>
      </c>
      <c r="BS193">
        <f t="shared" si="156"/>
        <v>0</v>
      </c>
      <c r="BT193">
        <f t="shared" si="156"/>
        <v>0</v>
      </c>
      <c r="BU193">
        <f t="shared" si="156"/>
        <v>0</v>
      </c>
      <c r="BV193">
        <f t="shared" si="156"/>
        <v>0</v>
      </c>
      <c r="BW193">
        <f t="shared" si="156"/>
        <v>0</v>
      </c>
      <c r="BX193">
        <f t="shared" si="156"/>
        <v>0</v>
      </c>
      <c r="BY193">
        <f t="shared" si="156"/>
        <v>0</v>
      </c>
      <c r="BZ193">
        <f t="shared" si="156"/>
        <v>0</v>
      </c>
      <c r="CA193">
        <f t="shared" si="156"/>
        <v>0</v>
      </c>
      <c r="CB193">
        <f t="shared" si="156"/>
        <v>0</v>
      </c>
      <c r="CC193">
        <f t="shared" si="156"/>
        <v>0</v>
      </c>
      <c r="CD193">
        <f t="shared" si="156"/>
        <v>0</v>
      </c>
      <c r="CE193">
        <f t="shared" si="156"/>
        <v>0</v>
      </c>
      <c r="CF193">
        <f t="shared" si="156"/>
        <v>0</v>
      </c>
      <c r="CG193">
        <f t="shared" si="156"/>
        <v>0</v>
      </c>
      <c r="CH193">
        <f t="shared" si="156"/>
        <v>0</v>
      </c>
      <c r="CI193">
        <f t="shared" si="156"/>
        <v>0</v>
      </c>
      <c r="CJ193">
        <f t="shared" si="155"/>
        <v>0</v>
      </c>
      <c r="CK193">
        <f t="shared" si="155"/>
        <v>0</v>
      </c>
      <c r="CL193">
        <f t="shared" si="155"/>
        <v>0</v>
      </c>
      <c r="CM193">
        <f t="shared" si="155"/>
        <v>0</v>
      </c>
      <c r="CN193">
        <f t="shared" si="155"/>
        <v>0</v>
      </c>
      <c r="CO193">
        <f t="shared" si="155"/>
        <v>0</v>
      </c>
      <c r="CP193">
        <f t="shared" si="155"/>
        <v>0</v>
      </c>
      <c r="CQ193">
        <f t="shared" si="155"/>
        <v>0</v>
      </c>
      <c r="CR193">
        <f t="shared" si="155"/>
        <v>0</v>
      </c>
      <c r="CS193">
        <f t="shared" si="155"/>
        <v>0</v>
      </c>
      <c r="CT193">
        <f t="shared" si="155"/>
        <v>0</v>
      </c>
      <c r="CU193">
        <f t="shared" si="155"/>
        <v>0</v>
      </c>
      <c r="CV193">
        <f t="shared" si="155"/>
        <v>0</v>
      </c>
      <c r="CW193">
        <f t="shared" si="155"/>
        <v>0</v>
      </c>
      <c r="CX193">
        <f t="shared" si="155"/>
        <v>0</v>
      </c>
      <c r="CY193">
        <f t="shared" si="155"/>
        <v>0</v>
      </c>
      <c r="CZ193">
        <f t="shared" si="155"/>
        <v>0</v>
      </c>
      <c r="DA193">
        <f t="shared" si="155"/>
        <v>0</v>
      </c>
      <c r="DB193">
        <f t="shared" si="155"/>
        <v>0</v>
      </c>
      <c r="DC193">
        <f t="shared" si="155"/>
        <v>0</v>
      </c>
      <c r="DD193">
        <f t="shared" si="155"/>
        <v>0</v>
      </c>
      <c r="DE193">
        <f t="shared" si="155"/>
        <v>0</v>
      </c>
      <c r="DF193">
        <f t="shared" si="155"/>
        <v>0</v>
      </c>
      <c r="DG193">
        <f t="shared" si="155"/>
        <v>0</v>
      </c>
      <c r="DH193">
        <f t="shared" si="155"/>
        <v>0</v>
      </c>
      <c r="DI193">
        <f t="shared" si="155"/>
        <v>0</v>
      </c>
      <c r="DJ193">
        <f t="shared" si="155"/>
        <v>0</v>
      </c>
      <c r="DK193">
        <f t="shared" si="155"/>
        <v>0</v>
      </c>
      <c r="DL193">
        <f t="shared" si="155"/>
        <v>0</v>
      </c>
      <c r="DM193">
        <f t="shared" si="155"/>
        <v>0</v>
      </c>
      <c r="DN193">
        <f t="shared" si="154"/>
        <v>0</v>
      </c>
      <c r="DO193">
        <f t="shared" si="154"/>
        <v>0</v>
      </c>
      <c r="DP193">
        <f t="shared" si="154"/>
        <v>0</v>
      </c>
      <c r="DQ193">
        <f t="shared" si="154"/>
        <v>0</v>
      </c>
      <c r="DR193">
        <f t="shared" si="154"/>
        <v>0</v>
      </c>
      <c r="DS193">
        <f t="shared" si="154"/>
        <v>0</v>
      </c>
      <c r="DT193">
        <f t="shared" si="154"/>
        <v>0</v>
      </c>
      <c r="DU193">
        <f t="shared" si="154"/>
        <v>0</v>
      </c>
      <c r="DV193">
        <f t="shared" si="154"/>
        <v>0</v>
      </c>
      <c r="DW193">
        <f t="shared" si="154"/>
        <v>0</v>
      </c>
      <c r="DX193">
        <f t="shared" si="154"/>
        <v>0</v>
      </c>
      <c r="DY193">
        <f t="shared" si="154"/>
        <v>0</v>
      </c>
      <c r="DZ193">
        <f t="shared" si="154"/>
        <v>0</v>
      </c>
      <c r="EA193">
        <f t="shared" si="154"/>
        <v>0</v>
      </c>
      <c r="EB193">
        <f t="shared" si="154"/>
        <v>0</v>
      </c>
      <c r="EC193">
        <f t="shared" si="154"/>
        <v>0</v>
      </c>
      <c r="ED193">
        <f t="shared" si="154"/>
        <v>0</v>
      </c>
      <c r="EE193">
        <f t="shared" si="154"/>
        <v>0</v>
      </c>
      <c r="EF193">
        <f t="shared" si="149"/>
        <v>0</v>
      </c>
      <c r="EG193">
        <f t="shared" si="149"/>
        <v>0</v>
      </c>
      <c r="EH193">
        <f t="shared" si="149"/>
        <v>0</v>
      </c>
      <c r="EI193">
        <f t="shared" si="149"/>
        <v>0</v>
      </c>
      <c r="EJ193">
        <f t="shared" si="149"/>
        <v>0</v>
      </c>
      <c r="EK193">
        <f t="shared" si="149"/>
        <v>0</v>
      </c>
      <c r="EL193">
        <f t="shared" si="149"/>
        <v>0</v>
      </c>
      <c r="EM193">
        <f t="shared" si="149"/>
        <v>0</v>
      </c>
      <c r="EN193">
        <f t="shared" si="149"/>
        <v>0</v>
      </c>
      <c r="EO193">
        <f t="shared" si="149"/>
        <v>0</v>
      </c>
      <c r="EP193">
        <f t="shared" si="149"/>
        <v>0</v>
      </c>
      <c r="EQ193">
        <f t="shared" si="149"/>
        <v>0</v>
      </c>
      <c r="ER193">
        <f t="shared" si="149"/>
        <v>0</v>
      </c>
      <c r="ES193" s="79"/>
      <c r="ET193" s="21"/>
    </row>
    <row r="194" spans="1:150" x14ac:dyDescent="0.4">
      <c r="A194" s="5">
        <v>20.189576211003523</v>
      </c>
      <c r="B194" s="5">
        <f t="shared" si="125"/>
        <v>-1.7647530428632099</v>
      </c>
      <c r="C194" s="5">
        <f t="shared" si="126"/>
        <v>-1.7647530428632099</v>
      </c>
      <c r="D194" s="16">
        <f t="shared" si="123"/>
        <v>-1.7647530428632099</v>
      </c>
      <c r="E194" s="3">
        <v>1</v>
      </c>
      <c r="F194" s="1">
        <f t="shared" si="124"/>
        <v>0</v>
      </c>
      <c r="G194">
        <v>172</v>
      </c>
      <c r="H194">
        <f t="shared" si="153"/>
        <v>0</v>
      </c>
      <c r="I194">
        <f t="shared" si="153"/>
        <v>0</v>
      </c>
      <c r="J194">
        <f t="shared" si="153"/>
        <v>0</v>
      </c>
      <c r="K194">
        <f t="shared" si="153"/>
        <v>0</v>
      </c>
      <c r="L194">
        <f t="shared" si="153"/>
        <v>0</v>
      </c>
      <c r="M194">
        <f t="shared" si="153"/>
        <v>0</v>
      </c>
      <c r="N194">
        <f t="shared" si="153"/>
        <v>0</v>
      </c>
      <c r="O194">
        <f t="shared" si="153"/>
        <v>0</v>
      </c>
      <c r="P194">
        <f t="shared" si="153"/>
        <v>0</v>
      </c>
      <c r="Q194">
        <f t="shared" si="153"/>
        <v>0</v>
      </c>
      <c r="R194">
        <f t="shared" si="153"/>
        <v>0</v>
      </c>
      <c r="S194">
        <f t="shared" si="153"/>
        <v>0</v>
      </c>
      <c r="T194">
        <f t="shared" si="153"/>
        <v>0</v>
      </c>
      <c r="U194">
        <f t="shared" si="153"/>
        <v>0</v>
      </c>
      <c r="V194">
        <f t="shared" si="153"/>
        <v>0</v>
      </c>
      <c r="W194">
        <f t="shared" si="153"/>
        <v>0</v>
      </c>
      <c r="X194">
        <f t="shared" si="156"/>
        <v>0</v>
      </c>
      <c r="Y194">
        <f t="shared" si="156"/>
        <v>0</v>
      </c>
      <c r="Z194">
        <f t="shared" si="156"/>
        <v>0</v>
      </c>
      <c r="AA194">
        <f t="shared" si="156"/>
        <v>0</v>
      </c>
      <c r="AB194">
        <f t="shared" si="156"/>
        <v>0</v>
      </c>
      <c r="AC194">
        <f t="shared" si="156"/>
        <v>0</v>
      </c>
      <c r="AD194">
        <f t="shared" si="156"/>
        <v>0</v>
      </c>
      <c r="AE194">
        <f t="shared" si="156"/>
        <v>0</v>
      </c>
      <c r="AF194">
        <f t="shared" si="156"/>
        <v>0</v>
      </c>
      <c r="AG194">
        <f t="shared" si="156"/>
        <v>0</v>
      </c>
      <c r="AH194">
        <f t="shared" si="156"/>
        <v>0</v>
      </c>
      <c r="AI194">
        <f t="shared" si="156"/>
        <v>0</v>
      </c>
      <c r="AJ194">
        <f t="shared" si="156"/>
        <v>0</v>
      </c>
      <c r="AK194">
        <f t="shared" si="156"/>
        <v>0</v>
      </c>
      <c r="AL194">
        <f t="shared" si="156"/>
        <v>0</v>
      </c>
      <c r="AM194">
        <f t="shared" si="156"/>
        <v>0</v>
      </c>
      <c r="AN194">
        <f t="shared" si="156"/>
        <v>0</v>
      </c>
      <c r="AO194">
        <f t="shared" si="156"/>
        <v>0</v>
      </c>
      <c r="AP194">
        <f t="shared" si="156"/>
        <v>0</v>
      </c>
      <c r="AQ194">
        <f t="shared" si="156"/>
        <v>0</v>
      </c>
      <c r="AR194">
        <f t="shared" si="156"/>
        <v>0</v>
      </c>
      <c r="AS194">
        <f t="shared" si="156"/>
        <v>0</v>
      </c>
      <c r="AT194">
        <f t="shared" si="156"/>
        <v>0</v>
      </c>
      <c r="AU194">
        <f t="shared" si="156"/>
        <v>0</v>
      </c>
      <c r="AV194">
        <f t="shared" si="156"/>
        <v>0</v>
      </c>
      <c r="AW194">
        <f t="shared" si="156"/>
        <v>0</v>
      </c>
      <c r="AX194">
        <f t="shared" si="156"/>
        <v>0</v>
      </c>
      <c r="AY194">
        <f t="shared" si="156"/>
        <v>0</v>
      </c>
      <c r="AZ194">
        <f t="shared" si="156"/>
        <v>0</v>
      </c>
      <c r="BA194">
        <f t="shared" si="156"/>
        <v>0</v>
      </c>
      <c r="BB194">
        <f t="shared" si="156"/>
        <v>0</v>
      </c>
      <c r="BC194">
        <f t="shared" si="156"/>
        <v>0</v>
      </c>
      <c r="BD194">
        <f t="shared" si="156"/>
        <v>0</v>
      </c>
      <c r="BE194">
        <f t="shared" si="156"/>
        <v>0</v>
      </c>
      <c r="BF194">
        <f t="shared" si="156"/>
        <v>0</v>
      </c>
      <c r="BG194">
        <f t="shared" si="156"/>
        <v>0</v>
      </c>
      <c r="BH194">
        <f t="shared" si="156"/>
        <v>0</v>
      </c>
      <c r="BI194">
        <f t="shared" si="156"/>
        <v>0</v>
      </c>
      <c r="BJ194">
        <f t="shared" si="156"/>
        <v>0</v>
      </c>
      <c r="BK194">
        <f t="shared" si="156"/>
        <v>0</v>
      </c>
      <c r="BL194">
        <f t="shared" si="156"/>
        <v>0</v>
      </c>
      <c r="BM194">
        <f t="shared" si="156"/>
        <v>0</v>
      </c>
      <c r="BN194">
        <f t="shared" si="156"/>
        <v>0</v>
      </c>
      <c r="BO194">
        <f t="shared" si="156"/>
        <v>0</v>
      </c>
      <c r="BP194">
        <f t="shared" si="156"/>
        <v>0</v>
      </c>
      <c r="BQ194">
        <f t="shared" si="156"/>
        <v>0</v>
      </c>
      <c r="BR194">
        <f t="shared" si="156"/>
        <v>0</v>
      </c>
      <c r="BS194">
        <f t="shared" si="156"/>
        <v>0</v>
      </c>
      <c r="BT194">
        <f t="shared" si="156"/>
        <v>0</v>
      </c>
      <c r="BU194">
        <f t="shared" si="156"/>
        <v>0</v>
      </c>
      <c r="BV194">
        <f t="shared" si="156"/>
        <v>0</v>
      </c>
      <c r="BW194">
        <f t="shared" si="156"/>
        <v>0</v>
      </c>
      <c r="BX194">
        <f t="shared" si="156"/>
        <v>0</v>
      </c>
      <c r="BY194">
        <f t="shared" si="156"/>
        <v>0</v>
      </c>
      <c r="BZ194">
        <f t="shared" si="156"/>
        <v>0</v>
      </c>
      <c r="CA194">
        <f t="shared" si="156"/>
        <v>0</v>
      </c>
      <c r="CB194">
        <f t="shared" si="156"/>
        <v>0</v>
      </c>
      <c r="CC194">
        <f t="shared" si="156"/>
        <v>0</v>
      </c>
      <c r="CD194">
        <f t="shared" si="156"/>
        <v>0</v>
      </c>
      <c r="CE194">
        <f t="shared" si="156"/>
        <v>0</v>
      </c>
      <c r="CF194">
        <f t="shared" si="156"/>
        <v>0</v>
      </c>
      <c r="CG194">
        <f t="shared" si="156"/>
        <v>0</v>
      </c>
      <c r="CH194">
        <f t="shared" si="156"/>
        <v>0</v>
      </c>
      <c r="CI194">
        <f t="shared" si="156"/>
        <v>0</v>
      </c>
      <c r="CJ194">
        <f t="shared" si="155"/>
        <v>0</v>
      </c>
      <c r="CK194">
        <f t="shared" si="155"/>
        <v>0</v>
      </c>
      <c r="CL194">
        <f t="shared" si="155"/>
        <v>0</v>
      </c>
      <c r="CM194">
        <f t="shared" si="155"/>
        <v>0</v>
      </c>
      <c r="CN194">
        <f t="shared" si="155"/>
        <v>0</v>
      </c>
      <c r="CO194">
        <f t="shared" si="155"/>
        <v>0</v>
      </c>
      <c r="CP194">
        <f t="shared" si="155"/>
        <v>0</v>
      </c>
      <c r="CQ194">
        <f t="shared" si="155"/>
        <v>0</v>
      </c>
      <c r="CR194">
        <f t="shared" si="155"/>
        <v>0</v>
      </c>
      <c r="CS194">
        <f t="shared" si="155"/>
        <v>0</v>
      </c>
      <c r="CT194">
        <f t="shared" si="155"/>
        <v>0</v>
      </c>
      <c r="CU194">
        <f t="shared" si="155"/>
        <v>0</v>
      </c>
      <c r="CV194">
        <f t="shared" si="155"/>
        <v>0</v>
      </c>
      <c r="CW194">
        <f t="shared" si="155"/>
        <v>0</v>
      </c>
      <c r="CX194">
        <f t="shared" si="155"/>
        <v>0</v>
      </c>
      <c r="CY194">
        <f t="shared" si="155"/>
        <v>0</v>
      </c>
      <c r="CZ194">
        <f t="shared" si="155"/>
        <v>0</v>
      </c>
      <c r="DA194">
        <f t="shared" si="155"/>
        <v>0</v>
      </c>
      <c r="DB194">
        <f t="shared" si="155"/>
        <v>0</v>
      </c>
      <c r="DC194">
        <f t="shared" si="155"/>
        <v>0</v>
      </c>
      <c r="DD194">
        <f t="shared" si="155"/>
        <v>0</v>
      </c>
      <c r="DE194">
        <f t="shared" si="155"/>
        <v>0</v>
      </c>
      <c r="DF194">
        <f t="shared" si="155"/>
        <v>0</v>
      </c>
      <c r="DG194">
        <f t="shared" si="155"/>
        <v>0</v>
      </c>
      <c r="DH194">
        <f t="shared" si="155"/>
        <v>0</v>
      </c>
      <c r="DI194">
        <f t="shared" si="155"/>
        <v>0</v>
      </c>
      <c r="DJ194">
        <f t="shared" si="155"/>
        <v>1</v>
      </c>
      <c r="DK194">
        <f t="shared" si="155"/>
        <v>1</v>
      </c>
      <c r="DL194">
        <f t="shared" si="155"/>
        <v>1</v>
      </c>
      <c r="DM194">
        <f t="shared" si="155"/>
        <v>1</v>
      </c>
      <c r="DN194">
        <f t="shared" si="154"/>
        <v>1</v>
      </c>
      <c r="DO194">
        <f t="shared" si="154"/>
        <v>1</v>
      </c>
      <c r="DP194">
        <f t="shared" si="154"/>
        <v>1</v>
      </c>
      <c r="DQ194">
        <f t="shared" si="154"/>
        <v>1</v>
      </c>
      <c r="DR194">
        <f t="shared" si="154"/>
        <v>1</v>
      </c>
      <c r="DS194">
        <f t="shared" si="154"/>
        <v>1</v>
      </c>
      <c r="DT194">
        <f t="shared" si="154"/>
        <v>1</v>
      </c>
      <c r="DU194">
        <f t="shared" si="154"/>
        <v>1</v>
      </c>
      <c r="DV194">
        <f t="shared" si="154"/>
        <v>1</v>
      </c>
      <c r="DW194">
        <f t="shared" si="154"/>
        <v>1</v>
      </c>
      <c r="DX194">
        <f t="shared" si="154"/>
        <v>1</v>
      </c>
      <c r="DY194">
        <f t="shared" si="154"/>
        <v>1</v>
      </c>
      <c r="DZ194">
        <f t="shared" si="154"/>
        <v>1</v>
      </c>
      <c r="EA194">
        <f t="shared" si="154"/>
        <v>1</v>
      </c>
      <c r="EB194">
        <f t="shared" si="154"/>
        <v>1</v>
      </c>
      <c r="EC194">
        <f t="shared" si="154"/>
        <v>1</v>
      </c>
      <c r="ED194">
        <f t="shared" si="154"/>
        <v>1</v>
      </c>
      <c r="EE194">
        <f t="shared" si="154"/>
        <v>1</v>
      </c>
      <c r="EF194">
        <f t="shared" si="149"/>
        <v>1</v>
      </c>
      <c r="EG194">
        <f t="shared" si="149"/>
        <v>1</v>
      </c>
      <c r="EH194">
        <f t="shared" si="149"/>
        <v>1</v>
      </c>
      <c r="EI194">
        <f t="shared" si="149"/>
        <v>1</v>
      </c>
      <c r="EJ194">
        <f t="shared" si="149"/>
        <v>1</v>
      </c>
      <c r="EK194">
        <f t="shared" si="149"/>
        <v>1</v>
      </c>
      <c r="EL194">
        <f t="shared" si="149"/>
        <v>1</v>
      </c>
      <c r="EM194">
        <f t="shared" si="149"/>
        <v>1</v>
      </c>
      <c r="EN194">
        <f t="shared" si="149"/>
        <v>1</v>
      </c>
      <c r="EO194">
        <f t="shared" si="149"/>
        <v>1</v>
      </c>
      <c r="EP194">
        <f t="shared" si="149"/>
        <v>1</v>
      </c>
      <c r="EQ194">
        <f t="shared" si="149"/>
        <v>1</v>
      </c>
      <c r="ER194">
        <f t="shared" si="149"/>
        <v>1</v>
      </c>
      <c r="ES194" s="79"/>
      <c r="ET194" s="21"/>
    </row>
    <row r="195" spans="1:150" x14ac:dyDescent="0.4">
      <c r="A195" s="5">
        <v>26.837822334453026</v>
      </c>
      <c r="B195" s="5">
        <f t="shared" si="125"/>
        <v>-0.95430468530986556</v>
      </c>
      <c r="C195" s="5">
        <f t="shared" si="126"/>
        <v>-0.95430468530986556</v>
      </c>
      <c r="D195" s="16">
        <f t="shared" si="123"/>
        <v>-0.95430468530986556</v>
      </c>
      <c r="E195" s="3">
        <v>0</v>
      </c>
      <c r="F195" s="1">
        <f t="shared" si="124"/>
        <v>1</v>
      </c>
      <c r="G195">
        <v>173</v>
      </c>
      <c r="H195">
        <f t="shared" si="153"/>
        <v>0</v>
      </c>
      <c r="I195">
        <f t="shared" si="153"/>
        <v>0</v>
      </c>
      <c r="J195">
        <f t="shared" si="153"/>
        <v>0</v>
      </c>
      <c r="K195">
        <f t="shared" si="153"/>
        <v>0</v>
      </c>
      <c r="L195">
        <f t="shared" si="153"/>
        <v>0</v>
      </c>
      <c r="M195">
        <f t="shared" si="153"/>
        <v>0</v>
      </c>
      <c r="N195">
        <f t="shared" si="153"/>
        <v>0</v>
      </c>
      <c r="O195">
        <f t="shared" si="153"/>
        <v>0</v>
      </c>
      <c r="P195">
        <f t="shared" si="153"/>
        <v>0</v>
      </c>
      <c r="Q195">
        <f t="shared" si="153"/>
        <v>0</v>
      </c>
      <c r="R195">
        <f t="shared" si="153"/>
        <v>0</v>
      </c>
      <c r="S195">
        <f t="shared" si="153"/>
        <v>0</v>
      </c>
      <c r="T195">
        <f t="shared" si="153"/>
        <v>0</v>
      </c>
      <c r="U195">
        <f t="shared" si="153"/>
        <v>0</v>
      </c>
      <c r="V195">
        <f t="shared" si="153"/>
        <v>0</v>
      </c>
      <c r="W195">
        <f t="shared" si="153"/>
        <v>0</v>
      </c>
      <c r="X195">
        <f t="shared" si="156"/>
        <v>0</v>
      </c>
      <c r="Y195">
        <f t="shared" si="156"/>
        <v>0</v>
      </c>
      <c r="Z195">
        <f t="shared" si="156"/>
        <v>0</v>
      </c>
      <c r="AA195">
        <f t="shared" si="156"/>
        <v>0</v>
      </c>
      <c r="AB195">
        <f t="shared" si="156"/>
        <v>0</v>
      </c>
      <c r="AC195">
        <f t="shared" si="156"/>
        <v>0</v>
      </c>
      <c r="AD195">
        <f t="shared" si="156"/>
        <v>0</v>
      </c>
      <c r="AE195">
        <f t="shared" si="156"/>
        <v>0</v>
      </c>
      <c r="AF195">
        <f t="shared" si="156"/>
        <v>0</v>
      </c>
      <c r="AG195">
        <f t="shared" si="156"/>
        <v>0</v>
      </c>
      <c r="AH195">
        <f t="shared" si="156"/>
        <v>0</v>
      </c>
      <c r="AI195">
        <f t="shared" si="156"/>
        <v>0</v>
      </c>
      <c r="AJ195">
        <f t="shared" si="156"/>
        <v>0</v>
      </c>
      <c r="AK195">
        <f t="shared" si="156"/>
        <v>0</v>
      </c>
      <c r="AL195">
        <f t="shared" ref="AL195:CW204" si="157">IF($D195&gt;AL$10, $E195,0)</f>
        <v>0</v>
      </c>
      <c r="AM195">
        <f t="shared" si="157"/>
        <v>0</v>
      </c>
      <c r="AN195">
        <f t="shared" si="157"/>
        <v>0</v>
      </c>
      <c r="AO195">
        <f t="shared" si="157"/>
        <v>0</v>
      </c>
      <c r="AP195">
        <f t="shared" si="157"/>
        <v>0</v>
      </c>
      <c r="AQ195">
        <f t="shared" si="157"/>
        <v>0</v>
      </c>
      <c r="AR195">
        <f t="shared" si="157"/>
        <v>0</v>
      </c>
      <c r="AS195">
        <f t="shared" si="157"/>
        <v>0</v>
      </c>
      <c r="AT195">
        <f t="shared" si="157"/>
        <v>0</v>
      </c>
      <c r="AU195">
        <f t="shared" si="157"/>
        <v>0</v>
      </c>
      <c r="AV195">
        <f t="shared" si="157"/>
        <v>0</v>
      </c>
      <c r="AW195">
        <f t="shared" si="157"/>
        <v>0</v>
      </c>
      <c r="AX195">
        <f t="shared" si="157"/>
        <v>0</v>
      </c>
      <c r="AY195">
        <f t="shared" si="157"/>
        <v>0</v>
      </c>
      <c r="AZ195">
        <f t="shared" si="157"/>
        <v>0</v>
      </c>
      <c r="BA195">
        <f t="shared" si="157"/>
        <v>0</v>
      </c>
      <c r="BB195">
        <f t="shared" si="157"/>
        <v>0</v>
      </c>
      <c r="BC195">
        <f t="shared" si="157"/>
        <v>0</v>
      </c>
      <c r="BD195">
        <f t="shared" si="157"/>
        <v>0</v>
      </c>
      <c r="BE195">
        <f t="shared" si="157"/>
        <v>0</v>
      </c>
      <c r="BF195">
        <f t="shared" si="157"/>
        <v>0</v>
      </c>
      <c r="BG195">
        <f t="shared" si="157"/>
        <v>0</v>
      </c>
      <c r="BH195">
        <f t="shared" si="157"/>
        <v>0</v>
      </c>
      <c r="BI195">
        <f t="shared" si="157"/>
        <v>0</v>
      </c>
      <c r="BJ195">
        <f t="shared" si="157"/>
        <v>0</v>
      </c>
      <c r="BK195">
        <f t="shared" si="157"/>
        <v>0</v>
      </c>
      <c r="BL195">
        <f t="shared" si="157"/>
        <v>0</v>
      </c>
      <c r="BM195">
        <f t="shared" si="157"/>
        <v>0</v>
      </c>
      <c r="BN195">
        <f t="shared" si="157"/>
        <v>0</v>
      </c>
      <c r="BO195">
        <f t="shared" si="157"/>
        <v>0</v>
      </c>
      <c r="BP195">
        <f t="shared" si="157"/>
        <v>0</v>
      </c>
      <c r="BQ195">
        <f t="shared" si="157"/>
        <v>0</v>
      </c>
      <c r="BR195">
        <f t="shared" si="157"/>
        <v>0</v>
      </c>
      <c r="BS195">
        <f t="shared" si="157"/>
        <v>0</v>
      </c>
      <c r="BT195">
        <f t="shared" si="157"/>
        <v>0</v>
      </c>
      <c r="BU195">
        <f t="shared" si="157"/>
        <v>0</v>
      </c>
      <c r="BV195">
        <f t="shared" si="157"/>
        <v>0</v>
      </c>
      <c r="BW195">
        <f t="shared" si="157"/>
        <v>0</v>
      </c>
      <c r="BX195">
        <f t="shared" si="157"/>
        <v>0</v>
      </c>
      <c r="BY195">
        <f t="shared" si="157"/>
        <v>0</v>
      </c>
      <c r="BZ195">
        <f t="shared" si="157"/>
        <v>0</v>
      </c>
      <c r="CA195">
        <f t="shared" si="157"/>
        <v>0</v>
      </c>
      <c r="CB195">
        <f t="shared" si="157"/>
        <v>0</v>
      </c>
      <c r="CC195">
        <f t="shared" si="157"/>
        <v>0</v>
      </c>
      <c r="CD195">
        <f t="shared" si="157"/>
        <v>0</v>
      </c>
      <c r="CE195">
        <f t="shared" si="157"/>
        <v>0</v>
      </c>
      <c r="CF195">
        <f t="shared" si="157"/>
        <v>0</v>
      </c>
      <c r="CG195">
        <f t="shared" si="157"/>
        <v>0</v>
      </c>
      <c r="CH195">
        <f t="shared" si="157"/>
        <v>0</v>
      </c>
      <c r="CI195">
        <f t="shared" si="157"/>
        <v>0</v>
      </c>
      <c r="CJ195">
        <f t="shared" si="157"/>
        <v>0</v>
      </c>
      <c r="CK195">
        <f t="shared" si="157"/>
        <v>0</v>
      </c>
      <c r="CL195">
        <f t="shared" si="157"/>
        <v>0</v>
      </c>
      <c r="CM195">
        <f t="shared" si="157"/>
        <v>0</v>
      </c>
      <c r="CN195">
        <f t="shared" si="157"/>
        <v>0</v>
      </c>
      <c r="CO195">
        <f t="shared" si="157"/>
        <v>0</v>
      </c>
      <c r="CP195">
        <f t="shared" si="157"/>
        <v>0</v>
      </c>
      <c r="CQ195">
        <f t="shared" si="157"/>
        <v>0</v>
      </c>
      <c r="CR195">
        <f t="shared" si="157"/>
        <v>0</v>
      </c>
      <c r="CS195">
        <f t="shared" si="157"/>
        <v>0</v>
      </c>
      <c r="CT195">
        <f t="shared" si="157"/>
        <v>0</v>
      </c>
      <c r="CU195">
        <f t="shared" si="157"/>
        <v>0</v>
      </c>
      <c r="CV195">
        <f t="shared" si="157"/>
        <v>0</v>
      </c>
      <c r="CW195">
        <f t="shared" si="157"/>
        <v>0</v>
      </c>
      <c r="CX195">
        <f t="shared" si="155"/>
        <v>0</v>
      </c>
      <c r="CY195">
        <f t="shared" si="155"/>
        <v>0</v>
      </c>
      <c r="CZ195">
        <f t="shared" si="155"/>
        <v>0</v>
      </c>
      <c r="DA195">
        <f t="shared" si="155"/>
        <v>0</v>
      </c>
      <c r="DB195">
        <f t="shared" si="155"/>
        <v>0</v>
      </c>
      <c r="DC195">
        <f t="shared" si="155"/>
        <v>0</v>
      </c>
      <c r="DD195">
        <f t="shared" si="155"/>
        <v>0</v>
      </c>
      <c r="DE195">
        <f t="shared" si="155"/>
        <v>0</v>
      </c>
      <c r="DF195">
        <f t="shared" si="155"/>
        <v>0</v>
      </c>
      <c r="DG195">
        <f t="shared" si="155"/>
        <v>0</v>
      </c>
      <c r="DH195">
        <f t="shared" si="155"/>
        <v>0</v>
      </c>
      <c r="DI195">
        <f t="shared" si="155"/>
        <v>0</v>
      </c>
      <c r="DJ195">
        <f t="shared" si="155"/>
        <v>0</v>
      </c>
      <c r="DK195">
        <f t="shared" si="155"/>
        <v>0</v>
      </c>
      <c r="DL195">
        <f t="shared" si="155"/>
        <v>0</v>
      </c>
      <c r="DM195">
        <f t="shared" si="155"/>
        <v>0</v>
      </c>
      <c r="DN195">
        <f t="shared" si="154"/>
        <v>0</v>
      </c>
      <c r="DO195">
        <f t="shared" si="154"/>
        <v>0</v>
      </c>
      <c r="DP195">
        <f t="shared" si="154"/>
        <v>0</v>
      </c>
      <c r="DQ195">
        <f t="shared" si="154"/>
        <v>0</v>
      </c>
      <c r="DR195">
        <f t="shared" si="154"/>
        <v>0</v>
      </c>
      <c r="DS195">
        <f t="shared" si="154"/>
        <v>0</v>
      </c>
      <c r="DT195">
        <f t="shared" si="154"/>
        <v>0</v>
      </c>
      <c r="DU195">
        <f t="shared" si="154"/>
        <v>0</v>
      </c>
      <c r="DV195">
        <f t="shared" si="154"/>
        <v>0</v>
      </c>
      <c r="DW195">
        <f t="shared" si="154"/>
        <v>0</v>
      </c>
      <c r="DX195">
        <f t="shared" si="154"/>
        <v>0</v>
      </c>
      <c r="DY195">
        <f t="shared" si="154"/>
        <v>0</v>
      </c>
      <c r="DZ195">
        <f t="shared" si="154"/>
        <v>0</v>
      </c>
      <c r="EA195">
        <f t="shared" si="154"/>
        <v>0</v>
      </c>
      <c r="EB195">
        <f t="shared" si="154"/>
        <v>0</v>
      </c>
      <c r="EC195">
        <f t="shared" si="154"/>
        <v>0</v>
      </c>
      <c r="ED195">
        <f t="shared" si="154"/>
        <v>0</v>
      </c>
      <c r="EE195">
        <f t="shared" si="154"/>
        <v>0</v>
      </c>
      <c r="EF195">
        <f t="shared" si="149"/>
        <v>0</v>
      </c>
      <c r="EG195">
        <f t="shared" si="149"/>
        <v>0</v>
      </c>
      <c r="EH195">
        <f t="shared" si="149"/>
        <v>0</v>
      </c>
      <c r="EI195">
        <f t="shared" si="149"/>
        <v>0</v>
      </c>
      <c r="EJ195">
        <f t="shared" si="149"/>
        <v>0</v>
      </c>
      <c r="EK195">
        <f t="shared" si="149"/>
        <v>0</v>
      </c>
      <c r="EL195">
        <f t="shared" si="149"/>
        <v>0</v>
      </c>
      <c r="EM195">
        <f t="shared" si="149"/>
        <v>0</v>
      </c>
      <c r="EN195">
        <f t="shared" si="149"/>
        <v>0</v>
      </c>
      <c r="EO195">
        <f t="shared" si="149"/>
        <v>0</v>
      </c>
      <c r="EP195">
        <f t="shared" si="149"/>
        <v>0</v>
      </c>
      <c r="EQ195">
        <f t="shared" si="149"/>
        <v>0</v>
      </c>
      <c r="ER195">
        <f t="shared" si="149"/>
        <v>0</v>
      </c>
      <c r="ES195" s="79"/>
      <c r="ET195" s="21"/>
    </row>
    <row r="196" spans="1:150" x14ac:dyDescent="0.4">
      <c r="A196" s="5">
        <v>38.123580268695378</v>
      </c>
      <c r="B196" s="5">
        <f t="shared" si="125"/>
        <v>0.42147530413576878</v>
      </c>
      <c r="C196" s="5">
        <f t="shared" si="126"/>
        <v>0.42147530413576878</v>
      </c>
      <c r="D196" s="16">
        <f t="shared" si="123"/>
        <v>0.42147530413576878</v>
      </c>
      <c r="E196" s="3">
        <v>0</v>
      </c>
      <c r="F196" s="1">
        <f t="shared" si="124"/>
        <v>1</v>
      </c>
      <c r="G196">
        <v>174</v>
      </c>
      <c r="H196">
        <f t="shared" si="153"/>
        <v>0</v>
      </c>
      <c r="I196">
        <f t="shared" si="153"/>
        <v>0</v>
      </c>
      <c r="J196">
        <f t="shared" si="153"/>
        <v>0</v>
      </c>
      <c r="K196">
        <f t="shared" si="153"/>
        <v>0</v>
      </c>
      <c r="L196">
        <f t="shared" si="153"/>
        <v>0</v>
      </c>
      <c r="M196">
        <f t="shared" si="153"/>
        <v>0</v>
      </c>
      <c r="N196">
        <f t="shared" si="153"/>
        <v>0</v>
      </c>
      <c r="O196">
        <f t="shared" si="153"/>
        <v>0</v>
      </c>
      <c r="P196">
        <f t="shared" si="153"/>
        <v>0</v>
      </c>
      <c r="Q196">
        <f t="shared" si="153"/>
        <v>0</v>
      </c>
      <c r="R196">
        <f t="shared" si="153"/>
        <v>0</v>
      </c>
      <c r="S196">
        <f t="shared" si="153"/>
        <v>0</v>
      </c>
      <c r="T196">
        <f t="shared" si="153"/>
        <v>0</v>
      </c>
      <c r="U196">
        <f t="shared" si="153"/>
        <v>0</v>
      </c>
      <c r="V196">
        <f t="shared" si="153"/>
        <v>0</v>
      </c>
      <c r="W196">
        <f t="shared" si="153"/>
        <v>0</v>
      </c>
      <c r="X196">
        <f t="shared" ref="X196:CE200" si="158">IF($D196&gt;X$10, $E196,0)</f>
        <v>0</v>
      </c>
      <c r="Y196">
        <f t="shared" si="158"/>
        <v>0</v>
      </c>
      <c r="Z196">
        <f t="shared" si="158"/>
        <v>0</v>
      </c>
      <c r="AA196">
        <f t="shared" si="158"/>
        <v>0</v>
      </c>
      <c r="AB196">
        <f t="shared" si="158"/>
        <v>0</v>
      </c>
      <c r="AC196">
        <f t="shared" si="158"/>
        <v>0</v>
      </c>
      <c r="AD196">
        <f t="shared" si="158"/>
        <v>0</v>
      </c>
      <c r="AE196">
        <f t="shared" si="158"/>
        <v>0</v>
      </c>
      <c r="AF196">
        <f t="shared" si="158"/>
        <v>0</v>
      </c>
      <c r="AG196">
        <f t="shared" si="158"/>
        <v>0</v>
      </c>
      <c r="AH196">
        <f t="shared" si="158"/>
        <v>0</v>
      </c>
      <c r="AI196">
        <f t="shared" si="158"/>
        <v>0</v>
      </c>
      <c r="AJ196">
        <f t="shared" si="158"/>
        <v>0</v>
      </c>
      <c r="AK196">
        <f t="shared" si="158"/>
        <v>0</v>
      </c>
      <c r="AL196">
        <f t="shared" si="158"/>
        <v>0</v>
      </c>
      <c r="AM196">
        <f t="shared" si="158"/>
        <v>0</v>
      </c>
      <c r="AN196">
        <f t="shared" si="158"/>
        <v>0</v>
      </c>
      <c r="AO196">
        <f t="shared" si="158"/>
        <v>0</v>
      </c>
      <c r="AP196">
        <f t="shared" si="158"/>
        <v>0</v>
      </c>
      <c r="AQ196">
        <f t="shared" si="158"/>
        <v>0</v>
      </c>
      <c r="AR196">
        <f t="shared" si="158"/>
        <v>0</v>
      </c>
      <c r="AS196">
        <f t="shared" si="158"/>
        <v>0</v>
      </c>
      <c r="AT196">
        <f t="shared" si="158"/>
        <v>0</v>
      </c>
      <c r="AU196">
        <f t="shared" si="158"/>
        <v>0</v>
      </c>
      <c r="AV196">
        <f t="shared" si="158"/>
        <v>0</v>
      </c>
      <c r="AW196">
        <f t="shared" si="158"/>
        <v>0</v>
      </c>
      <c r="AX196">
        <f t="shared" si="158"/>
        <v>0</v>
      </c>
      <c r="AY196">
        <f t="shared" si="158"/>
        <v>0</v>
      </c>
      <c r="AZ196">
        <f t="shared" si="158"/>
        <v>0</v>
      </c>
      <c r="BA196">
        <f t="shared" si="158"/>
        <v>0</v>
      </c>
      <c r="BB196">
        <f t="shared" si="158"/>
        <v>0</v>
      </c>
      <c r="BC196">
        <f t="shared" si="158"/>
        <v>0</v>
      </c>
      <c r="BD196">
        <f t="shared" si="158"/>
        <v>0</v>
      </c>
      <c r="BE196">
        <f t="shared" si="158"/>
        <v>0</v>
      </c>
      <c r="BF196">
        <f t="shared" si="158"/>
        <v>0</v>
      </c>
      <c r="BG196">
        <f t="shared" si="158"/>
        <v>0</v>
      </c>
      <c r="BH196">
        <f t="shared" si="158"/>
        <v>0</v>
      </c>
      <c r="BI196">
        <f t="shared" si="158"/>
        <v>0</v>
      </c>
      <c r="BJ196">
        <f t="shared" si="158"/>
        <v>0</v>
      </c>
      <c r="BK196">
        <f t="shared" si="158"/>
        <v>0</v>
      </c>
      <c r="BL196">
        <f t="shared" si="158"/>
        <v>0</v>
      </c>
      <c r="BM196">
        <f t="shared" si="158"/>
        <v>0</v>
      </c>
      <c r="BN196">
        <f t="shared" si="158"/>
        <v>0</v>
      </c>
      <c r="BO196">
        <f t="shared" si="158"/>
        <v>0</v>
      </c>
      <c r="BP196">
        <f t="shared" si="158"/>
        <v>0</v>
      </c>
      <c r="BQ196">
        <f t="shared" si="158"/>
        <v>0</v>
      </c>
      <c r="BR196">
        <f t="shared" si="158"/>
        <v>0</v>
      </c>
      <c r="BS196">
        <f t="shared" si="158"/>
        <v>0</v>
      </c>
      <c r="BT196">
        <f t="shared" si="157"/>
        <v>0</v>
      </c>
      <c r="BU196">
        <f t="shared" si="157"/>
        <v>0</v>
      </c>
      <c r="BV196">
        <f t="shared" si="157"/>
        <v>0</v>
      </c>
      <c r="BW196">
        <f t="shared" si="157"/>
        <v>0</v>
      </c>
      <c r="BX196">
        <f t="shared" si="157"/>
        <v>0</v>
      </c>
      <c r="BY196">
        <f t="shared" si="157"/>
        <v>0</v>
      </c>
      <c r="BZ196">
        <f t="shared" si="157"/>
        <v>0</v>
      </c>
      <c r="CA196">
        <f t="shared" si="157"/>
        <v>0</v>
      </c>
      <c r="CB196">
        <f t="shared" si="157"/>
        <v>0</v>
      </c>
      <c r="CC196">
        <f t="shared" si="157"/>
        <v>0</v>
      </c>
      <c r="CD196">
        <f t="shared" si="157"/>
        <v>0</v>
      </c>
      <c r="CE196">
        <f t="shared" si="157"/>
        <v>0</v>
      </c>
      <c r="CF196">
        <f t="shared" si="157"/>
        <v>0</v>
      </c>
      <c r="CG196">
        <f t="shared" si="157"/>
        <v>0</v>
      </c>
      <c r="CH196">
        <f t="shared" si="157"/>
        <v>0</v>
      </c>
      <c r="CI196">
        <f t="shared" si="157"/>
        <v>0</v>
      </c>
      <c r="CJ196">
        <f t="shared" si="157"/>
        <v>0</v>
      </c>
      <c r="CK196">
        <f t="shared" si="157"/>
        <v>0</v>
      </c>
      <c r="CL196">
        <f t="shared" si="157"/>
        <v>0</v>
      </c>
      <c r="CM196">
        <f t="shared" si="157"/>
        <v>0</v>
      </c>
      <c r="CN196">
        <f t="shared" si="157"/>
        <v>0</v>
      </c>
      <c r="CO196">
        <f t="shared" si="157"/>
        <v>0</v>
      </c>
      <c r="CP196">
        <f t="shared" si="157"/>
        <v>0</v>
      </c>
      <c r="CQ196">
        <f t="shared" si="157"/>
        <v>0</v>
      </c>
      <c r="CR196">
        <f t="shared" si="157"/>
        <v>0</v>
      </c>
      <c r="CS196">
        <f t="shared" si="157"/>
        <v>0</v>
      </c>
      <c r="CT196">
        <f t="shared" si="157"/>
        <v>0</v>
      </c>
      <c r="CU196">
        <f t="shared" si="157"/>
        <v>0</v>
      </c>
      <c r="CV196">
        <f t="shared" si="157"/>
        <v>0</v>
      </c>
      <c r="CW196">
        <f t="shared" si="157"/>
        <v>0</v>
      </c>
      <c r="CX196">
        <f t="shared" si="155"/>
        <v>0</v>
      </c>
      <c r="CY196">
        <f t="shared" si="155"/>
        <v>0</v>
      </c>
      <c r="CZ196">
        <f t="shared" si="155"/>
        <v>0</v>
      </c>
      <c r="DA196">
        <f t="shared" si="155"/>
        <v>0</v>
      </c>
      <c r="DB196">
        <f t="shared" si="155"/>
        <v>0</v>
      </c>
      <c r="DC196">
        <f t="shared" si="155"/>
        <v>0</v>
      </c>
      <c r="DD196">
        <f t="shared" si="155"/>
        <v>0</v>
      </c>
      <c r="DE196">
        <f t="shared" si="155"/>
        <v>0</v>
      </c>
      <c r="DF196">
        <f t="shared" si="155"/>
        <v>0</v>
      </c>
      <c r="DG196">
        <f t="shared" si="155"/>
        <v>0</v>
      </c>
      <c r="DH196">
        <f t="shared" si="155"/>
        <v>0</v>
      </c>
      <c r="DI196">
        <f t="shared" si="155"/>
        <v>0</v>
      </c>
      <c r="DJ196">
        <f t="shared" si="155"/>
        <v>0</v>
      </c>
      <c r="DK196">
        <f t="shared" si="155"/>
        <v>0</v>
      </c>
      <c r="DL196">
        <f t="shared" si="155"/>
        <v>0</v>
      </c>
      <c r="DM196">
        <f t="shared" si="155"/>
        <v>0</v>
      </c>
      <c r="DN196">
        <f t="shared" si="154"/>
        <v>0</v>
      </c>
      <c r="DO196">
        <f t="shared" si="154"/>
        <v>0</v>
      </c>
      <c r="DP196">
        <f t="shared" si="154"/>
        <v>0</v>
      </c>
      <c r="DQ196">
        <f t="shared" si="154"/>
        <v>0</v>
      </c>
      <c r="DR196">
        <f t="shared" si="154"/>
        <v>0</v>
      </c>
      <c r="DS196">
        <f t="shared" si="154"/>
        <v>0</v>
      </c>
      <c r="DT196">
        <f t="shared" si="154"/>
        <v>0</v>
      </c>
      <c r="DU196">
        <f t="shared" si="154"/>
        <v>0</v>
      </c>
      <c r="DV196">
        <f t="shared" si="154"/>
        <v>0</v>
      </c>
      <c r="DW196">
        <f t="shared" si="154"/>
        <v>0</v>
      </c>
      <c r="DX196">
        <f t="shared" si="154"/>
        <v>0</v>
      </c>
      <c r="DY196">
        <f t="shared" si="154"/>
        <v>0</v>
      </c>
      <c r="DZ196">
        <f t="shared" si="154"/>
        <v>0</v>
      </c>
      <c r="EA196">
        <f t="shared" si="154"/>
        <v>0</v>
      </c>
      <c r="EB196">
        <f t="shared" si="154"/>
        <v>0</v>
      </c>
      <c r="EC196">
        <f t="shared" si="154"/>
        <v>0</v>
      </c>
      <c r="ED196">
        <f t="shared" si="154"/>
        <v>0</v>
      </c>
      <c r="EE196">
        <f t="shared" si="154"/>
        <v>0</v>
      </c>
      <c r="EF196">
        <f t="shared" si="149"/>
        <v>0</v>
      </c>
      <c r="EG196">
        <f t="shared" si="149"/>
        <v>0</v>
      </c>
      <c r="EH196">
        <f t="shared" si="149"/>
        <v>0</v>
      </c>
      <c r="EI196">
        <f t="shared" si="149"/>
        <v>0</v>
      </c>
      <c r="EJ196">
        <f t="shared" si="149"/>
        <v>0</v>
      </c>
      <c r="EK196">
        <f t="shared" si="149"/>
        <v>0</v>
      </c>
      <c r="EL196">
        <f t="shared" si="149"/>
        <v>0</v>
      </c>
      <c r="EM196">
        <f t="shared" si="149"/>
        <v>0</v>
      </c>
      <c r="EN196">
        <f t="shared" si="149"/>
        <v>0</v>
      </c>
      <c r="EO196">
        <f t="shared" si="149"/>
        <v>0</v>
      </c>
      <c r="EP196">
        <f t="shared" si="149"/>
        <v>0</v>
      </c>
      <c r="EQ196">
        <f t="shared" si="149"/>
        <v>0</v>
      </c>
      <c r="ER196">
        <f t="shared" si="149"/>
        <v>0</v>
      </c>
      <c r="ES196" s="79"/>
      <c r="ET196" s="21"/>
    </row>
    <row r="197" spans="1:150" x14ac:dyDescent="0.4">
      <c r="A197" s="5">
        <v>33.160441661780339</v>
      </c>
      <c r="B197" s="5">
        <f t="shared" si="125"/>
        <v>-0.1835515642432923</v>
      </c>
      <c r="C197" s="5">
        <f t="shared" si="126"/>
        <v>-0.1835515642432923</v>
      </c>
      <c r="D197" s="16">
        <f t="shared" si="123"/>
        <v>-0.1835515642432923</v>
      </c>
      <c r="E197" s="3">
        <v>0</v>
      </c>
      <c r="F197" s="1">
        <f t="shared" si="124"/>
        <v>1</v>
      </c>
      <c r="G197">
        <v>175</v>
      </c>
      <c r="H197">
        <f t="shared" si="153"/>
        <v>0</v>
      </c>
      <c r="I197">
        <f t="shared" si="153"/>
        <v>0</v>
      </c>
      <c r="J197">
        <f t="shared" si="153"/>
        <v>0</v>
      </c>
      <c r="K197">
        <f t="shared" si="153"/>
        <v>0</v>
      </c>
      <c r="L197">
        <f t="shared" si="153"/>
        <v>0</v>
      </c>
      <c r="M197">
        <f t="shared" si="153"/>
        <v>0</v>
      </c>
      <c r="N197">
        <f t="shared" si="153"/>
        <v>0</v>
      </c>
      <c r="O197">
        <f t="shared" si="153"/>
        <v>0</v>
      </c>
      <c r="P197">
        <f t="shared" si="153"/>
        <v>0</v>
      </c>
      <c r="Q197">
        <f t="shared" si="153"/>
        <v>0</v>
      </c>
      <c r="R197">
        <f t="shared" si="153"/>
        <v>0</v>
      </c>
      <c r="S197">
        <f t="shared" si="153"/>
        <v>0</v>
      </c>
      <c r="T197">
        <f t="shared" si="153"/>
        <v>0</v>
      </c>
      <c r="U197">
        <f t="shared" si="153"/>
        <v>0</v>
      </c>
      <c r="V197">
        <f t="shared" si="153"/>
        <v>0</v>
      </c>
      <c r="W197">
        <f t="shared" si="153"/>
        <v>0</v>
      </c>
      <c r="X197">
        <f t="shared" si="158"/>
        <v>0</v>
      </c>
      <c r="Y197">
        <f t="shared" si="158"/>
        <v>0</v>
      </c>
      <c r="Z197">
        <f t="shared" si="158"/>
        <v>0</v>
      </c>
      <c r="AA197">
        <f t="shared" si="158"/>
        <v>0</v>
      </c>
      <c r="AB197">
        <f t="shared" si="158"/>
        <v>0</v>
      </c>
      <c r="AC197">
        <f t="shared" si="158"/>
        <v>0</v>
      </c>
      <c r="AD197">
        <f t="shared" si="158"/>
        <v>0</v>
      </c>
      <c r="AE197">
        <f t="shared" si="158"/>
        <v>0</v>
      </c>
      <c r="AF197">
        <f t="shared" si="158"/>
        <v>0</v>
      </c>
      <c r="AG197">
        <f t="shared" si="158"/>
        <v>0</v>
      </c>
      <c r="AH197">
        <f t="shared" si="158"/>
        <v>0</v>
      </c>
      <c r="AI197">
        <f t="shared" si="158"/>
        <v>0</v>
      </c>
      <c r="AJ197">
        <f t="shared" si="158"/>
        <v>0</v>
      </c>
      <c r="AK197">
        <f t="shared" si="158"/>
        <v>0</v>
      </c>
      <c r="AL197">
        <f t="shared" si="158"/>
        <v>0</v>
      </c>
      <c r="AM197">
        <f t="shared" si="158"/>
        <v>0</v>
      </c>
      <c r="AN197">
        <f t="shared" si="158"/>
        <v>0</v>
      </c>
      <c r="AO197">
        <f t="shared" si="158"/>
        <v>0</v>
      </c>
      <c r="AP197">
        <f t="shared" si="158"/>
        <v>0</v>
      </c>
      <c r="AQ197">
        <f t="shared" si="158"/>
        <v>0</v>
      </c>
      <c r="AR197">
        <f t="shared" si="158"/>
        <v>0</v>
      </c>
      <c r="AS197">
        <f t="shared" si="158"/>
        <v>0</v>
      </c>
      <c r="AT197">
        <f t="shared" si="158"/>
        <v>0</v>
      </c>
      <c r="AU197">
        <f t="shared" si="158"/>
        <v>0</v>
      </c>
      <c r="AV197">
        <f t="shared" si="158"/>
        <v>0</v>
      </c>
      <c r="AW197">
        <f t="shared" si="158"/>
        <v>0</v>
      </c>
      <c r="AX197">
        <f t="shared" si="158"/>
        <v>0</v>
      </c>
      <c r="AY197">
        <f t="shared" si="158"/>
        <v>0</v>
      </c>
      <c r="AZ197">
        <f t="shared" si="158"/>
        <v>0</v>
      </c>
      <c r="BA197">
        <f t="shared" si="158"/>
        <v>0</v>
      </c>
      <c r="BB197">
        <f t="shared" si="158"/>
        <v>0</v>
      </c>
      <c r="BC197">
        <f t="shared" si="158"/>
        <v>0</v>
      </c>
      <c r="BD197">
        <f t="shared" si="158"/>
        <v>0</v>
      </c>
      <c r="BE197">
        <f t="shared" si="158"/>
        <v>0</v>
      </c>
      <c r="BF197">
        <f t="shared" si="158"/>
        <v>0</v>
      </c>
      <c r="BG197">
        <f t="shared" si="158"/>
        <v>0</v>
      </c>
      <c r="BH197">
        <f t="shared" si="158"/>
        <v>0</v>
      </c>
      <c r="BI197">
        <f t="shared" si="158"/>
        <v>0</v>
      </c>
      <c r="BJ197">
        <f t="shared" si="158"/>
        <v>0</v>
      </c>
      <c r="BK197">
        <f t="shared" si="158"/>
        <v>0</v>
      </c>
      <c r="BL197">
        <f t="shared" si="158"/>
        <v>0</v>
      </c>
      <c r="BM197">
        <f t="shared" si="158"/>
        <v>0</v>
      </c>
      <c r="BN197">
        <f t="shared" si="158"/>
        <v>0</v>
      </c>
      <c r="BO197">
        <f t="shared" si="158"/>
        <v>0</v>
      </c>
      <c r="BP197">
        <f t="shared" si="158"/>
        <v>0</v>
      </c>
      <c r="BQ197">
        <f t="shared" si="158"/>
        <v>0</v>
      </c>
      <c r="BR197">
        <f t="shared" si="158"/>
        <v>0</v>
      </c>
      <c r="BS197">
        <f t="shared" si="158"/>
        <v>0</v>
      </c>
      <c r="BT197">
        <f t="shared" si="158"/>
        <v>0</v>
      </c>
      <c r="BU197">
        <f t="shared" si="157"/>
        <v>0</v>
      </c>
      <c r="BV197">
        <f t="shared" si="157"/>
        <v>0</v>
      </c>
      <c r="BW197">
        <f t="shared" si="157"/>
        <v>0</v>
      </c>
      <c r="BX197">
        <f t="shared" si="157"/>
        <v>0</v>
      </c>
      <c r="BY197">
        <f t="shared" si="157"/>
        <v>0</v>
      </c>
      <c r="BZ197">
        <f t="shared" si="157"/>
        <v>0</v>
      </c>
      <c r="CA197">
        <f t="shared" si="157"/>
        <v>0</v>
      </c>
      <c r="CB197">
        <f t="shared" si="157"/>
        <v>0</v>
      </c>
      <c r="CC197">
        <f t="shared" si="157"/>
        <v>0</v>
      </c>
      <c r="CD197">
        <f t="shared" si="157"/>
        <v>0</v>
      </c>
      <c r="CE197">
        <f t="shared" si="157"/>
        <v>0</v>
      </c>
      <c r="CF197">
        <f t="shared" si="157"/>
        <v>0</v>
      </c>
      <c r="CG197">
        <f t="shared" si="157"/>
        <v>0</v>
      </c>
      <c r="CH197">
        <f t="shared" si="157"/>
        <v>0</v>
      </c>
      <c r="CI197">
        <f t="shared" si="157"/>
        <v>0</v>
      </c>
      <c r="CJ197">
        <f t="shared" si="157"/>
        <v>0</v>
      </c>
      <c r="CK197">
        <f t="shared" si="157"/>
        <v>0</v>
      </c>
      <c r="CL197">
        <f t="shared" si="157"/>
        <v>0</v>
      </c>
      <c r="CM197">
        <f t="shared" si="157"/>
        <v>0</v>
      </c>
      <c r="CN197">
        <f t="shared" si="157"/>
        <v>0</v>
      </c>
      <c r="CO197">
        <f t="shared" si="157"/>
        <v>0</v>
      </c>
      <c r="CP197">
        <f t="shared" si="157"/>
        <v>0</v>
      </c>
      <c r="CQ197">
        <f t="shared" si="157"/>
        <v>0</v>
      </c>
      <c r="CR197">
        <f t="shared" si="157"/>
        <v>0</v>
      </c>
      <c r="CS197">
        <f t="shared" si="157"/>
        <v>0</v>
      </c>
      <c r="CT197">
        <f t="shared" si="157"/>
        <v>0</v>
      </c>
      <c r="CU197">
        <f t="shared" si="157"/>
        <v>0</v>
      </c>
      <c r="CV197">
        <f t="shared" si="157"/>
        <v>0</v>
      </c>
      <c r="CW197">
        <f t="shared" si="157"/>
        <v>0</v>
      </c>
      <c r="CX197">
        <f t="shared" si="155"/>
        <v>0</v>
      </c>
      <c r="CY197">
        <f t="shared" si="155"/>
        <v>0</v>
      </c>
      <c r="CZ197">
        <f t="shared" si="155"/>
        <v>0</v>
      </c>
      <c r="DA197">
        <f t="shared" si="155"/>
        <v>0</v>
      </c>
      <c r="DB197">
        <f t="shared" si="155"/>
        <v>0</v>
      </c>
      <c r="DC197">
        <f t="shared" si="155"/>
        <v>0</v>
      </c>
      <c r="DD197">
        <f t="shared" si="155"/>
        <v>0</v>
      </c>
      <c r="DE197">
        <f t="shared" si="155"/>
        <v>0</v>
      </c>
      <c r="DF197">
        <f t="shared" si="155"/>
        <v>0</v>
      </c>
      <c r="DG197">
        <f t="shared" si="155"/>
        <v>0</v>
      </c>
      <c r="DH197">
        <f t="shared" si="155"/>
        <v>0</v>
      </c>
      <c r="DI197">
        <f t="shared" si="155"/>
        <v>0</v>
      </c>
      <c r="DJ197">
        <f t="shared" si="155"/>
        <v>0</v>
      </c>
      <c r="DK197">
        <f t="shared" si="155"/>
        <v>0</v>
      </c>
      <c r="DL197">
        <f t="shared" si="155"/>
        <v>0</v>
      </c>
      <c r="DM197">
        <f t="shared" si="155"/>
        <v>0</v>
      </c>
      <c r="DN197">
        <f t="shared" si="154"/>
        <v>0</v>
      </c>
      <c r="DO197">
        <f t="shared" si="154"/>
        <v>0</v>
      </c>
      <c r="DP197">
        <f t="shared" si="154"/>
        <v>0</v>
      </c>
      <c r="DQ197">
        <f t="shared" si="154"/>
        <v>0</v>
      </c>
      <c r="DR197">
        <f t="shared" si="154"/>
        <v>0</v>
      </c>
      <c r="DS197">
        <f t="shared" si="154"/>
        <v>0</v>
      </c>
      <c r="DT197">
        <f t="shared" si="154"/>
        <v>0</v>
      </c>
      <c r="DU197">
        <f t="shared" si="154"/>
        <v>0</v>
      </c>
      <c r="DV197">
        <f t="shared" si="154"/>
        <v>0</v>
      </c>
      <c r="DW197">
        <f t="shared" si="154"/>
        <v>0</v>
      </c>
      <c r="DX197">
        <f t="shared" si="154"/>
        <v>0</v>
      </c>
      <c r="DY197">
        <f t="shared" si="154"/>
        <v>0</v>
      </c>
      <c r="DZ197">
        <f t="shared" si="154"/>
        <v>0</v>
      </c>
      <c r="EA197">
        <f t="shared" si="154"/>
        <v>0</v>
      </c>
      <c r="EB197">
        <f t="shared" si="154"/>
        <v>0</v>
      </c>
      <c r="EC197">
        <f t="shared" si="154"/>
        <v>0</v>
      </c>
      <c r="ED197">
        <f t="shared" si="154"/>
        <v>0</v>
      </c>
      <c r="EE197">
        <f t="shared" si="154"/>
        <v>0</v>
      </c>
      <c r="EF197">
        <f t="shared" si="149"/>
        <v>0</v>
      </c>
      <c r="EG197">
        <f t="shared" si="149"/>
        <v>0</v>
      </c>
      <c r="EH197">
        <f t="shared" si="149"/>
        <v>0</v>
      </c>
      <c r="EI197">
        <f t="shared" si="149"/>
        <v>0</v>
      </c>
      <c r="EJ197">
        <f t="shared" si="149"/>
        <v>0</v>
      </c>
      <c r="EK197">
        <f t="shared" si="149"/>
        <v>0</v>
      </c>
      <c r="EL197">
        <f t="shared" si="149"/>
        <v>0</v>
      </c>
      <c r="EM197">
        <f t="shared" si="149"/>
        <v>0</v>
      </c>
      <c r="EN197">
        <f t="shared" si="149"/>
        <v>0</v>
      </c>
      <c r="EO197">
        <f t="shared" si="149"/>
        <v>0</v>
      </c>
      <c r="EP197">
        <f t="shared" si="149"/>
        <v>0</v>
      </c>
      <c r="EQ197">
        <f t="shared" si="149"/>
        <v>0</v>
      </c>
      <c r="ER197">
        <f t="shared" si="149"/>
        <v>0</v>
      </c>
      <c r="ES197" s="79"/>
      <c r="ET197" s="21"/>
    </row>
    <row r="198" spans="1:150" x14ac:dyDescent="0.4">
      <c r="A198" s="5">
        <v>28.523248697238333</v>
      </c>
      <c r="B198" s="5">
        <f t="shared" si="125"/>
        <v>-0.74884432747526075</v>
      </c>
      <c r="C198" s="5">
        <f t="shared" si="126"/>
        <v>-0.74884432747526075</v>
      </c>
      <c r="D198" s="16">
        <f t="shared" si="123"/>
        <v>-0.74884432747526075</v>
      </c>
      <c r="E198" s="3">
        <v>0</v>
      </c>
      <c r="F198" s="1">
        <f t="shared" si="124"/>
        <v>1</v>
      </c>
      <c r="G198">
        <v>176</v>
      </c>
      <c r="H198">
        <f t="shared" si="153"/>
        <v>0</v>
      </c>
      <c r="I198">
        <f t="shared" si="153"/>
        <v>0</v>
      </c>
      <c r="J198">
        <f t="shared" si="153"/>
        <v>0</v>
      </c>
      <c r="K198">
        <f t="shared" si="153"/>
        <v>0</v>
      </c>
      <c r="L198">
        <f t="shared" si="153"/>
        <v>0</v>
      </c>
      <c r="M198">
        <f t="shared" si="153"/>
        <v>0</v>
      </c>
      <c r="N198">
        <f t="shared" si="153"/>
        <v>0</v>
      </c>
      <c r="O198">
        <f t="shared" si="153"/>
        <v>0</v>
      </c>
      <c r="P198">
        <f t="shared" si="153"/>
        <v>0</v>
      </c>
      <c r="Q198">
        <f t="shared" si="153"/>
        <v>0</v>
      </c>
      <c r="R198">
        <f t="shared" si="153"/>
        <v>0</v>
      </c>
      <c r="S198">
        <f t="shared" si="153"/>
        <v>0</v>
      </c>
      <c r="T198">
        <f t="shared" si="153"/>
        <v>0</v>
      </c>
      <c r="U198">
        <f t="shared" si="153"/>
        <v>0</v>
      </c>
      <c r="V198">
        <f t="shared" si="153"/>
        <v>0</v>
      </c>
      <c r="W198">
        <f t="shared" si="153"/>
        <v>0</v>
      </c>
      <c r="X198">
        <f t="shared" si="158"/>
        <v>0</v>
      </c>
      <c r="Y198">
        <f t="shared" si="158"/>
        <v>0</v>
      </c>
      <c r="Z198">
        <f t="shared" si="158"/>
        <v>0</v>
      </c>
      <c r="AA198">
        <f t="shared" si="158"/>
        <v>0</v>
      </c>
      <c r="AB198">
        <f t="shared" si="158"/>
        <v>0</v>
      </c>
      <c r="AC198">
        <f t="shared" si="158"/>
        <v>0</v>
      </c>
      <c r="AD198">
        <f t="shared" si="158"/>
        <v>0</v>
      </c>
      <c r="AE198">
        <f t="shared" si="158"/>
        <v>0</v>
      </c>
      <c r="AF198">
        <f t="shared" si="158"/>
        <v>0</v>
      </c>
      <c r="AG198">
        <f t="shared" si="158"/>
        <v>0</v>
      </c>
      <c r="AH198">
        <f t="shared" si="158"/>
        <v>0</v>
      </c>
      <c r="AI198">
        <f t="shared" si="158"/>
        <v>0</v>
      </c>
      <c r="AJ198">
        <f t="shared" si="158"/>
        <v>0</v>
      </c>
      <c r="AK198">
        <f t="shared" si="158"/>
        <v>0</v>
      </c>
      <c r="AL198">
        <f t="shared" si="158"/>
        <v>0</v>
      </c>
      <c r="AM198">
        <f t="shared" si="158"/>
        <v>0</v>
      </c>
      <c r="AN198">
        <f t="shared" si="158"/>
        <v>0</v>
      </c>
      <c r="AO198">
        <f t="shared" si="158"/>
        <v>0</v>
      </c>
      <c r="AP198">
        <f t="shared" si="158"/>
        <v>0</v>
      </c>
      <c r="AQ198">
        <f t="shared" si="158"/>
        <v>0</v>
      </c>
      <c r="AR198">
        <f t="shared" si="158"/>
        <v>0</v>
      </c>
      <c r="AS198">
        <f t="shared" si="158"/>
        <v>0</v>
      </c>
      <c r="AT198">
        <f t="shared" si="158"/>
        <v>0</v>
      </c>
      <c r="AU198">
        <f t="shared" si="158"/>
        <v>0</v>
      </c>
      <c r="AV198">
        <f t="shared" si="158"/>
        <v>0</v>
      </c>
      <c r="AW198">
        <f t="shared" si="158"/>
        <v>0</v>
      </c>
      <c r="AX198">
        <f t="shared" si="158"/>
        <v>0</v>
      </c>
      <c r="AY198">
        <f t="shared" si="158"/>
        <v>0</v>
      </c>
      <c r="AZ198">
        <f t="shared" si="158"/>
        <v>0</v>
      </c>
      <c r="BA198">
        <f t="shared" si="158"/>
        <v>0</v>
      </c>
      <c r="BB198">
        <f t="shared" si="158"/>
        <v>0</v>
      </c>
      <c r="BC198">
        <f t="shared" si="158"/>
        <v>0</v>
      </c>
      <c r="BD198">
        <f t="shared" si="158"/>
        <v>0</v>
      </c>
      <c r="BE198">
        <f t="shared" si="158"/>
        <v>0</v>
      </c>
      <c r="BF198">
        <f t="shared" si="158"/>
        <v>0</v>
      </c>
      <c r="BG198">
        <f t="shared" si="158"/>
        <v>0</v>
      </c>
      <c r="BH198">
        <f t="shared" si="158"/>
        <v>0</v>
      </c>
      <c r="BI198">
        <f t="shared" si="158"/>
        <v>0</v>
      </c>
      <c r="BJ198">
        <f t="shared" si="158"/>
        <v>0</v>
      </c>
      <c r="BK198">
        <f t="shared" si="158"/>
        <v>0</v>
      </c>
      <c r="BL198">
        <f t="shared" si="158"/>
        <v>0</v>
      </c>
      <c r="BM198">
        <f t="shared" si="158"/>
        <v>0</v>
      </c>
      <c r="BN198">
        <f t="shared" si="158"/>
        <v>0</v>
      </c>
      <c r="BO198">
        <f t="shared" si="158"/>
        <v>0</v>
      </c>
      <c r="BP198">
        <f t="shared" si="158"/>
        <v>0</v>
      </c>
      <c r="BQ198">
        <f t="shared" si="158"/>
        <v>0</v>
      </c>
      <c r="BR198">
        <f t="shared" si="158"/>
        <v>0</v>
      </c>
      <c r="BS198">
        <f t="shared" si="158"/>
        <v>0</v>
      </c>
      <c r="BT198">
        <f t="shared" si="158"/>
        <v>0</v>
      </c>
      <c r="BU198">
        <f t="shared" si="157"/>
        <v>0</v>
      </c>
      <c r="BV198">
        <f t="shared" si="157"/>
        <v>0</v>
      </c>
      <c r="BW198">
        <f t="shared" si="157"/>
        <v>0</v>
      </c>
      <c r="BX198">
        <f t="shared" si="157"/>
        <v>0</v>
      </c>
      <c r="BY198">
        <f t="shared" si="157"/>
        <v>0</v>
      </c>
      <c r="BZ198">
        <f t="shared" si="157"/>
        <v>0</v>
      </c>
      <c r="CA198">
        <f t="shared" si="157"/>
        <v>0</v>
      </c>
      <c r="CB198">
        <f t="shared" si="157"/>
        <v>0</v>
      </c>
      <c r="CC198">
        <f t="shared" si="157"/>
        <v>0</v>
      </c>
      <c r="CD198">
        <f t="shared" si="157"/>
        <v>0</v>
      </c>
      <c r="CE198">
        <f t="shared" si="157"/>
        <v>0</v>
      </c>
      <c r="CF198">
        <f t="shared" si="157"/>
        <v>0</v>
      </c>
      <c r="CG198">
        <f t="shared" si="157"/>
        <v>0</v>
      </c>
      <c r="CH198">
        <f t="shared" si="157"/>
        <v>0</v>
      </c>
      <c r="CI198">
        <f t="shared" si="157"/>
        <v>0</v>
      </c>
      <c r="CJ198">
        <f t="shared" si="157"/>
        <v>0</v>
      </c>
      <c r="CK198">
        <f t="shared" si="157"/>
        <v>0</v>
      </c>
      <c r="CL198">
        <f t="shared" si="157"/>
        <v>0</v>
      </c>
      <c r="CM198">
        <f t="shared" si="157"/>
        <v>0</v>
      </c>
      <c r="CN198">
        <f t="shared" si="157"/>
        <v>0</v>
      </c>
      <c r="CO198">
        <f t="shared" si="157"/>
        <v>0</v>
      </c>
      <c r="CP198">
        <f t="shared" si="157"/>
        <v>0</v>
      </c>
      <c r="CQ198">
        <f t="shared" si="157"/>
        <v>0</v>
      </c>
      <c r="CR198">
        <f t="shared" si="157"/>
        <v>0</v>
      </c>
      <c r="CS198">
        <f t="shared" si="157"/>
        <v>0</v>
      </c>
      <c r="CT198">
        <f t="shared" si="157"/>
        <v>0</v>
      </c>
      <c r="CU198">
        <f t="shared" si="157"/>
        <v>0</v>
      </c>
      <c r="CV198">
        <f t="shared" si="157"/>
        <v>0</v>
      </c>
      <c r="CW198">
        <f t="shared" si="157"/>
        <v>0</v>
      </c>
      <c r="CX198">
        <f t="shared" si="155"/>
        <v>0</v>
      </c>
      <c r="CY198">
        <f t="shared" si="155"/>
        <v>0</v>
      </c>
      <c r="CZ198">
        <f t="shared" si="155"/>
        <v>0</v>
      </c>
      <c r="DA198">
        <f t="shared" si="155"/>
        <v>0</v>
      </c>
      <c r="DB198">
        <f t="shared" si="155"/>
        <v>0</v>
      </c>
      <c r="DC198">
        <f t="shared" si="155"/>
        <v>0</v>
      </c>
      <c r="DD198">
        <f t="shared" si="155"/>
        <v>0</v>
      </c>
      <c r="DE198">
        <f t="shared" si="155"/>
        <v>0</v>
      </c>
      <c r="DF198">
        <f t="shared" ref="DF198:ER213" si="159">IF($D198&gt;DF$10, $E198,0)</f>
        <v>0</v>
      </c>
      <c r="DG198">
        <f t="shared" si="159"/>
        <v>0</v>
      </c>
      <c r="DH198">
        <f t="shared" si="159"/>
        <v>0</v>
      </c>
      <c r="DI198">
        <f t="shared" si="159"/>
        <v>0</v>
      </c>
      <c r="DJ198">
        <f t="shared" si="159"/>
        <v>0</v>
      </c>
      <c r="DK198">
        <f t="shared" si="159"/>
        <v>0</v>
      </c>
      <c r="DL198">
        <f t="shared" si="159"/>
        <v>0</v>
      </c>
      <c r="DM198">
        <f t="shared" si="159"/>
        <v>0</v>
      </c>
      <c r="DN198">
        <f t="shared" si="159"/>
        <v>0</v>
      </c>
      <c r="DO198">
        <f t="shared" si="159"/>
        <v>0</v>
      </c>
      <c r="DP198">
        <f t="shared" si="159"/>
        <v>0</v>
      </c>
      <c r="DQ198">
        <f t="shared" si="159"/>
        <v>0</v>
      </c>
      <c r="DR198">
        <f t="shared" si="159"/>
        <v>0</v>
      </c>
      <c r="DS198">
        <f t="shared" si="159"/>
        <v>0</v>
      </c>
      <c r="DT198">
        <f t="shared" si="159"/>
        <v>0</v>
      </c>
      <c r="DU198">
        <f t="shared" si="159"/>
        <v>0</v>
      </c>
      <c r="DV198">
        <f t="shared" si="159"/>
        <v>0</v>
      </c>
      <c r="DW198">
        <f t="shared" si="159"/>
        <v>0</v>
      </c>
      <c r="DX198">
        <f t="shared" si="159"/>
        <v>0</v>
      </c>
      <c r="DY198">
        <f t="shared" si="159"/>
        <v>0</v>
      </c>
      <c r="DZ198">
        <f t="shared" si="159"/>
        <v>0</v>
      </c>
      <c r="EA198">
        <f t="shared" si="159"/>
        <v>0</v>
      </c>
      <c r="EB198">
        <f t="shared" si="159"/>
        <v>0</v>
      </c>
      <c r="EC198">
        <f t="shared" si="159"/>
        <v>0</v>
      </c>
      <c r="ED198">
        <f t="shared" si="159"/>
        <v>0</v>
      </c>
      <c r="EE198">
        <f t="shared" si="159"/>
        <v>0</v>
      </c>
      <c r="EF198">
        <f t="shared" si="159"/>
        <v>0</v>
      </c>
      <c r="EG198">
        <f t="shared" si="159"/>
        <v>0</v>
      </c>
      <c r="EH198">
        <f t="shared" si="159"/>
        <v>0</v>
      </c>
      <c r="EI198">
        <f t="shared" si="159"/>
        <v>0</v>
      </c>
      <c r="EJ198">
        <f t="shared" si="159"/>
        <v>0</v>
      </c>
      <c r="EK198">
        <f t="shared" si="159"/>
        <v>0</v>
      </c>
      <c r="EL198">
        <f t="shared" si="159"/>
        <v>0</v>
      </c>
      <c r="EM198">
        <f t="shared" si="159"/>
        <v>0</v>
      </c>
      <c r="EN198">
        <f t="shared" si="159"/>
        <v>0</v>
      </c>
      <c r="EO198">
        <f t="shared" si="159"/>
        <v>0</v>
      </c>
      <c r="EP198">
        <f t="shared" si="159"/>
        <v>0</v>
      </c>
      <c r="EQ198">
        <f t="shared" si="159"/>
        <v>0</v>
      </c>
      <c r="ER198">
        <f t="shared" si="159"/>
        <v>0</v>
      </c>
      <c r="ES198" s="79"/>
      <c r="ET198" s="21"/>
    </row>
    <row r="199" spans="1:150" x14ac:dyDescent="0.4">
      <c r="A199" s="5">
        <v>26.602754588821515</v>
      </c>
      <c r="B199" s="5">
        <f t="shared" si="125"/>
        <v>-0.9829604036487013</v>
      </c>
      <c r="C199" s="5">
        <f t="shared" si="126"/>
        <v>-0.9829604036487013</v>
      </c>
      <c r="D199" s="16">
        <f t="shared" si="123"/>
        <v>-0.9829604036487013</v>
      </c>
      <c r="E199" s="3">
        <v>0</v>
      </c>
      <c r="F199" s="1">
        <f t="shared" si="124"/>
        <v>1</v>
      </c>
      <c r="G199">
        <v>177</v>
      </c>
      <c r="H199">
        <f t="shared" si="153"/>
        <v>0</v>
      </c>
      <c r="I199">
        <f t="shared" si="153"/>
        <v>0</v>
      </c>
      <c r="J199">
        <f t="shared" si="153"/>
        <v>0</v>
      </c>
      <c r="K199">
        <f t="shared" si="153"/>
        <v>0</v>
      </c>
      <c r="L199">
        <f t="shared" si="153"/>
        <v>0</v>
      </c>
      <c r="M199">
        <f t="shared" si="153"/>
        <v>0</v>
      </c>
      <c r="N199">
        <f t="shared" si="153"/>
        <v>0</v>
      </c>
      <c r="O199">
        <f t="shared" si="153"/>
        <v>0</v>
      </c>
      <c r="P199">
        <f t="shared" si="153"/>
        <v>0</v>
      </c>
      <c r="Q199">
        <f t="shared" si="153"/>
        <v>0</v>
      </c>
      <c r="R199">
        <f t="shared" si="153"/>
        <v>0</v>
      </c>
      <c r="S199">
        <f t="shared" si="153"/>
        <v>0</v>
      </c>
      <c r="T199">
        <f t="shared" si="153"/>
        <v>0</v>
      </c>
      <c r="U199">
        <f t="shared" si="153"/>
        <v>0</v>
      </c>
      <c r="V199">
        <f t="shared" si="153"/>
        <v>0</v>
      </c>
      <c r="W199">
        <f t="shared" si="153"/>
        <v>0</v>
      </c>
      <c r="X199">
        <f t="shared" si="158"/>
        <v>0</v>
      </c>
      <c r="Y199">
        <f t="shared" si="158"/>
        <v>0</v>
      </c>
      <c r="Z199">
        <f t="shared" si="158"/>
        <v>0</v>
      </c>
      <c r="AA199">
        <f t="shared" si="158"/>
        <v>0</v>
      </c>
      <c r="AB199">
        <f t="shared" si="158"/>
        <v>0</v>
      </c>
      <c r="AC199">
        <f t="shared" si="158"/>
        <v>0</v>
      </c>
      <c r="AD199">
        <f t="shared" si="158"/>
        <v>0</v>
      </c>
      <c r="AE199">
        <f t="shared" si="158"/>
        <v>0</v>
      </c>
      <c r="AF199">
        <f t="shared" si="158"/>
        <v>0</v>
      </c>
      <c r="AG199">
        <f t="shared" si="158"/>
        <v>0</v>
      </c>
      <c r="AH199">
        <f t="shared" si="158"/>
        <v>0</v>
      </c>
      <c r="AI199">
        <f t="shared" si="158"/>
        <v>0</v>
      </c>
      <c r="AJ199">
        <f t="shared" si="158"/>
        <v>0</v>
      </c>
      <c r="AK199">
        <f t="shared" si="158"/>
        <v>0</v>
      </c>
      <c r="AL199">
        <f t="shared" si="158"/>
        <v>0</v>
      </c>
      <c r="AM199">
        <f t="shared" si="158"/>
        <v>0</v>
      </c>
      <c r="AN199">
        <f t="shared" si="158"/>
        <v>0</v>
      </c>
      <c r="AO199">
        <f t="shared" si="158"/>
        <v>0</v>
      </c>
      <c r="AP199">
        <f t="shared" si="158"/>
        <v>0</v>
      </c>
      <c r="AQ199">
        <f t="shared" si="158"/>
        <v>0</v>
      </c>
      <c r="AR199">
        <f t="shared" si="158"/>
        <v>0</v>
      </c>
      <c r="AS199">
        <f t="shared" si="158"/>
        <v>0</v>
      </c>
      <c r="AT199">
        <f t="shared" si="158"/>
        <v>0</v>
      </c>
      <c r="AU199">
        <f t="shared" si="158"/>
        <v>0</v>
      </c>
      <c r="AV199">
        <f t="shared" si="158"/>
        <v>0</v>
      </c>
      <c r="AW199">
        <f t="shared" si="158"/>
        <v>0</v>
      </c>
      <c r="AX199">
        <f t="shared" si="158"/>
        <v>0</v>
      </c>
      <c r="AY199">
        <f t="shared" si="158"/>
        <v>0</v>
      </c>
      <c r="AZ199">
        <f t="shared" si="158"/>
        <v>0</v>
      </c>
      <c r="BA199">
        <f t="shared" si="158"/>
        <v>0</v>
      </c>
      <c r="BB199">
        <f t="shared" si="158"/>
        <v>0</v>
      </c>
      <c r="BC199">
        <f t="shared" si="158"/>
        <v>0</v>
      </c>
      <c r="BD199">
        <f t="shared" si="158"/>
        <v>0</v>
      </c>
      <c r="BE199">
        <f t="shared" si="158"/>
        <v>0</v>
      </c>
      <c r="BF199">
        <f t="shared" si="158"/>
        <v>0</v>
      </c>
      <c r="BG199">
        <f t="shared" si="158"/>
        <v>0</v>
      </c>
      <c r="BH199">
        <f t="shared" si="158"/>
        <v>0</v>
      </c>
      <c r="BI199">
        <f t="shared" si="158"/>
        <v>0</v>
      </c>
      <c r="BJ199">
        <f t="shared" si="158"/>
        <v>0</v>
      </c>
      <c r="BK199">
        <f t="shared" si="158"/>
        <v>0</v>
      </c>
      <c r="BL199">
        <f t="shared" si="158"/>
        <v>0</v>
      </c>
      <c r="BM199">
        <f t="shared" si="158"/>
        <v>0</v>
      </c>
      <c r="BN199">
        <f t="shared" si="158"/>
        <v>0</v>
      </c>
      <c r="BO199">
        <f t="shared" si="158"/>
        <v>0</v>
      </c>
      <c r="BP199">
        <f t="shared" si="158"/>
        <v>0</v>
      </c>
      <c r="BQ199">
        <f t="shared" si="158"/>
        <v>0</v>
      </c>
      <c r="BR199">
        <f t="shared" si="158"/>
        <v>0</v>
      </c>
      <c r="BS199">
        <f t="shared" si="158"/>
        <v>0</v>
      </c>
      <c r="BT199">
        <f t="shared" si="158"/>
        <v>0</v>
      </c>
      <c r="BU199">
        <f t="shared" si="157"/>
        <v>0</v>
      </c>
      <c r="BV199">
        <f t="shared" si="157"/>
        <v>0</v>
      </c>
      <c r="BW199">
        <f t="shared" si="157"/>
        <v>0</v>
      </c>
      <c r="BX199">
        <f t="shared" si="157"/>
        <v>0</v>
      </c>
      <c r="BY199">
        <f t="shared" si="157"/>
        <v>0</v>
      </c>
      <c r="BZ199">
        <f t="shared" si="157"/>
        <v>0</v>
      </c>
      <c r="CA199">
        <f t="shared" si="157"/>
        <v>0</v>
      </c>
      <c r="CB199">
        <f t="shared" si="157"/>
        <v>0</v>
      </c>
      <c r="CC199">
        <f t="shared" si="157"/>
        <v>0</v>
      </c>
      <c r="CD199">
        <f t="shared" si="157"/>
        <v>0</v>
      </c>
      <c r="CE199">
        <f t="shared" si="157"/>
        <v>0</v>
      </c>
      <c r="CF199">
        <f t="shared" si="157"/>
        <v>0</v>
      </c>
      <c r="CG199">
        <f t="shared" si="157"/>
        <v>0</v>
      </c>
      <c r="CH199">
        <f t="shared" si="157"/>
        <v>0</v>
      </c>
      <c r="CI199">
        <f t="shared" si="157"/>
        <v>0</v>
      </c>
      <c r="CJ199">
        <f t="shared" si="157"/>
        <v>0</v>
      </c>
      <c r="CK199">
        <f t="shared" si="157"/>
        <v>0</v>
      </c>
      <c r="CL199">
        <f t="shared" si="157"/>
        <v>0</v>
      </c>
      <c r="CM199">
        <f t="shared" si="157"/>
        <v>0</v>
      </c>
      <c r="CN199">
        <f t="shared" si="157"/>
        <v>0</v>
      </c>
      <c r="CO199">
        <f t="shared" si="157"/>
        <v>0</v>
      </c>
      <c r="CP199">
        <f t="shared" si="157"/>
        <v>0</v>
      </c>
      <c r="CQ199">
        <f t="shared" si="157"/>
        <v>0</v>
      </c>
      <c r="CR199">
        <f t="shared" si="157"/>
        <v>0</v>
      </c>
      <c r="CS199">
        <f t="shared" si="157"/>
        <v>0</v>
      </c>
      <c r="CT199">
        <f t="shared" si="157"/>
        <v>0</v>
      </c>
      <c r="CU199">
        <f t="shared" si="157"/>
        <v>0</v>
      </c>
      <c r="CV199">
        <f t="shared" si="157"/>
        <v>0</v>
      </c>
      <c r="CW199">
        <f t="shared" si="157"/>
        <v>0</v>
      </c>
      <c r="CX199">
        <f t="shared" ref="CX199:EE204" si="160">IF($D199&gt;CX$10, $E199,0)</f>
        <v>0</v>
      </c>
      <c r="CY199">
        <f t="shared" si="160"/>
        <v>0</v>
      </c>
      <c r="CZ199">
        <f t="shared" si="160"/>
        <v>0</v>
      </c>
      <c r="DA199">
        <f t="shared" si="160"/>
        <v>0</v>
      </c>
      <c r="DB199">
        <f t="shared" si="160"/>
        <v>0</v>
      </c>
      <c r="DC199">
        <f t="shared" si="160"/>
        <v>0</v>
      </c>
      <c r="DD199">
        <f t="shared" si="160"/>
        <v>0</v>
      </c>
      <c r="DE199">
        <f t="shared" si="160"/>
        <v>0</v>
      </c>
      <c r="DF199">
        <f t="shared" si="160"/>
        <v>0</v>
      </c>
      <c r="DG199">
        <f t="shared" si="160"/>
        <v>0</v>
      </c>
      <c r="DH199">
        <f t="shared" si="160"/>
        <v>0</v>
      </c>
      <c r="DI199">
        <f t="shared" si="160"/>
        <v>0</v>
      </c>
      <c r="DJ199">
        <f t="shared" si="160"/>
        <v>0</v>
      </c>
      <c r="DK199">
        <f t="shared" si="160"/>
        <v>0</v>
      </c>
      <c r="DL199">
        <f t="shared" si="160"/>
        <v>0</v>
      </c>
      <c r="DM199">
        <f t="shared" si="160"/>
        <v>0</v>
      </c>
      <c r="DN199">
        <f t="shared" si="160"/>
        <v>0</v>
      </c>
      <c r="DO199">
        <f t="shared" si="160"/>
        <v>0</v>
      </c>
      <c r="DP199">
        <f t="shared" si="160"/>
        <v>0</v>
      </c>
      <c r="DQ199">
        <f t="shared" si="160"/>
        <v>0</v>
      </c>
      <c r="DR199">
        <f t="shared" si="160"/>
        <v>0</v>
      </c>
      <c r="DS199">
        <f t="shared" si="160"/>
        <v>0</v>
      </c>
      <c r="DT199">
        <f t="shared" si="160"/>
        <v>0</v>
      </c>
      <c r="DU199">
        <f t="shared" si="160"/>
        <v>0</v>
      </c>
      <c r="DV199">
        <f t="shared" si="160"/>
        <v>0</v>
      </c>
      <c r="DW199">
        <f t="shared" si="160"/>
        <v>0</v>
      </c>
      <c r="DX199">
        <f t="shared" si="160"/>
        <v>0</v>
      </c>
      <c r="DY199">
        <f t="shared" si="160"/>
        <v>0</v>
      </c>
      <c r="DZ199">
        <f t="shared" si="160"/>
        <v>0</v>
      </c>
      <c r="EA199">
        <f t="shared" si="160"/>
        <v>0</v>
      </c>
      <c r="EB199">
        <f t="shared" si="160"/>
        <v>0</v>
      </c>
      <c r="EC199">
        <f t="shared" si="160"/>
        <v>0</v>
      </c>
      <c r="ED199">
        <f t="shared" si="160"/>
        <v>0</v>
      </c>
      <c r="EE199">
        <f t="shared" si="160"/>
        <v>0</v>
      </c>
      <c r="EF199">
        <f t="shared" si="159"/>
        <v>0</v>
      </c>
      <c r="EG199">
        <f t="shared" si="159"/>
        <v>0</v>
      </c>
      <c r="EH199">
        <f t="shared" si="159"/>
        <v>0</v>
      </c>
      <c r="EI199">
        <f t="shared" si="159"/>
        <v>0</v>
      </c>
      <c r="EJ199">
        <f t="shared" si="159"/>
        <v>0</v>
      </c>
      <c r="EK199">
        <f t="shared" si="159"/>
        <v>0</v>
      </c>
      <c r="EL199">
        <f t="shared" si="159"/>
        <v>0</v>
      </c>
      <c r="EM199">
        <f t="shared" si="159"/>
        <v>0</v>
      </c>
      <c r="EN199">
        <f t="shared" si="159"/>
        <v>0</v>
      </c>
      <c r="EO199">
        <f t="shared" si="159"/>
        <v>0</v>
      </c>
      <c r="EP199">
        <f t="shared" si="159"/>
        <v>0</v>
      </c>
      <c r="EQ199">
        <f t="shared" si="159"/>
        <v>0</v>
      </c>
      <c r="ER199">
        <f t="shared" si="159"/>
        <v>0</v>
      </c>
      <c r="ES199" s="79"/>
      <c r="ET199" s="21"/>
    </row>
    <row r="200" spans="1:150" x14ac:dyDescent="0.4">
      <c r="A200" s="5">
        <v>36.199846441670395</v>
      </c>
      <c r="B200" s="5">
        <f t="shared" si="125"/>
        <v>0.18696429303119499</v>
      </c>
      <c r="C200" s="5">
        <f t="shared" si="126"/>
        <v>0.18696429303119499</v>
      </c>
      <c r="D200" s="16">
        <f t="shared" si="123"/>
        <v>0.18696429303119499</v>
      </c>
      <c r="E200" s="3">
        <v>0</v>
      </c>
      <c r="F200" s="1">
        <f t="shared" si="124"/>
        <v>1</v>
      </c>
      <c r="G200">
        <v>178</v>
      </c>
      <c r="H200">
        <f t="shared" si="153"/>
        <v>0</v>
      </c>
      <c r="I200">
        <f t="shared" si="153"/>
        <v>0</v>
      </c>
      <c r="J200">
        <f t="shared" si="153"/>
        <v>0</v>
      </c>
      <c r="K200">
        <f t="shared" si="153"/>
        <v>0</v>
      </c>
      <c r="L200">
        <f t="shared" si="153"/>
        <v>0</v>
      </c>
      <c r="M200">
        <f t="shared" si="153"/>
        <v>0</v>
      </c>
      <c r="N200">
        <f t="shared" si="153"/>
        <v>0</v>
      </c>
      <c r="O200">
        <f t="shared" si="153"/>
        <v>0</v>
      </c>
      <c r="P200">
        <f t="shared" si="153"/>
        <v>0</v>
      </c>
      <c r="Q200">
        <f t="shared" si="153"/>
        <v>0</v>
      </c>
      <c r="R200">
        <f t="shared" si="153"/>
        <v>0</v>
      </c>
      <c r="S200">
        <f t="shared" si="153"/>
        <v>0</v>
      </c>
      <c r="T200">
        <f t="shared" si="153"/>
        <v>0</v>
      </c>
      <c r="U200">
        <f t="shared" si="153"/>
        <v>0</v>
      </c>
      <c r="V200">
        <f t="shared" si="153"/>
        <v>0</v>
      </c>
      <c r="W200">
        <f t="shared" si="153"/>
        <v>0</v>
      </c>
      <c r="X200">
        <f t="shared" si="158"/>
        <v>0</v>
      </c>
      <c r="Y200">
        <f t="shared" si="158"/>
        <v>0</v>
      </c>
      <c r="Z200">
        <f t="shared" si="158"/>
        <v>0</v>
      </c>
      <c r="AA200">
        <f t="shared" si="158"/>
        <v>0</v>
      </c>
      <c r="AB200">
        <f t="shared" si="158"/>
        <v>0</v>
      </c>
      <c r="AC200">
        <f t="shared" si="158"/>
        <v>0</v>
      </c>
      <c r="AD200">
        <f t="shared" si="158"/>
        <v>0</v>
      </c>
      <c r="AE200">
        <f t="shared" si="158"/>
        <v>0</v>
      </c>
      <c r="AF200">
        <f t="shared" si="158"/>
        <v>0</v>
      </c>
      <c r="AG200">
        <f t="shared" si="158"/>
        <v>0</v>
      </c>
      <c r="AH200">
        <f t="shared" si="158"/>
        <v>0</v>
      </c>
      <c r="AI200">
        <f t="shared" si="158"/>
        <v>0</v>
      </c>
      <c r="AJ200">
        <f t="shared" si="158"/>
        <v>0</v>
      </c>
      <c r="AK200">
        <f t="shared" si="158"/>
        <v>0</v>
      </c>
      <c r="AL200">
        <f t="shared" si="158"/>
        <v>0</v>
      </c>
      <c r="AM200">
        <f t="shared" si="158"/>
        <v>0</v>
      </c>
      <c r="AN200">
        <f t="shared" si="158"/>
        <v>0</v>
      </c>
      <c r="AO200">
        <f t="shared" si="158"/>
        <v>0</v>
      </c>
      <c r="AP200">
        <f t="shared" si="158"/>
        <v>0</v>
      </c>
      <c r="AQ200">
        <f t="shared" si="158"/>
        <v>0</v>
      </c>
      <c r="AR200">
        <f t="shared" si="158"/>
        <v>0</v>
      </c>
      <c r="AS200">
        <f t="shared" si="158"/>
        <v>0</v>
      </c>
      <c r="AT200">
        <f t="shared" si="158"/>
        <v>0</v>
      </c>
      <c r="AU200">
        <f t="shared" si="158"/>
        <v>0</v>
      </c>
      <c r="AV200">
        <f t="shared" si="158"/>
        <v>0</v>
      </c>
      <c r="AW200">
        <f t="shared" si="158"/>
        <v>0</v>
      </c>
      <c r="AX200">
        <f t="shared" si="158"/>
        <v>0</v>
      </c>
      <c r="AY200">
        <f t="shared" si="158"/>
        <v>0</v>
      </c>
      <c r="AZ200">
        <f t="shared" si="158"/>
        <v>0</v>
      </c>
      <c r="BA200">
        <f t="shared" si="158"/>
        <v>0</v>
      </c>
      <c r="BB200">
        <f t="shared" si="158"/>
        <v>0</v>
      </c>
      <c r="BC200">
        <f t="shared" si="158"/>
        <v>0</v>
      </c>
      <c r="BD200">
        <f t="shared" si="158"/>
        <v>0</v>
      </c>
      <c r="BE200">
        <f t="shared" si="158"/>
        <v>0</v>
      </c>
      <c r="BF200">
        <f t="shared" si="158"/>
        <v>0</v>
      </c>
      <c r="BG200">
        <f t="shared" si="158"/>
        <v>0</v>
      </c>
      <c r="BH200">
        <f t="shared" si="158"/>
        <v>0</v>
      </c>
      <c r="BI200">
        <f t="shared" si="158"/>
        <v>0</v>
      </c>
      <c r="BJ200">
        <f t="shared" si="158"/>
        <v>0</v>
      </c>
      <c r="BK200">
        <f t="shared" si="158"/>
        <v>0</v>
      </c>
      <c r="BL200">
        <f t="shared" si="158"/>
        <v>0</v>
      </c>
      <c r="BM200">
        <f t="shared" si="158"/>
        <v>0</v>
      </c>
      <c r="BN200">
        <f t="shared" si="158"/>
        <v>0</v>
      </c>
      <c r="BO200">
        <f t="shared" si="158"/>
        <v>0</v>
      </c>
      <c r="BP200">
        <f t="shared" si="158"/>
        <v>0</v>
      </c>
      <c r="BQ200">
        <f t="shared" si="158"/>
        <v>0</v>
      </c>
      <c r="BR200">
        <f t="shared" si="158"/>
        <v>0</v>
      </c>
      <c r="BS200">
        <f t="shared" si="158"/>
        <v>0</v>
      </c>
      <c r="BT200">
        <f t="shared" si="158"/>
        <v>0</v>
      </c>
      <c r="BU200">
        <f t="shared" si="158"/>
        <v>0</v>
      </c>
      <c r="BV200">
        <f t="shared" si="158"/>
        <v>0</v>
      </c>
      <c r="BW200">
        <f t="shared" si="158"/>
        <v>0</v>
      </c>
      <c r="BX200">
        <f t="shared" si="158"/>
        <v>0</v>
      </c>
      <c r="BY200">
        <f t="shared" si="158"/>
        <v>0</v>
      </c>
      <c r="BZ200">
        <f t="shared" si="158"/>
        <v>0</v>
      </c>
      <c r="CA200">
        <f t="shared" si="158"/>
        <v>0</v>
      </c>
      <c r="CB200">
        <f t="shared" si="158"/>
        <v>0</v>
      </c>
      <c r="CC200">
        <f t="shared" si="158"/>
        <v>0</v>
      </c>
      <c r="CD200">
        <f t="shared" si="158"/>
        <v>0</v>
      </c>
      <c r="CE200">
        <f t="shared" si="158"/>
        <v>0</v>
      </c>
      <c r="CF200">
        <f t="shared" si="157"/>
        <v>0</v>
      </c>
      <c r="CG200">
        <f t="shared" si="157"/>
        <v>0</v>
      </c>
      <c r="CH200">
        <f t="shared" si="157"/>
        <v>0</v>
      </c>
      <c r="CI200">
        <f t="shared" si="157"/>
        <v>0</v>
      </c>
      <c r="CJ200">
        <f t="shared" si="157"/>
        <v>0</v>
      </c>
      <c r="CK200">
        <f t="shared" si="157"/>
        <v>0</v>
      </c>
      <c r="CL200">
        <f t="shared" si="157"/>
        <v>0</v>
      </c>
      <c r="CM200">
        <f t="shared" si="157"/>
        <v>0</v>
      </c>
      <c r="CN200">
        <f t="shared" si="157"/>
        <v>0</v>
      </c>
      <c r="CO200">
        <f t="shared" si="157"/>
        <v>0</v>
      </c>
      <c r="CP200">
        <f t="shared" si="157"/>
        <v>0</v>
      </c>
      <c r="CQ200">
        <f t="shared" si="157"/>
        <v>0</v>
      </c>
      <c r="CR200">
        <f t="shared" si="157"/>
        <v>0</v>
      </c>
      <c r="CS200">
        <f t="shared" si="157"/>
        <v>0</v>
      </c>
      <c r="CT200">
        <f t="shared" si="157"/>
        <v>0</v>
      </c>
      <c r="CU200">
        <f t="shared" si="157"/>
        <v>0</v>
      </c>
      <c r="CV200">
        <f t="shared" si="157"/>
        <v>0</v>
      </c>
      <c r="CW200">
        <f t="shared" si="157"/>
        <v>0</v>
      </c>
      <c r="CX200">
        <f t="shared" si="160"/>
        <v>0</v>
      </c>
      <c r="CY200">
        <f t="shared" si="160"/>
        <v>0</v>
      </c>
      <c r="CZ200">
        <f t="shared" si="160"/>
        <v>0</v>
      </c>
      <c r="DA200">
        <f t="shared" si="160"/>
        <v>0</v>
      </c>
      <c r="DB200">
        <f t="shared" si="160"/>
        <v>0</v>
      </c>
      <c r="DC200">
        <f t="shared" si="160"/>
        <v>0</v>
      </c>
      <c r="DD200">
        <f t="shared" si="160"/>
        <v>0</v>
      </c>
      <c r="DE200">
        <f t="shared" si="160"/>
        <v>0</v>
      </c>
      <c r="DF200">
        <f t="shared" si="160"/>
        <v>0</v>
      </c>
      <c r="DG200">
        <f t="shared" si="160"/>
        <v>0</v>
      </c>
      <c r="DH200">
        <f t="shared" si="160"/>
        <v>0</v>
      </c>
      <c r="DI200">
        <f t="shared" si="160"/>
        <v>0</v>
      </c>
      <c r="DJ200">
        <f t="shared" si="160"/>
        <v>0</v>
      </c>
      <c r="DK200">
        <f t="shared" si="160"/>
        <v>0</v>
      </c>
      <c r="DL200">
        <f t="shared" si="160"/>
        <v>0</v>
      </c>
      <c r="DM200">
        <f t="shared" si="160"/>
        <v>0</v>
      </c>
      <c r="DN200">
        <f t="shared" si="160"/>
        <v>0</v>
      </c>
      <c r="DO200">
        <f t="shared" si="160"/>
        <v>0</v>
      </c>
      <c r="DP200">
        <f t="shared" si="160"/>
        <v>0</v>
      </c>
      <c r="DQ200">
        <f t="shared" si="160"/>
        <v>0</v>
      </c>
      <c r="DR200">
        <f t="shared" si="160"/>
        <v>0</v>
      </c>
      <c r="DS200">
        <f t="shared" si="160"/>
        <v>0</v>
      </c>
      <c r="DT200">
        <f t="shared" si="160"/>
        <v>0</v>
      </c>
      <c r="DU200">
        <f t="shared" si="160"/>
        <v>0</v>
      </c>
      <c r="DV200">
        <f t="shared" si="160"/>
        <v>0</v>
      </c>
      <c r="DW200">
        <f t="shared" si="160"/>
        <v>0</v>
      </c>
      <c r="DX200">
        <f t="shared" si="160"/>
        <v>0</v>
      </c>
      <c r="DY200">
        <f t="shared" si="160"/>
        <v>0</v>
      </c>
      <c r="DZ200">
        <f t="shared" si="160"/>
        <v>0</v>
      </c>
      <c r="EA200">
        <f t="shared" si="160"/>
        <v>0</v>
      </c>
      <c r="EB200">
        <f t="shared" si="160"/>
        <v>0</v>
      </c>
      <c r="EC200">
        <f t="shared" si="160"/>
        <v>0</v>
      </c>
      <c r="ED200">
        <f t="shared" si="160"/>
        <v>0</v>
      </c>
      <c r="EE200">
        <f t="shared" si="160"/>
        <v>0</v>
      </c>
      <c r="EF200">
        <f t="shared" si="159"/>
        <v>0</v>
      </c>
      <c r="EG200">
        <f t="shared" si="159"/>
        <v>0</v>
      </c>
      <c r="EH200">
        <f t="shared" si="159"/>
        <v>0</v>
      </c>
      <c r="EI200">
        <f t="shared" si="159"/>
        <v>0</v>
      </c>
      <c r="EJ200">
        <f t="shared" si="159"/>
        <v>0</v>
      </c>
      <c r="EK200">
        <f t="shared" si="159"/>
        <v>0</v>
      </c>
      <c r="EL200">
        <f t="shared" si="159"/>
        <v>0</v>
      </c>
      <c r="EM200">
        <f t="shared" si="159"/>
        <v>0</v>
      </c>
      <c r="EN200">
        <f t="shared" si="159"/>
        <v>0</v>
      </c>
      <c r="EO200">
        <f t="shared" si="159"/>
        <v>0</v>
      </c>
      <c r="EP200">
        <f t="shared" si="159"/>
        <v>0</v>
      </c>
      <c r="EQ200">
        <f t="shared" si="159"/>
        <v>0</v>
      </c>
      <c r="ER200">
        <f t="shared" si="159"/>
        <v>0</v>
      </c>
      <c r="ES200" s="79"/>
      <c r="ET200" s="21"/>
    </row>
    <row r="201" spans="1:150" x14ac:dyDescent="0.4">
      <c r="A201" s="5">
        <v>28.878029890811099</v>
      </c>
      <c r="B201" s="5">
        <f t="shared" si="125"/>
        <v>-0.70559505085662155</v>
      </c>
      <c r="C201" s="5">
        <f t="shared" si="126"/>
        <v>-0.70559505085662155</v>
      </c>
      <c r="D201" s="16">
        <f t="shared" si="123"/>
        <v>-0.70559505085662155</v>
      </c>
      <c r="E201" s="3">
        <v>1</v>
      </c>
      <c r="F201" s="1">
        <f t="shared" si="124"/>
        <v>0</v>
      </c>
      <c r="G201">
        <v>179</v>
      </c>
      <c r="H201">
        <f t="shared" si="153"/>
        <v>0</v>
      </c>
      <c r="I201">
        <f t="shared" si="153"/>
        <v>0</v>
      </c>
      <c r="J201">
        <f t="shared" si="153"/>
        <v>0</v>
      </c>
      <c r="K201">
        <f t="shared" si="153"/>
        <v>0</v>
      </c>
      <c r="L201">
        <f t="shared" si="153"/>
        <v>0</v>
      </c>
      <c r="M201">
        <f t="shared" si="153"/>
        <v>0</v>
      </c>
      <c r="N201">
        <f t="shared" si="153"/>
        <v>0</v>
      </c>
      <c r="O201">
        <f t="shared" si="153"/>
        <v>0</v>
      </c>
      <c r="P201">
        <f t="shared" si="153"/>
        <v>0</v>
      </c>
      <c r="Q201">
        <f t="shared" si="153"/>
        <v>0</v>
      </c>
      <c r="R201">
        <f t="shared" si="153"/>
        <v>0</v>
      </c>
      <c r="S201">
        <f t="shared" si="153"/>
        <v>0</v>
      </c>
      <c r="T201">
        <f t="shared" si="153"/>
        <v>0</v>
      </c>
      <c r="U201">
        <f t="shared" si="153"/>
        <v>0</v>
      </c>
      <c r="V201">
        <f t="shared" si="153"/>
        <v>0</v>
      </c>
      <c r="W201">
        <f t="shared" si="153"/>
        <v>0</v>
      </c>
      <c r="X201">
        <f t="shared" ref="X201:CI205" si="161">IF($D201&gt;X$10, $E201,0)</f>
        <v>0</v>
      </c>
      <c r="Y201">
        <f t="shared" si="161"/>
        <v>0</v>
      </c>
      <c r="Z201">
        <f t="shared" si="161"/>
        <v>0</v>
      </c>
      <c r="AA201">
        <f t="shared" si="161"/>
        <v>0</v>
      </c>
      <c r="AB201">
        <f t="shared" si="161"/>
        <v>0</v>
      </c>
      <c r="AC201">
        <f t="shared" si="161"/>
        <v>0</v>
      </c>
      <c r="AD201">
        <f t="shared" si="161"/>
        <v>0</v>
      </c>
      <c r="AE201">
        <f t="shared" si="161"/>
        <v>0</v>
      </c>
      <c r="AF201">
        <f t="shared" si="161"/>
        <v>0</v>
      </c>
      <c r="AG201">
        <f t="shared" si="161"/>
        <v>0</v>
      </c>
      <c r="AH201">
        <f t="shared" si="161"/>
        <v>0</v>
      </c>
      <c r="AI201">
        <f t="shared" si="161"/>
        <v>0</v>
      </c>
      <c r="AJ201">
        <f t="shared" si="161"/>
        <v>0</v>
      </c>
      <c r="AK201">
        <f t="shared" si="161"/>
        <v>0</v>
      </c>
      <c r="AL201">
        <f t="shared" si="161"/>
        <v>0</v>
      </c>
      <c r="AM201">
        <f t="shared" si="161"/>
        <v>0</v>
      </c>
      <c r="AN201">
        <f t="shared" si="161"/>
        <v>0</v>
      </c>
      <c r="AO201">
        <f t="shared" si="161"/>
        <v>0</v>
      </c>
      <c r="AP201">
        <f t="shared" si="161"/>
        <v>0</v>
      </c>
      <c r="AQ201">
        <f t="shared" si="161"/>
        <v>0</v>
      </c>
      <c r="AR201">
        <f t="shared" si="161"/>
        <v>0</v>
      </c>
      <c r="AS201">
        <f t="shared" si="161"/>
        <v>0</v>
      </c>
      <c r="AT201">
        <f t="shared" si="161"/>
        <v>0</v>
      </c>
      <c r="AU201">
        <f t="shared" si="161"/>
        <v>0</v>
      </c>
      <c r="AV201">
        <f t="shared" si="161"/>
        <v>0</v>
      </c>
      <c r="AW201">
        <f t="shared" si="161"/>
        <v>0</v>
      </c>
      <c r="AX201">
        <f t="shared" si="161"/>
        <v>0</v>
      </c>
      <c r="AY201">
        <f t="shared" si="161"/>
        <v>0</v>
      </c>
      <c r="AZ201">
        <f t="shared" si="161"/>
        <v>0</v>
      </c>
      <c r="BA201">
        <f t="shared" si="161"/>
        <v>0</v>
      </c>
      <c r="BB201">
        <f t="shared" si="161"/>
        <v>0</v>
      </c>
      <c r="BC201">
        <f t="shared" si="161"/>
        <v>0</v>
      </c>
      <c r="BD201">
        <f t="shared" si="161"/>
        <v>0</v>
      </c>
      <c r="BE201">
        <f t="shared" si="161"/>
        <v>0</v>
      </c>
      <c r="BF201">
        <f t="shared" si="161"/>
        <v>0</v>
      </c>
      <c r="BG201">
        <f t="shared" si="161"/>
        <v>0</v>
      </c>
      <c r="BH201">
        <f t="shared" si="161"/>
        <v>0</v>
      </c>
      <c r="BI201">
        <f t="shared" si="161"/>
        <v>0</v>
      </c>
      <c r="BJ201">
        <f t="shared" si="161"/>
        <v>0</v>
      </c>
      <c r="BK201">
        <f t="shared" si="161"/>
        <v>0</v>
      </c>
      <c r="BL201">
        <f t="shared" si="161"/>
        <v>0</v>
      </c>
      <c r="BM201">
        <f t="shared" si="161"/>
        <v>0</v>
      </c>
      <c r="BN201">
        <f t="shared" si="161"/>
        <v>0</v>
      </c>
      <c r="BO201">
        <f t="shared" si="161"/>
        <v>0</v>
      </c>
      <c r="BP201">
        <f t="shared" si="161"/>
        <v>0</v>
      </c>
      <c r="BQ201">
        <f t="shared" si="161"/>
        <v>0</v>
      </c>
      <c r="BR201">
        <f t="shared" si="161"/>
        <v>0</v>
      </c>
      <c r="BS201">
        <f t="shared" si="161"/>
        <v>0</v>
      </c>
      <c r="BT201">
        <f t="shared" si="161"/>
        <v>0</v>
      </c>
      <c r="BU201">
        <f t="shared" si="161"/>
        <v>0</v>
      </c>
      <c r="BV201">
        <f t="shared" si="161"/>
        <v>0</v>
      </c>
      <c r="BW201">
        <f t="shared" si="161"/>
        <v>0</v>
      </c>
      <c r="BX201">
        <f t="shared" si="161"/>
        <v>0</v>
      </c>
      <c r="BY201">
        <f t="shared" si="161"/>
        <v>0</v>
      </c>
      <c r="BZ201">
        <f t="shared" si="161"/>
        <v>0</v>
      </c>
      <c r="CA201">
        <f t="shared" si="161"/>
        <v>0</v>
      </c>
      <c r="CB201">
        <f t="shared" si="161"/>
        <v>0</v>
      </c>
      <c r="CC201">
        <f t="shared" si="161"/>
        <v>0</v>
      </c>
      <c r="CD201">
        <f t="shared" si="161"/>
        <v>0</v>
      </c>
      <c r="CE201">
        <f t="shared" si="161"/>
        <v>0</v>
      </c>
      <c r="CF201">
        <f t="shared" si="161"/>
        <v>0</v>
      </c>
      <c r="CG201">
        <f t="shared" si="161"/>
        <v>0</v>
      </c>
      <c r="CH201">
        <f t="shared" si="161"/>
        <v>0</v>
      </c>
      <c r="CI201">
        <f t="shared" si="161"/>
        <v>0</v>
      </c>
      <c r="CJ201">
        <f t="shared" si="157"/>
        <v>0</v>
      </c>
      <c r="CK201">
        <f t="shared" si="157"/>
        <v>0</v>
      </c>
      <c r="CL201">
        <f t="shared" si="157"/>
        <v>0</v>
      </c>
      <c r="CM201">
        <f t="shared" si="157"/>
        <v>0</v>
      </c>
      <c r="CN201">
        <f t="shared" si="157"/>
        <v>0</v>
      </c>
      <c r="CO201">
        <f t="shared" si="157"/>
        <v>1</v>
      </c>
      <c r="CP201">
        <f t="shared" si="157"/>
        <v>1</v>
      </c>
      <c r="CQ201">
        <f t="shared" si="157"/>
        <v>1</v>
      </c>
      <c r="CR201">
        <f t="shared" si="157"/>
        <v>1</v>
      </c>
      <c r="CS201">
        <f t="shared" si="157"/>
        <v>1</v>
      </c>
      <c r="CT201">
        <f t="shared" si="157"/>
        <v>1</v>
      </c>
      <c r="CU201">
        <f t="shared" si="157"/>
        <v>1</v>
      </c>
      <c r="CV201">
        <f t="shared" si="157"/>
        <v>1</v>
      </c>
      <c r="CW201">
        <f t="shared" si="157"/>
        <v>1</v>
      </c>
      <c r="CX201">
        <f t="shared" si="160"/>
        <v>1</v>
      </c>
      <c r="CY201">
        <f t="shared" si="160"/>
        <v>1</v>
      </c>
      <c r="CZ201">
        <f t="shared" si="160"/>
        <v>1</v>
      </c>
      <c r="DA201">
        <f t="shared" si="160"/>
        <v>1</v>
      </c>
      <c r="DB201">
        <f t="shared" si="160"/>
        <v>1</v>
      </c>
      <c r="DC201">
        <f t="shared" si="160"/>
        <v>1</v>
      </c>
      <c r="DD201">
        <f t="shared" si="160"/>
        <v>1</v>
      </c>
      <c r="DE201">
        <f t="shared" si="160"/>
        <v>1</v>
      </c>
      <c r="DF201">
        <f t="shared" si="160"/>
        <v>1</v>
      </c>
      <c r="DG201">
        <f t="shared" si="160"/>
        <v>1</v>
      </c>
      <c r="DH201">
        <f t="shared" si="160"/>
        <v>1</v>
      </c>
      <c r="DI201">
        <f t="shared" si="160"/>
        <v>1</v>
      </c>
      <c r="DJ201">
        <f t="shared" si="160"/>
        <v>1</v>
      </c>
      <c r="DK201">
        <f t="shared" si="160"/>
        <v>1</v>
      </c>
      <c r="DL201">
        <f t="shared" si="160"/>
        <v>1</v>
      </c>
      <c r="DM201">
        <f t="shared" si="160"/>
        <v>1</v>
      </c>
      <c r="DN201">
        <f t="shared" si="160"/>
        <v>1</v>
      </c>
      <c r="DO201">
        <f t="shared" si="160"/>
        <v>1</v>
      </c>
      <c r="DP201">
        <f t="shared" si="160"/>
        <v>1</v>
      </c>
      <c r="DQ201">
        <f t="shared" si="160"/>
        <v>1</v>
      </c>
      <c r="DR201">
        <f t="shared" si="160"/>
        <v>1</v>
      </c>
      <c r="DS201">
        <f t="shared" si="160"/>
        <v>1</v>
      </c>
      <c r="DT201">
        <f t="shared" si="160"/>
        <v>1</v>
      </c>
      <c r="DU201">
        <f t="shared" si="160"/>
        <v>1</v>
      </c>
      <c r="DV201">
        <f t="shared" si="160"/>
        <v>1</v>
      </c>
      <c r="DW201">
        <f t="shared" si="160"/>
        <v>1</v>
      </c>
      <c r="DX201">
        <f t="shared" si="160"/>
        <v>1</v>
      </c>
      <c r="DY201">
        <f t="shared" si="160"/>
        <v>1</v>
      </c>
      <c r="DZ201">
        <f t="shared" si="160"/>
        <v>1</v>
      </c>
      <c r="EA201">
        <f t="shared" si="160"/>
        <v>1</v>
      </c>
      <c r="EB201">
        <f t="shared" si="160"/>
        <v>1</v>
      </c>
      <c r="EC201">
        <f t="shared" si="160"/>
        <v>1</v>
      </c>
      <c r="ED201">
        <f t="shared" si="160"/>
        <v>1</v>
      </c>
      <c r="EE201">
        <f t="shared" si="160"/>
        <v>1</v>
      </c>
      <c r="EF201">
        <f t="shared" si="159"/>
        <v>1</v>
      </c>
      <c r="EG201">
        <f t="shared" si="159"/>
        <v>1</v>
      </c>
      <c r="EH201">
        <f t="shared" si="159"/>
        <v>1</v>
      </c>
      <c r="EI201">
        <f t="shared" si="159"/>
        <v>1</v>
      </c>
      <c r="EJ201">
        <f t="shared" si="159"/>
        <v>1</v>
      </c>
      <c r="EK201">
        <f t="shared" si="159"/>
        <v>1</v>
      </c>
      <c r="EL201">
        <f t="shared" si="159"/>
        <v>1</v>
      </c>
      <c r="EM201">
        <f t="shared" si="159"/>
        <v>1</v>
      </c>
      <c r="EN201">
        <f t="shared" si="159"/>
        <v>1</v>
      </c>
      <c r="EO201">
        <f t="shared" si="159"/>
        <v>1</v>
      </c>
      <c r="EP201">
        <f t="shared" si="159"/>
        <v>1</v>
      </c>
      <c r="EQ201">
        <f t="shared" si="159"/>
        <v>1</v>
      </c>
      <c r="ER201">
        <f t="shared" si="159"/>
        <v>1</v>
      </c>
      <c r="ES201" s="79"/>
      <c r="ET201" s="21"/>
    </row>
    <row r="202" spans="1:150" x14ac:dyDescent="0.4">
      <c r="A202" s="5">
        <v>25.231528165741395</v>
      </c>
      <c r="B202" s="5">
        <f t="shared" si="125"/>
        <v>-1.1501185054673533</v>
      </c>
      <c r="C202" s="5">
        <f t="shared" si="126"/>
        <v>-1.1501185054673533</v>
      </c>
      <c r="D202" s="16">
        <f t="shared" si="123"/>
        <v>-1.1501185054673533</v>
      </c>
      <c r="E202" s="3">
        <v>1</v>
      </c>
      <c r="F202" s="1">
        <f t="shared" si="124"/>
        <v>0</v>
      </c>
      <c r="G202">
        <v>180</v>
      </c>
      <c r="H202">
        <f t="shared" si="153"/>
        <v>0</v>
      </c>
      <c r="I202">
        <f t="shared" si="153"/>
        <v>0</v>
      </c>
      <c r="J202">
        <f t="shared" si="153"/>
        <v>0</v>
      </c>
      <c r="K202">
        <f t="shared" si="153"/>
        <v>0</v>
      </c>
      <c r="L202">
        <f t="shared" si="153"/>
        <v>0</v>
      </c>
      <c r="M202">
        <f t="shared" si="153"/>
        <v>0</v>
      </c>
      <c r="N202">
        <f t="shared" si="153"/>
        <v>0</v>
      </c>
      <c r="O202">
        <f t="shared" si="153"/>
        <v>0</v>
      </c>
      <c r="P202">
        <f t="shared" si="153"/>
        <v>0</v>
      </c>
      <c r="Q202">
        <f t="shared" si="153"/>
        <v>0</v>
      </c>
      <c r="R202">
        <f t="shared" si="153"/>
        <v>0</v>
      </c>
      <c r="S202">
        <f t="shared" si="153"/>
        <v>0</v>
      </c>
      <c r="T202">
        <f t="shared" si="153"/>
        <v>0</v>
      </c>
      <c r="U202">
        <f t="shared" si="153"/>
        <v>0</v>
      </c>
      <c r="V202">
        <f t="shared" si="153"/>
        <v>0</v>
      </c>
      <c r="W202">
        <f t="shared" ref="W202:CH206" si="162">IF($D202&gt;W$10, $E202,0)</f>
        <v>0</v>
      </c>
      <c r="X202">
        <f t="shared" si="162"/>
        <v>0</v>
      </c>
      <c r="Y202">
        <f t="shared" si="162"/>
        <v>0</v>
      </c>
      <c r="Z202">
        <f t="shared" si="162"/>
        <v>0</v>
      </c>
      <c r="AA202">
        <f t="shared" si="162"/>
        <v>0</v>
      </c>
      <c r="AB202">
        <f t="shared" si="162"/>
        <v>0</v>
      </c>
      <c r="AC202">
        <f t="shared" si="162"/>
        <v>0</v>
      </c>
      <c r="AD202">
        <f t="shared" si="162"/>
        <v>0</v>
      </c>
      <c r="AE202">
        <f t="shared" si="162"/>
        <v>0</v>
      </c>
      <c r="AF202">
        <f t="shared" si="162"/>
        <v>0</v>
      </c>
      <c r="AG202">
        <f t="shared" si="162"/>
        <v>0</v>
      </c>
      <c r="AH202">
        <f t="shared" si="162"/>
        <v>0</v>
      </c>
      <c r="AI202">
        <f t="shared" si="162"/>
        <v>0</v>
      </c>
      <c r="AJ202">
        <f t="shared" si="162"/>
        <v>0</v>
      </c>
      <c r="AK202">
        <f t="shared" si="162"/>
        <v>0</v>
      </c>
      <c r="AL202">
        <f t="shared" si="162"/>
        <v>0</v>
      </c>
      <c r="AM202">
        <f t="shared" si="162"/>
        <v>0</v>
      </c>
      <c r="AN202">
        <f t="shared" si="162"/>
        <v>0</v>
      </c>
      <c r="AO202">
        <f t="shared" si="162"/>
        <v>0</v>
      </c>
      <c r="AP202">
        <f t="shared" si="162"/>
        <v>0</v>
      </c>
      <c r="AQ202">
        <f t="shared" si="162"/>
        <v>0</v>
      </c>
      <c r="AR202">
        <f t="shared" si="162"/>
        <v>0</v>
      </c>
      <c r="AS202">
        <f t="shared" si="162"/>
        <v>0</v>
      </c>
      <c r="AT202">
        <f t="shared" si="162"/>
        <v>0</v>
      </c>
      <c r="AU202">
        <f t="shared" si="162"/>
        <v>0</v>
      </c>
      <c r="AV202">
        <f t="shared" si="162"/>
        <v>0</v>
      </c>
      <c r="AW202">
        <f t="shared" si="162"/>
        <v>0</v>
      </c>
      <c r="AX202">
        <f t="shared" si="162"/>
        <v>0</v>
      </c>
      <c r="AY202">
        <f t="shared" si="162"/>
        <v>0</v>
      </c>
      <c r="AZ202">
        <f t="shared" si="162"/>
        <v>0</v>
      </c>
      <c r="BA202">
        <f t="shared" si="162"/>
        <v>0</v>
      </c>
      <c r="BB202">
        <f t="shared" si="162"/>
        <v>0</v>
      </c>
      <c r="BC202">
        <f t="shared" si="162"/>
        <v>0</v>
      </c>
      <c r="BD202">
        <f t="shared" si="162"/>
        <v>0</v>
      </c>
      <c r="BE202">
        <f t="shared" si="162"/>
        <v>0</v>
      </c>
      <c r="BF202">
        <f t="shared" si="162"/>
        <v>0</v>
      </c>
      <c r="BG202">
        <f t="shared" si="162"/>
        <v>0</v>
      </c>
      <c r="BH202">
        <f t="shared" si="162"/>
        <v>0</v>
      </c>
      <c r="BI202">
        <f t="shared" si="162"/>
        <v>0</v>
      </c>
      <c r="BJ202">
        <f t="shared" si="162"/>
        <v>0</v>
      </c>
      <c r="BK202">
        <f t="shared" si="162"/>
        <v>0</v>
      </c>
      <c r="BL202">
        <f t="shared" si="162"/>
        <v>0</v>
      </c>
      <c r="BM202">
        <f t="shared" si="162"/>
        <v>0</v>
      </c>
      <c r="BN202">
        <f t="shared" si="162"/>
        <v>0</v>
      </c>
      <c r="BO202">
        <f t="shared" si="162"/>
        <v>0</v>
      </c>
      <c r="BP202">
        <f t="shared" si="162"/>
        <v>0</v>
      </c>
      <c r="BQ202">
        <f t="shared" si="162"/>
        <v>0</v>
      </c>
      <c r="BR202">
        <f t="shared" si="162"/>
        <v>0</v>
      </c>
      <c r="BS202">
        <f t="shared" si="162"/>
        <v>0</v>
      </c>
      <c r="BT202">
        <f t="shared" si="162"/>
        <v>0</v>
      </c>
      <c r="BU202">
        <f t="shared" si="161"/>
        <v>0</v>
      </c>
      <c r="BV202">
        <f t="shared" si="161"/>
        <v>0</v>
      </c>
      <c r="BW202">
        <f t="shared" si="161"/>
        <v>0</v>
      </c>
      <c r="BX202">
        <f t="shared" si="161"/>
        <v>0</v>
      </c>
      <c r="BY202">
        <f t="shared" si="161"/>
        <v>0</v>
      </c>
      <c r="BZ202">
        <f t="shared" si="161"/>
        <v>0</v>
      </c>
      <c r="CA202">
        <f t="shared" si="161"/>
        <v>0</v>
      </c>
      <c r="CB202">
        <f t="shared" si="161"/>
        <v>0</v>
      </c>
      <c r="CC202">
        <f t="shared" si="161"/>
        <v>0</v>
      </c>
      <c r="CD202">
        <f t="shared" si="161"/>
        <v>0</v>
      </c>
      <c r="CE202">
        <f t="shared" si="161"/>
        <v>0</v>
      </c>
      <c r="CF202">
        <f t="shared" si="161"/>
        <v>0</v>
      </c>
      <c r="CG202">
        <f t="shared" si="161"/>
        <v>0</v>
      </c>
      <c r="CH202">
        <f t="shared" si="161"/>
        <v>0</v>
      </c>
      <c r="CI202">
        <f t="shared" si="161"/>
        <v>0</v>
      </c>
      <c r="CJ202">
        <f t="shared" si="157"/>
        <v>0</v>
      </c>
      <c r="CK202">
        <f t="shared" si="157"/>
        <v>0</v>
      </c>
      <c r="CL202">
        <f t="shared" si="157"/>
        <v>0</v>
      </c>
      <c r="CM202">
        <f t="shared" si="157"/>
        <v>0</v>
      </c>
      <c r="CN202">
        <f t="shared" si="157"/>
        <v>0</v>
      </c>
      <c r="CO202">
        <f t="shared" si="157"/>
        <v>0</v>
      </c>
      <c r="CP202">
        <f t="shared" si="157"/>
        <v>0</v>
      </c>
      <c r="CQ202">
        <f t="shared" si="157"/>
        <v>0</v>
      </c>
      <c r="CR202">
        <f t="shared" si="157"/>
        <v>0</v>
      </c>
      <c r="CS202">
        <f t="shared" si="157"/>
        <v>0</v>
      </c>
      <c r="CT202">
        <f t="shared" si="157"/>
        <v>0</v>
      </c>
      <c r="CU202">
        <f t="shared" si="157"/>
        <v>0</v>
      </c>
      <c r="CV202">
        <f t="shared" si="157"/>
        <v>0</v>
      </c>
      <c r="CW202">
        <f t="shared" si="157"/>
        <v>0</v>
      </c>
      <c r="CX202">
        <f t="shared" si="160"/>
        <v>1</v>
      </c>
      <c r="CY202">
        <f t="shared" si="160"/>
        <v>1</v>
      </c>
      <c r="CZ202">
        <f t="shared" si="160"/>
        <v>1</v>
      </c>
      <c r="DA202">
        <f t="shared" si="160"/>
        <v>1</v>
      </c>
      <c r="DB202">
        <f t="shared" si="160"/>
        <v>1</v>
      </c>
      <c r="DC202">
        <f t="shared" si="160"/>
        <v>1</v>
      </c>
      <c r="DD202">
        <f t="shared" si="160"/>
        <v>1</v>
      </c>
      <c r="DE202">
        <f t="shared" si="160"/>
        <v>1</v>
      </c>
      <c r="DF202">
        <f t="shared" si="160"/>
        <v>1</v>
      </c>
      <c r="DG202">
        <f t="shared" si="160"/>
        <v>1</v>
      </c>
      <c r="DH202">
        <f t="shared" si="160"/>
        <v>1</v>
      </c>
      <c r="DI202">
        <f t="shared" si="160"/>
        <v>1</v>
      </c>
      <c r="DJ202">
        <f t="shared" si="160"/>
        <v>1</v>
      </c>
      <c r="DK202">
        <f t="shared" si="160"/>
        <v>1</v>
      </c>
      <c r="DL202">
        <f t="shared" si="160"/>
        <v>1</v>
      </c>
      <c r="DM202">
        <f t="shared" si="160"/>
        <v>1</v>
      </c>
      <c r="DN202">
        <f t="shared" si="160"/>
        <v>1</v>
      </c>
      <c r="DO202">
        <f t="shared" si="160"/>
        <v>1</v>
      </c>
      <c r="DP202">
        <f t="shared" si="160"/>
        <v>1</v>
      </c>
      <c r="DQ202">
        <f t="shared" si="160"/>
        <v>1</v>
      </c>
      <c r="DR202">
        <f t="shared" si="160"/>
        <v>1</v>
      </c>
      <c r="DS202">
        <f t="shared" si="160"/>
        <v>1</v>
      </c>
      <c r="DT202">
        <f t="shared" si="160"/>
        <v>1</v>
      </c>
      <c r="DU202">
        <f t="shared" si="160"/>
        <v>1</v>
      </c>
      <c r="DV202">
        <f t="shared" si="160"/>
        <v>1</v>
      </c>
      <c r="DW202">
        <f t="shared" si="160"/>
        <v>1</v>
      </c>
      <c r="DX202">
        <f t="shared" si="160"/>
        <v>1</v>
      </c>
      <c r="DY202">
        <f t="shared" si="160"/>
        <v>1</v>
      </c>
      <c r="DZ202">
        <f t="shared" si="160"/>
        <v>1</v>
      </c>
      <c r="EA202">
        <f t="shared" si="160"/>
        <v>1</v>
      </c>
      <c r="EB202">
        <f t="shared" si="160"/>
        <v>1</v>
      </c>
      <c r="EC202">
        <f t="shared" si="160"/>
        <v>1</v>
      </c>
      <c r="ED202">
        <f t="shared" si="160"/>
        <v>1</v>
      </c>
      <c r="EE202">
        <f t="shared" si="160"/>
        <v>1</v>
      </c>
      <c r="EF202">
        <f t="shared" si="159"/>
        <v>1</v>
      </c>
      <c r="EG202">
        <f t="shared" si="159"/>
        <v>1</v>
      </c>
      <c r="EH202">
        <f t="shared" si="159"/>
        <v>1</v>
      </c>
      <c r="EI202">
        <f t="shared" si="159"/>
        <v>1</v>
      </c>
      <c r="EJ202">
        <f t="shared" si="159"/>
        <v>1</v>
      </c>
      <c r="EK202">
        <f t="shared" si="159"/>
        <v>1</v>
      </c>
      <c r="EL202">
        <f t="shared" si="159"/>
        <v>1</v>
      </c>
      <c r="EM202">
        <f t="shared" si="159"/>
        <v>1</v>
      </c>
      <c r="EN202">
        <f t="shared" si="159"/>
        <v>1</v>
      </c>
      <c r="EO202">
        <f t="shared" si="159"/>
        <v>1</v>
      </c>
      <c r="EP202">
        <f t="shared" si="159"/>
        <v>1</v>
      </c>
      <c r="EQ202">
        <f t="shared" si="159"/>
        <v>1</v>
      </c>
      <c r="ER202">
        <f t="shared" si="159"/>
        <v>1</v>
      </c>
      <c r="ES202" s="79"/>
      <c r="ET202" s="21"/>
    </row>
    <row r="203" spans="1:150" x14ac:dyDescent="0.4">
      <c r="A203" s="5">
        <v>27.856429866741472</v>
      </c>
      <c r="B203" s="5">
        <f t="shared" si="125"/>
        <v>-0.83013226656880035</v>
      </c>
      <c r="C203" s="5">
        <f t="shared" si="126"/>
        <v>-0.83013226656880035</v>
      </c>
      <c r="D203" s="16">
        <f t="shared" si="123"/>
        <v>-0.83013226656880035</v>
      </c>
      <c r="E203" s="3">
        <v>0</v>
      </c>
      <c r="F203" s="1">
        <f t="shared" si="124"/>
        <v>1</v>
      </c>
      <c r="G203">
        <v>181</v>
      </c>
      <c r="H203">
        <f t="shared" ref="H203:W218" si="163">IF($D203&gt;H$10, $E203,0)</f>
        <v>0</v>
      </c>
      <c r="I203">
        <f t="shared" si="163"/>
        <v>0</v>
      </c>
      <c r="J203">
        <f t="shared" si="163"/>
        <v>0</v>
      </c>
      <c r="K203">
        <f t="shared" si="163"/>
        <v>0</v>
      </c>
      <c r="L203">
        <f t="shared" si="163"/>
        <v>0</v>
      </c>
      <c r="M203">
        <f t="shared" si="163"/>
        <v>0</v>
      </c>
      <c r="N203">
        <f t="shared" si="163"/>
        <v>0</v>
      </c>
      <c r="O203">
        <f t="shared" si="163"/>
        <v>0</v>
      </c>
      <c r="P203">
        <f t="shared" si="163"/>
        <v>0</v>
      </c>
      <c r="Q203">
        <f t="shared" si="163"/>
        <v>0</v>
      </c>
      <c r="R203">
        <f t="shared" si="163"/>
        <v>0</v>
      </c>
      <c r="S203">
        <f t="shared" si="163"/>
        <v>0</v>
      </c>
      <c r="T203">
        <f t="shared" si="163"/>
        <v>0</v>
      </c>
      <c r="U203">
        <f t="shared" si="163"/>
        <v>0</v>
      </c>
      <c r="V203">
        <f t="shared" si="163"/>
        <v>0</v>
      </c>
      <c r="W203">
        <f t="shared" si="163"/>
        <v>0</v>
      </c>
      <c r="X203">
        <f t="shared" si="162"/>
        <v>0</v>
      </c>
      <c r="Y203">
        <f t="shared" si="162"/>
        <v>0</v>
      </c>
      <c r="Z203">
        <f t="shared" si="162"/>
        <v>0</v>
      </c>
      <c r="AA203">
        <f t="shared" si="162"/>
        <v>0</v>
      </c>
      <c r="AB203">
        <f t="shared" si="162"/>
        <v>0</v>
      </c>
      <c r="AC203">
        <f t="shared" si="162"/>
        <v>0</v>
      </c>
      <c r="AD203">
        <f t="shared" si="162"/>
        <v>0</v>
      </c>
      <c r="AE203">
        <f t="shared" si="162"/>
        <v>0</v>
      </c>
      <c r="AF203">
        <f t="shared" si="162"/>
        <v>0</v>
      </c>
      <c r="AG203">
        <f t="shared" si="162"/>
        <v>0</v>
      </c>
      <c r="AH203">
        <f t="shared" si="162"/>
        <v>0</v>
      </c>
      <c r="AI203">
        <f t="shared" si="162"/>
        <v>0</v>
      </c>
      <c r="AJ203">
        <f t="shared" si="162"/>
        <v>0</v>
      </c>
      <c r="AK203">
        <f t="shared" si="162"/>
        <v>0</v>
      </c>
      <c r="AL203">
        <f t="shared" si="162"/>
        <v>0</v>
      </c>
      <c r="AM203">
        <f t="shared" si="162"/>
        <v>0</v>
      </c>
      <c r="AN203">
        <f t="shared" si="162"/>
        <v>0</v>
      </c>
      <c r="AO203">
        <f t="shared" si="162"/>
        <v>0</v>
      </c>
      <c r="AP203">
        <f t="shared" si="162"/>
        <v>0</v>
      </c>
      <c r="AQ203">
        <f t="shared" si="162"/>
        <v>0</v>
      </c>
      <c r="AR203">
        <f t="shared" si="162"/>
        <v>0</v>
      </c>
      <c r="AS203">
        <f t="shared" si="162"/>
        <v>0</v>
      </c>
      <c r="AT203">
        <f t="shared" si="162"/>
        <v>0</v>
      </c>
      <c r="AU203">
        <f t="shared" si="162"/>
        <v>0</v>
      </c>
      <c r="AV203">
        <f t="shared" si="162"/>
        <v>0</v>
      </c>
      <c r="AW203">
        <f t="shared" si="162"/>
        <v>0</v>
      </c>
      <c r="AX203">
        <f t="shared" si="162"/>
        <v>0</v>
      </c>
      <c r="AY203">
        <f t="shared" si="162"/>
        <v>0</v>
      </c>
      <c r="AZ203">
        <f t="shared" si="162"/>
        <v>0</v>
      </c>
      <c r="BA203">
        <f t="shared" si="162"/>
        <v>0</v>
      </c>
      <c r="BB203">
        <f t="shared" si="162"/>
        <v>0</v>
      </c>
      <c r="BC203">
        <f t="shared" si="162"/>
        <v>0</v>
      </c>
      <c r="BD203">
        <f t="shared" si="162"/>
        <v>0</v>
      </c>
      <c r="BE203">
        <f t="shared" si="162"/>
        <v>0</v>
      </c>
      <c r="BF203">
        <f t="shared" si="162"/>
        <v>0</v>
      </c>
      <c r="BG203">
        <f t="shared" si="162"/>
        <v>0</v>
      </c>
      <c r="BH203">
        <f t="shared" si="162"/>
        <v>0</v>
      </c>
      <c r="BI203">
        <f t="shared" si="162"/>
        <v>0</v>
      </c>
      <c r="BJ203">
        <f t="shared" si="162"/>
        <v>0</v>
      </c>
      <c r="BK203">
        <f t="shared" si="162"/>
        <v>0</v>
      </c>
      <c r="BL203">
        <f t="shared" si="162"/>
        <v>0</v>
      </c>
      <c r="BM203">
        <f t="shared" si="162"/>
        <v>0</v>
      </c>
      <c r="BN203">
        <f t="shared" si="162"/>
        <v>0</v>
      </c>
      <c r="BO203">
        <f t="shared" si="162"/>
        <v>0</v>
      </c>
      <c r="BP203">
        <f t="shared" si="162"/>
        <v>0</v>
      </c>
      <c r="BQ203">
        <f t="shared" si="162"/>
        <v>0</v>
      </c>
      <c r="BR203">
        <f t="shared" si="162"/>
        <v>0</v>
      </c>
      <c r="BS203">
        <f t="shared" si="162"/>
        <v>0</v>
      </c>
      <c r="BT203">
        <f t="shared" si="162"/>
        <v>0</v>
      </c>
      <c r="BU203">
        <f t="shared" si="161"/>
        <v>0</v>
      </c>
      <c r="BV203">
        <f t="shared" si="161"/>
        <v>0</v>
      </c>
      <c r="BW203">
        <f t="shared" si="161"/>
        <v>0</v>
      </c>
      <c r="BX203">
        <f t="shared" si="161"/>
        <v>0</v>
      </c>
      <c r="BY203">
        <f t="shared" si="161"/>
        <v>0</v>
      </c>
      <c r="BZ203">
        <f t="shared" si="161"/>
        <v>0</v>
      </c>
      <c r="CA203">
        <f t="shared" si="161"/>
        <v>0</v>
      </c>
      <c r="CB203">
        <f t="shared" si="161"/>
        <v>0</v>
      </c>
      <c r="CC203">
        <f t="shared" si="161"/>
        <v>0</v>
      </c>
      <c r="CD203">
        <f t="shared" si="161"/>
        <v>0</v>
      </c>
      <c r="CE203">
        <f t="shared" si="161"/>
        <v>0</v>
      </c>
      <c r="CF203">
        <f t="shared" si="161"/>
        <v>0</v>
      </c>
      <c r="CG203">
        <f t="shared" si="161"/>
        <v>0</v>
      </c>
      <c r="CH203">
        <f t="shared" si="161"/>
        <v>0</v>
      </c>
      <c r="CI203">
        <f t="shared" si="161"/>
        <v>0</v>
      </c>
      <c r="CJ203">
        <f t="shared" si="157"/>
        <v>0</v>
      </c>
      <c r="CK203">
        <f t="shared" si="157"/>
        <v>0</v>
      </c>
      <c r="CL203">
        <f t="shared" si="157"/>
        <v>0</v>
      </c>
      <c r="CM203">
        <f t="shared" si="157"/>
        <v>0</v>
      </c>
      <c r="CN203">
        <f t="shared" si="157"/>
        <v>0</v>
      </c>
      <c r="CO203">
        <f t="shared" si="157"/>
        <v>0</v>
      </c>
      <c r="CP203">
        <f t="shared" si="157"/>
        <v>0</v>
      </c>
      <c r="CQ203">
        <f t="shared" si="157"/>
        <v>0</v>
      </c>
      <c r="CR203">
        <f t="shared" si="157"/>
        <v>0</v>
      </c>
      <c r="CS203">
        <f t="shared" si="157"/>
        <v>0</v>
      </c>
      <c r="CT203">
        <f t="shared" si="157"/>
        <v>0</v>
      </c>
      <c r="CU203">
        <f t="shared" si="157"/>
        <v>0</v>
      </c>
      <c r="CV203">
        <f t="shared" si="157"/>
        <v>0</v>
      </c>
      <c r="CW203">
        <f t="shared" si="157"/>
        <v>0</v>
      </c>
      <c r="CX203">
        <f t="shared" si="160"/>
        <v>0</v>
      </c>
      <c r="CY203">
        <f t="shared" si="160"/>
        <v>0</v>
      </c>
      <c r="CZ203">
        <f t="shared" si="160"/>
        <v>0</v>
      </c>
      <c r="DA203">
        <f t="shared" si="160"/>
        <v>0</v>
      </c>
      <c r="DB203">
        <f t="shared" si="160"/>
        <v>0</v>
      </c>
      <c r="DC203">
        <f t="shared" si="160"/>
        <v>0</v>
      </c>
      <c r="DD203">
        <f t="shared" si="160"/>
        <v>0</v>
      </c>
      <c r="DE203">
        <f t="shared" si="160"/>
        <v>0</v>
      </c>
      <c r="DF203">
        <f t="shared" si="160"/>
        <v>0</v>
      </c>
      <c r="DG203">
        <f t="shared" si="160"/>
        <v>0</v>
      </c>
      <c r="DH203">
        <f t="shared" si="160"/>
        <v>0</v>
      </c>
      <c r="DI203">
        <f t="shared" si="160"/>
        <v>0</v>
      </c>
      <c r="DJ203">
        <f t="shared" si="160"/>
        <v>0</v>
      </c>
      <c r="DK203">
        <f t="shared" si="160"/>
        <v>0</v>
      </c>
      <c r="DL203">
        <f t="shared" si="160"/>
        <v>0</v>
      </c>
      <c r="DM203">
        <f t="shared" si="160"/>
        <v>0</v>
      </c>
      <c r="DN203">
        <f t="shared" si="160"/>
        <v>0</v>
      </c>
      <c r="DO203">
        <f t="shared" si="160"/>
        <v>0</v>
      </c>
      <c r="DP203">
        <f t="shared" si="160"/>
        <v>0</v>
      </c>
      <c r="DQ203">
        <f t="shared" si="160"/>
        <v>0</v>
      </c>
      <c r="DR203">
        <f t="shared" si="160"/>
        <v>0</v>
      </c>
      <c r="DS203">
        <f t="shared" si="160"/>
        <v>0</v>
      </c>
      <c r="DT203">
        <f t="shared" si="160"/>
        <v>0</v>
      </c>
      <c r="DU203">
        <f t="shared" si="160"/>
        <v>0</v>
      </c>
      <c r="DV203">
        <f t="shared" si="160"/>
        <v>0</v>
      </c>
      <c r="DW203">
        <f t="shared" si="160"/>
        <v>0</v>
      </c>
      <c r="DX203">
        <f t="shared" si="160"/>
        <v>0</v>
      </c>
      <c r="DY203">
        <f t="shared" si="160"/>
        <v>0</v>
      </c>
      <c r="DZ203">
        <f t="shared" si="160"/>
        <v>0</v>
      </c>
      <c r="EA203">
        <f t="shared" si="160"/>
        <v>0</v>
      </c>
      <c r="EB203">
        <f t="shared" si="160"/>
        <v>0</v>
      </c>
      <c r="EC203">
        <f t="shared" si="160"/>
        <v>0</v>
      </c>
      <c r="ED203">
        <f t="shared" si="160"/>
        <v>0</v>
      </c>
      <c r="EE203">
        <f t="shared" si="160"/>
        <v>0</v>
      </c>
      <c r="EF203">
        <f t="shared" si="159"/>
        <v>0</v>
      </c>
      <c r="EG203">
        <f t="shared" si="159"/>
        <v>0</v>
      </c>
      <c r="EH203">
        <f t="shared" si="159"/>
        <v>0</v>
      </c>
      <c r="EI203">
        <f t="shared" si="159"/>
        <v>0</v>
      </c>
      <c r="EJ203">
        <f t="shared" si="159"/>
        <v>0</v>
      </c>
      <c r="EK203">
        <f t="shared" si="159"/>
        <v>0</v>
      </c>
      <c r="EL203">
        <f t="shared" si="159"/>
        <v>0</v>
      </c>
      <c r="EM203">
        <f t="shared" si="159"/>
        <v>0</v>
      </c>
      <c r="EN203">
        <f t="shared" si="159"/>
        <v>0</v>
      </c>
      <c r="EO203">
        <f t="shared" si="159"/>
        <v>0</v>
      </c>
      <c r="EP203">
        <f t="shared" si="159"/>
        <v>0</v>
      </c>
      <c r="EQ203">
        <f t="shared" si="159"/>
        <v>0</v>
      </c>
      <c r="ER203">
        <f t="shared" si="159"/>
        <v>0</v>
      </c>
      <c r="ES203" s="79"/>
      <c r="ET203" s="21"/>
    </row>
    <row r="204" spans="1:150" x14ac:dyDescent="0.4">
      <c r="A204" s="5">
        <v>35.958337041610164</v>
      </c>
      <c r="B204" s="5">
        <f t="shared" si="125"/>
        <v>0.15752331070622794</v>
      </c>
      <c r="C204" s="5">
        <f t="shared" si="126"/>
        <v>0.15752331070622794</v>
      </c>
      <c r="D204" s="16">
        <f t="shared" si="123"/>
        <v>0.15752331070622794</v>
      </c>
      <c r="E204" s="3">
        <v>0</v>
      </c>
      <c r="F204" s="1">
        <f t="shared" si="124"/>
        <v>1</v>
      </c>
      <c r="G204">
        <v>182</v>
      </c>
      <c r="H204">
        <f t="shared" si="163"/>
        <v>0</v>
      </c>
      <c r="I204">
        <f t="shared" si="163"/>
        <v>0</v>
      </c>
      <c r="J204">
        <f t="shared" si="163"/>
        <v>0</v>
      </c>
      <c r="K204">
        <f t="shared" si="163"/>
        <v>0</v>
      </c>
      <c r="L204">
        <f t="shared" si="163"/>
        <v>0</v>
      </c>
      <c r="M204">
        <f t="shared" si="163"/>
        <v>0</v>
      </c>
      <c r="N204">
        <f t="shared" si="163"/>
        <v>0</v>
      </c>
      <c r="O204">
        <f t="shared" si="163"/>
        <v>0</v>
      </c>
      <c r="P204">
        <f t="shared" si="163"/>
        <v>0</v>
      </c>
      <c r="Q204">
        <f t="shared" si="163"/>
        <v>0</v>
      </c>
      <c r="R204">
        <f t="shared" si="163"/>
        <v>0</v>
      </c>
      <c r="S204">
        <f t="shared" si="163"/>
        <v>0</v>
      </c>
      <c r="T204">
        <f t="shared" si="163"/>
        <v>0</v>
      </c>
      <c r="U204">
        <f t="shared" si="163"/>
        <v>0</v>
      </c>
      <c r="V204">
        <f t="shared" si="163"/>
        <v>0</v>
      </c>
      <c r="W204">
        <f t="shared" si="163"/>
        <v>0</v>
      </c>
      <c r="X204">
        <f t="shared" si="162"/>
        <v>0</v>
      </c>
      <c r="Y204">
        <f t="shared" si="162"/>
        <v>0</v>
      </c>
      <c r="Z204">
        <f t="shared" si="162"/>
        <v>0</v>
      </c>
      <c r="AA204">
        <f t="shared" si="162"/>
        <v>0</v>
      </c>
      <c r="AB204">
        <f t="shared" si="162"/>
        <v>0</v>
      </c>
      <c r="AC204">
        <f t="shared" si="162"/>
        <v>0</v>
      </c>
      <c r="AD204">
        <f t="shared" si="162"/>
        <v>0</v>
      </c>
      <c r="AE204">
        <f t="shared" si="162"/>
        <v>0</v>
      </c>
      <c r="AF204">
        <f t="shared" si="162"/>
        <v>0</v>
      </c>
      <c r="AG204">
        <f t="shared" si="162"/>
        <v>0</v>
      </c>
      <c r="AH204">
        <f t="shared" si="162"/>
        <v>0</v>
      </c>
      <c r="AI204">
        <f t="shared" si="162"/>
        <v>0</v>
      </c>
      <c r="AJ204">
        <f t="shared" si="162"/>
        <v>0</v>
      </c>
      <c r="AK204">
        <f t="shared" si="162"/>
        <v>0</v>
      </c>
      <c r="AL204">
        <f t="shared" si="162"/>
        <v>0</v>
      </c>
      <c r="AM204">
        <f t="shared" si="162"/>
        <v>0</v>
      </c>
      <c r="AN204">
        <f t="shared" si="162"/>
        <v>0</v>
      </c>
      <c r="AO204">
        <f t="shared" si="162"/>
        <v>0</v>
      </c>
      <c r="AP204">
        <f t="shared" si="162"/>
        <v>0</v>
      </c>
      <c r="AQ204">
        <f t="shared" si="162"/>
        <v>0</v>
      </c>
      <c r="AR204">
        <f t="shared" si="162"/>
        <v>0</v>
      </c>
      <c r="AS204">
        <f t="shared" si="162"/>
        <v>0</v>
      </c>
      <c r="AT204">
        <f t="shared" si="162"/>
        <v>0</v>
      </c>
      <c r="AU204">
        <f t="shared" si="162"/>
        <v>0</v>
      </c>
      <c r="AV204">
        <f t="shared" si="162"/>
        <v>0</v>
      </c>
      <c r="AW204">
        <f t="shared" si="162"/>
        <v>0</v>
      </c>
      <c r="AX204">
        <f t="shared" si="162"/>
        <v>0</v>
      </c>
      <c r="AY204">
        <f t="shared" si="162"/>
        <v>0</v>
      </c>
      <c r="AZ204">
        <f t="shared" si="162"/>
        <v>0</v>
      </c>
      <c r="BA204">
        <f t="shared" si="162"/>
        <v>0</v>
      </c>
      <c r="BB204">
        <f t="shared" si="162"/>
        <v>0</v>
      </c>
      <c r="BC204">
        <f t="shared" si="162"/>
        <v>0</v>
      </c>
      <c r="BD204">
        <f t="shared" si="162"/>
        <v>0</v>
      </c>
      <c r="BE204">
        <f t="shared" si="162"/>
        <v>0</v>
      </c>
      <c r="BF204">
        <f t="shared" si="162"/>
        <v>0</v>
      </c>
      <c r="BG204">
        <f t="shared" si="162"/>
        <v>0</v>
      </c>
      <c r="BH204">
        <f t="shared" si="162"/>
        <v>0</v>
      </c>
      <c r="BI204">
        <f t="shared" si="162"/>
        <v>0</v>
      </c>
      <c r="BJ204">
        <f t="shared" si="162"/>
        <v>0</v>
      </c>
      <c r="BK204">
        <f t="shared" si="162"/>
        <v>0</v>
      </c>
      <c r="BL204">
        <f t="shared" si="162"/>
        <v>0</v>
      </c>
      <c r="BM204">
        <f t="shared" si="162"/>
        <v>0</v>
      </c>
      <c r="BN204">
        <f t="shared" si="162"/>
        <v>0</v>
      </c>
      <c r="BO204">
        <f t="shared" si="162"/>
        <v>0</v>
      </c>
      <c r="BP204">
        <f t="shared" si="162"/>
        <v>0</v>
      </c>
      <c r="BQ204">
        <f t="shared" si="162"/>
        <v>0</v>
      </c>
      <c r="BR204">
        <f t="shared" si="162"/>
        <v>0</v>
      </c>
      <c r="BS204">
        <f t="shared" si="162"/>
        <v>0</v>
      </c>
      <c r="BT204">
        <f t="shared" si="162"/>
        <v>0</v>
      </c>
      <c r="BU204">
        <f t="shared" si="162"/>
        <v>0</v>
      </c>
      <c r="BV204">
        <f t="shared" si="162"/>
        <v>0</v>
      </c>
      <c r="BW204">
        <f t="shared" si="162"/>
        <v>0</v>
      </c>
      <c r="BX204">
        <f t="shared" si="162"/>
        <v>0</v>
      </c>
      <c r="BY204">
        <f t="shared" si="162"/>
        <v>0</v>
      </c>
      <c r="BZ204">
        <f t="shared" si="162"/>
        <v>0</v>
      </c>
      <c r="CA204">
        <f t="shared" si="162"/>
        <v>0</v>
      </c>
      <c r="CB204">
        <f t="shared" si="162"/>
        <v>0</v>
      </c>
      <c r="CC204">
        <f t="shared" si="162"/>
        <v>0</v>
      </c>
      <c r="CD204">
        <f t="shared" si="162"/>
        <v>0</v>
      </c>
      <c r="CE204">
        <f t="shared" si="162"/>
        <v>0</v>
      </c>
      <c r="CF204">
        <f t="shared" si="162"/>
        <v>0</v>
      </c>
      <c r="CG204">
        <f t="shared" si="162"/>
        <v>0</v>
      </c>
      <c r="CH204">
        <f t="shared" si="162"/>
        <v>0</v>
      </c>
      <c r="CI204">
        <f t="shared" si="161"/>
        <v>0</v>
      </c>
      <c r="CJ204">
        <f t="shared" si="157"/>
        <v>0</v>
      </c>
      <c r="CK204">
        <f t="shared" si="157"/>
        <v>0</v>
      </c>
      <c r="CL204">
        <f t="shared" si="157"/>
        <v>0</v>
      </c>
      <c r="CM204">
        <f t="shared" si="157"/>
        <v>0</v>
      </c>
      <c r="CN204">
        <f t="shared" si="157"/>
        <v>0</v>
      </c>
      <c r="CO204">
        <f t="shared" si="157"/>
        <v>0</v>
      </c>
      <c r="CP204">
        <f t="shared" si="157"/>
        <v>0</v>
      </c>
      <c r="CQ204">
        <f t="shared" si="157"/>
        <v>0</v>
      </c>
      <c r="CR204">
        <f t="shared" si="157"/>
        <v>0</v>
      </c>
      <c r="CS204">
        <f t="shared" si="157"/>
        <v>0</v>
      </c>
      <c r="CT204">
        <f t="shared" si="157"/>
        <v>0</v>
      </c>
      <c r="CU204">
        <f t="shared" si="157"/>
        <v>0</v>
      </c>
      <c r="CV204">
        <f t="shared" si="157"/>
        <v>0</v>
      </c>
      <c r="CW204">
        <f t="shared" si="157"/>
        <v>0</v>
      </c>
      <c r="CX204">
        <f t="shared" si="160"/>
        <v>0</v>
      </c>
      <c r="CY204">
        <f t="shared" si="160"/>
        <v>0</v>
      </c>
      <c r="CZ204">
        <f t="shared" si="160"/>
        <v>0</v>
      </c>
      <c r="DA204">
        <f t="shared" si="160"/>
        <v>0</v>
      </c>
      <c r="DB204">
        <f t="shared" si="160"/>
        <v>0</v>
      </c>
      <c r="DC204">
        <f t="shared" si="160"/>
        <v>0</v>
      </c>
      <c r="DD204">
        <f t="shared" si="160"/>
        <v>0</v>
      </c>
      <c r="DE204">
        <f t="shared" si="160"/>
        <v>0</v>
      </c>
      <c r="DF204">
        <f t="shared" si="160"/>
        <v>0</v>
      </c>
      <c r="DG204">
        <f t="shared" si="160"/>
        <v>0</v>
      </c>
      <c r="DH204">
        <f t="shared" si="160"/>
        <v>0</v>
      </c>
      <c r="DI204">
        <f t="shared" si="160"/>
        <v>0</v>
      </c>
      <c r="DJ204">
        <f t="shared" si="160"/>
        <v>0</v>
      </c>
      <c r="DK204">
        <f t="shared" si="160"/>
        <v>0</v>
      </c>
      <c r="DL204">
        <f t="shared" si="160"/>
        <v>0</v>
      </c>
      <c r="DM204">
        <f t="shared" si="160"/>
        <v>0</v>
      </c>
      <c r="DN204">
        <f t="shared" si="160"/>
        <v>0</v>
      </c>
      <c r="DO204">
        <f t="shared" si="160"/>
        <v>0</v>
      </c>
      <c r="DP204">
        <f t="shared" si="160"/>
        <v>0</v>
      </c>
      <c r="DQ204">
        <f t="shared" si="160"/>
        <v>0</v>
      </c>
      <c r="DR204">
        <f t="shared" si="160"/>
        <v>0</v>
      </c>
      <c r="DS204">
        <f t="shared" si="160"/>
        <v>0</v>
      </c>
      <c r="DT204">
        <f t="shared" si="160"/>
        <v>0</v>
      </c>
      <c r="DU204">
        <f t="shared" si="160"/>
        <v>0</v>
      </c>
      <c r="DV204">
        <f t="shared" si="160"/>
        <v>0</v>
      </c>
      <c r="DW204">
        <f t="shared" si="160"/>
        <v>0</v>
      </c>
      <c r="DX204">
        <f t="shared" si="160"/>
        <v>0</v>
      </c>
      <c r="DY204">
        <f t="shared" si="160"/>
        <v>0</v>
      </c>
      <c r="DZ204">
        <f t="shared" si="160"/>
        <v>0</v>
      </c>
      <c r="EA204">
        <f t="shared" si="160"/>
        <v>0</v>
      </c>
      <c r="EB204">
        <f t="shared" si="160"/>
        <v>0</v>
      </c>
      <c r="EC204">
        <f t="shared" si="160"/>
        <v>0</v>
      </c>
      <c r="ED204">
        <f t="shared" si="160"/>
        <v>0</v>
      </c>
      <c r="EE204">
        <f t="shared" si="160"/>
        <v>0</v>
      </c>
      <c r="EF204">
        <f t="shared" si="159"/>
        <v>0</v>
      </c>
      <c r="EG204">
        <f t="shared" si="159"/>
        <v>0</v>
      </c>
      <c r="EH204">
        <f t="shared" si="159"/>
        <v>0</v>
      </c>
      <c r="EI204">
        <f t="shared" si="159"/>
        <v>0</v>
      </c>
      <c r="EJ204">
        <f t="shared" si="159"/>
        <v>0</v>
      </c>
      <c r="EK204">
        <f t="shared" si="159"/>
        <v>0</v>
      </c>
      <c r="EL204">
        <f t="shared" si="159"/>
        <v>0</v>
      </c>
      <c r="EM204">
        <f t="shared" si="159"/>
        <v>0</v>
      </c>
      <c r="EN204">
        <f t="shared" si="159"/>
        <v>0</v>
      </c>
      <c r="EO204">
        <f t="shared" si="159"/>
        <v>0</v>
      </c>
      <c r="EP204">
        <f t="shared" si="159"/>
        <v>0</v>
      </c>
      <c r="EQ204">
        <f t="shared" si="159"/>
        <v>0</v>
      </c>
      <c r="ER204">
        <f t="shared" si="159"/>
        <v>0</v>
      </c>
      <c r="ES204" s="79"/>
      <c r="ET204" s="21"/>
    </row>
    <row r="205" spans="1:150" x14ac:dyDescent="0.4">
      <c r="A205" s="5">
        <v>33.680595104938185</v>
      </c>
      <c r="B205" s="5">
        <f t="shared" si="125"/>
        <v>-0.12014273492873265</v>
      </c>
      <c r="C205" s="5">
        <f t="shared" si="126"/>
        <v>-0.12014273492873265</v>
      </c>
      <c r="D205" s="16">
        <f t="shared" si="123"/>
        <v>-0.12014273492873265</v>
      </c>
      <c r="E205" s="3">
        <v>0</v>
      </c>
      <c r="F205" s="1">
        <f t="shared" si="124"/>
        <v>1</v>
      </c>
      <c r="G205">
        <v>183</v>
      </c>
      <c r="H205">
        <f t="shared" si="163"/>
        <v>0</v>
      </c>
      <c r="I205">
        <f t="shared" si="163"/>
        <v>0</v>
      </c>
      <c r="J205">
        <f t="shared" si="163"/>
        <v>0</v>
      </c>
      <c r="K205">
        <f t="shared" si="163"/>
        <v>0</v>
      </c>
      <c r="L205">
        <f t="shared" si="163"/>
        <v>0</v>
      </c>
      <c r="M205">
        <f t="shared" si="163"/>
        <v>0</v>
      </c>
      <c r="N205">
        <f t="shared" si="163"/>
        <v>0</v>
      </c>
      <c r="O205">
        <f t="shared" si="163"/>
        <v>0</v>
      </c>
      <c r="P205">
        <f t="shared" si="163"/>
        <v>0</v>
      </c>
      <c r="Q205">
        <f t="shared" si="163"/>
        <v>0</v>
      </c>
      <c r="R205">
        <f t="shared" si="163"/>
        <v>0</v>
      </c>
      <c r="S205">
        <f t="shared" si="163"/>
        <v>0</v>
      </c>
      <c r="T205">
        <f t="shared" si="163"/>
        <v>0</v>
      </c>
      <c r="U205">
        <f t="shared" si="163"/>
        <v>0</v>
      </c>
      <c r="V205">
        <f t="shared" si="163"/>
        <v>0</v>
      </c>
      <c r="W205">
        <f t="shared" si="163"/>
        <v>0</v>
      </c>
      <c r="X205">
        <f t="shared" si="162"/>
        <v>0</v>
      </c>
      <c r="Y205">
        <f t="shared" si="162"/>
        <v>0</v>
      </c>
      <c r="Z205">
        <f t="shared" si="162"/>
        <v>0</v>
      </c>
      <c r="AA205">
        <f t="shared" si="162"/>
        <v>0</v>
      </c>
      <c r="AB205">
        <f t="shared" si="162"/>
        <v>0</v>
      </c>
      <c r="AC205">
        <f t="shared" si="162"/>
        <v>0</v>
      </c>
      <c r="AD205">
        <f t="shared" si="162"/>
        <v>0</v>
      </c>
      <c r="AE205">
        <f t="shared" si="162"/>
        <v>0</v>
      </c>
      <c r="AF205">
        <f t="shared" si="162"/>
        <v>0</v>
      </c>
      <c r="AG205">
        <f t="shared" si="162"/>
        <v>0</v>
      </c>
      <c r="AH205">
        <f t="shared" si="162"/>
        <v>0</v>
      </c>
      <c r="AI205">
        <f t="shared" si="162"/>
        <v>0</v>
      </c>
      <c r="AJ205">
        <f t="shared" si="162"/>
        <v>0</v>
      </c>
      <c r="AK205">
        <f t="shared" si="162"/>
        <v>0</v>
      </c>
      <c r="AL205">
        <f t="shared" si="162"/>
        <v>0</v>
      </c>
      <c r="AM205">
        <f t="shared" si="162"/>
        <v>0</v>
      </c>
      <c r="AN205">
        <f t="shared" si="162"/>
        <v>0</v>
      </c>
      <c r="AO205">
        <f t="shared" si="162"/>
        <v>0</v>
      </c>
      <c r="AP205">
        <f t="shared" si="162"/>
        <v>0</v>
      </c>
      <c r="AQ205">
        <f t="shared" si="162"/>
        <v>0</v>
      </c>
      <c r="AR205">
        <f t="shared" si="162"/>
        <v>0</v>
      </c>
      <c r="AS205">
        <f t="shared" si="162"/>
        <v>0</v>
      </c>
      <c r="AT205">
        <f t="shared" si="162"/>
        <v>0</v>
      </c>
      <c r="AU205">
        <f t="shared" si="162"/>
        <v>0</v>
      </c>
      <c r="AV205">
        <f t="shared" si="162"/>
        <v>0</v>
      </c>
      <c r="AW205">
        <f t="shared" si="162"/>
        <v>0</v>
      </c>
      <c r="AX205">
        <f t="shared" si="162"/>
        <v>0</v>
      </c>
      <c r="AY205">
        <f t="shared" si="162"/>
        <v>0</v>
      </c>
      <c r="AZ205">
        <f t="shared" si="162"/>
        <v>0</v>
      </c>
      <c r="BA205">
        <f t="shared" si="162"/>
        <v>0</v>
      </c>
      <c r="BB205">
        <f t="shared" si="162"/>
        <v>0</v>
      </c>
      <c r="BC205">
        <f t="shared" si="162"/>
        <v>0</v>
      </c>
      <c r="BD205">
        <f t="shared" si="162"/>
        <v>0</v>
      </c>
      <c r="BE205">
        <f t="shared" si="162"/>
        <v>0</v>
      </c>
      <c r="BF205">
        <f t="shared" si="162"/>
        <v>0</v>
      </c>
      <c r="BG205">
        <f t="shared" si="162"/>
        <v>0</v>
      </c>
      <c r="BH205">
        <f t="shared" si="162"/>
        <v>0</v>
      </c>
      <c r="BI205">
        <f t="shared" si="162"/>
        <v>0</v>
      </c>
      <c r="BJ205">
        <f t="shared" si="162"/>
        <v>0</v>
      </c>
      <c r="BK205">
        <f t="shared" si="162"/>
        <v>0</v>
      </c>
      <c r="BL205">
        <f t="shared" si="162"/>
        <v>0</v>
      </c>
      <c r="BM205">
        <f t="shared" si="162"/>
        <v>0</v>
      </c>
      <c r="BN205">
        <f t="shared" si="162"/>
        <v>0</v>
      </c>
      <c r="BO205">
        <f t="shared" si="162"/>
        <v>0</v>
      </c>
      <c r="BP205">
        <f t="shared" si="162"/>
        <v>0</v>
      </c>
      <c r="BQ205">
        <f t="shared" si="162"/>
        <v>0</v>
      </c>
      <c r="BR205">
        <f t="shared" si="162"/>
        <v>0</v>
      </c>
      <c r="BS205">
        <f t="shared" si="162"/>
        <v>0</v>
      </c>
      <c r="BT205">
        <f t="shared" si="162"/>
        <v>0</v>
      </c>
      <c r="BU205">
        <f t="shared" si="162"/>
        <v>0</v>
      </c>
      <c r="BV205">
        <f t="shared" si="162"/>
        <v>0</v>
      </c>
      <c r="BW205">
        <f t="shared" si="162"/>
        <v>0</v>
      </c>
      <c r="BX205">
        <f t="shared" si="162"/>
        <v>0</v>
      </c>
      <c r="BY205">
        <f t="shared" si="162"/>
        <v>0</v>
      </c>
      <c r="BZ205">
        <f t="shared" si="162"/>
        <v>0</v>
      </c>
      <c r="CA205">
        <f t="shared" si="162"/>
        <v>0</v>
      </c>
      <c r="CB205">
        <f t="shared" si="162"/>
        <v>0</v>
      </c>
      <c r="CC205">
        <f t="shared" si="162"/>
        <v>0</v>
      </c>
      <c r="CD205">
        <f t="shared" si="162"/>
        <v>0</v>
      </c>
      <c r="CE205">
        <f t="shared" si="162"/>
        <v>0</v>
      </c>
      <c r="CF205">
        <f t="shared" si="162"/>
        <v>0</v>
      </c>
      <c r="CG205">
        <f t="shared" si="162"/>
        <v>0</v>
      </c>
      <c r="CH205">
        <f t="shared" si="162"/>
        <v>0</v>
      </c>
      <c r="CI205">
        <f t="shared" si="161"/>
        <v>0</v>
      </c>
      <c r="CJ205">
        <f t="shared" ref="CJ205:EE213" si="164">IF($D205&gt;CJ$10, $E205,0)</f>
        <v>0</v>
      </c>
      <c r="CK205">
        <f t="shared" si="164"/>
        <v>0</v>
      </c>
      <c r="CL205">
        <f t="shared" si="164"/>
        <v>0</v>
      </c>
      <c r="CM205">
        <f t="shared" si="164"/>
        <v>0</v>
      </c>
      <c r="CN205">
        <f t="shared" si="164"/>
        <v>0</v>
      </c>
      <c r="CO205">
        <f t="shared" si="164"/>
        <v>0</v>
      </c>
      <c r="CP205">
        <f t="shared" si="164"/>
        <v>0</v>
      </c>
      <c r="CQ205">
        <f t="shared" si="164"/>
        <v>0</v>
      </c>
      <c r="CR205">
        <f t="shared" si="164"/>
        <v>0</v>
      </c>
      <c r="CS205">
        <f t="shared" si="164"/>
        <v>0</v>
      </c>
      <c r="CT205">
        <f t="shared" si="164"/>
        <v>0</v>
      </c>
      <c r="CU205">
        <f t="shared" si="164"/>
        <v>0</v>
      </c>
      <c r="CV205">
        <f t="shared" si="164"/>
        <v>0</v>
      </c>
      <c r="CW205">
        <f t="shared" si="164"/>
        <v>0</v>
      </c>
      <c r="CX205">
        <f t="shared" si="164"/>
        <v>0</v>
      </c>
      <c r="CY205">
        <f t="shared" si="164"/>
        <v>0</v>
      </c>
      <c r="CZ205">
        <f t="shared" si="164"/>
        <v>0</v>
      </c>
      <c r="DA205">
        <f t="shared" si="164"/>
        <v>0</v>
      </c>
      <c r="DB205">
        <f t="shared" si="164"/>
        <v>0</v>
      </c>
      <c r="DC205">
        <f t="shared" si="164"/>
        <v>0</v>
      </c>
      <c r="DD205">
        <f t="shared" si="164"/>
        <v>0</v>
      </c>
      <c r="DE205">
        <f t="shared" si="164"/>
        <v>0</v>
      </c>
      <c r="DF205">
        <f t="shared" si="164"/>
        <v>0</v>
      </c>
      <c r="DG205">
        <f t="shared" si="164"/>
        <v>0</v>
      </c>
      <c r="DH205">
        <f t="shared" si="164"/>
        <v>0</v>
      </c>
      <c r="DI205">
        <f t="shared" si="164"/>
        <v>0</v>
      </c>
      <c r="DJ205">
        <f t="shared" si="164"/>
        <v>0</v>
      </c>
      <c r="DK205">
        <f t="shared" si="164"/>
        <v>0</v>
      </c>
      <c r="DL205">
        <f t="shared" si="164"/>
        <v>0</v>
      </c>
      <c r="DM205">
        <f t="shared" si="164"/>
        <v>0</v>
      </c>
      <c r="DN205">
        <f t="shared" si="164"/>
        <v>0</v>
      </c>
      <c r="DO205">
        <f t="shared" si="164"/>
        <v>0</v>
      </c>
      <c r="DP205">
        <f t="shared" si="164"/>
        <v>0</v>
      </c>
      <c r="DQ205">
        <f t="shared" si="164"/>
        <v>0</v>
      </c>
      <c r="DR205">
        <f t="shared" si="164"/>
        <v>0</v>
      </c>
      <c r="DS205">
        <f t="shared" si="164"/>
        <v>0</v>
      </c>
      <c r="DT205">
        <f t="shared" si="164"/>
        <v>0</v>
      </c>
      <c r="DU205">
        <f t="shared" si="164"/>
        <v>0</v>
      </c>
      <c r="DV205">
        <f t="shared" si="164"/>
        <v>0</v>
      </c>
      <c r="DW205">
        <f t="shared" si="164"/>
        <v>0</v>
      </c>
      <c r="DX205">
        <f t="shared" si="164"/>
        <v>0</v>
      </c>
      <c r="DY205">
        <f t="shared" si="164"/>
        <v>0</v>
      </c>
      <c r="DZ205">
        <f t="shared" si="164"/>
        <v>0</v>
      </c>
      <c r="EA205">
        <f t="shared" si="164"/>
        <v>0</v>
      </c>
      <c r="EB205">
        <f t="shared" si="164"/>
        <v>0</v>
      </c>
      <c r="EC205">
        <f t="shared" si="164"/>
        <v>0</v>
      </c>
      <c r="ED205">
        <f t="shared" si="164"/>
        <v>0</v>
      </c>
      <c r="EE205">
        <f t="shared" si="164"/>
        <v>0</v>
      </c>
      <c r="EF205">
        <f t="shared" si="159"/>
        <v>0</v>
      </c>
      <c r="EG205">
        <f t="shared" si="159"/>
        <v>0</v>
      </c>
      <c r="EH205">
        <f t="shared" si="159"/>
        <v>0</v>
      </c>
      <c r="EI205">
        <f t="shared" si="159"/>
        <v>0</v>
      </c>
      <c r="EJ205">
        <f t="shared" si="159"/>
        <v>0</v>
      </c>
      <c r="EK205">
        <f t="shared" si="159"/>
        <v>0</v>
      </c>
      <c r="EL205">
        <f t="shared" si="159"/>
        <v>0</v>
      </c>
      <c r="EM205">
        <f t="shared" si="159"/>
        <v>0</v>
      </c>
      <c r="EN205">
        <f t="shared" si="159"/>
        <v>0</v>
      </c>
      <c r="EO205">
        <f t="shared" si="159"/>
        <v>0</v>
      </c>
      <c r="EP205">
        <f t="shared" si="159"/>
        <v>0</v>
      </c>
      <c r="EQ205">
        <f t="shared" si="159"/>
        <v>0</v>
      </c>
      <c r="ER205">
        <f t="shared" si="159"/>
        <v>0</v>
      </c>
      <c r="ES205" s="79"/>
      <c r="ET205" s="21"/>
    </row>
    <row r="206" spans="1:150" x14ac:dyDescent="0.4">
      <c r="A206" s="5">
        <v>29.34648725068211</v>
      </c>
      <c r="B206" s="5">
        <f t="shared" si="125"/>
        <v>-0.64848818525005081</v>
      </c>
      <c r="C206" s="5">
        <f t="shared" si="126"/>
        <v>-0.64848818525005081</v>
      </c>
      <c r="D206" s="16">
        <f t="shared" si="123"/>
        <v>-0.64848818525005081</v>
      </c>
      <c r="E206" s="3">
        <v>0</v>
      </c>
      <c r="F206" s="1">
        <f t="shared" si="124"/>
        <v>1</v>
      </c>
      <c r="G206">
        <v>184</v>
      </c>
      <c r="H206">
        <f t="shared" si="163"/>
        <v>0</v>
      </c>
      <c r="I206">
        <f t="shared" si="163"/>
        <v>0</v>
      </c>
      <c r="J206">
        <f t="shared" si="163"/>
        <v>0</v>
      </c>
      <c r="K206">
        <f t="shared" si="163"/>
        <v>0</v>
      </c>
      <c r="L206">
        <f t="shared" si="163"/>
        <v>0</v>
      </c>
      <c r="M206">
        <f t="shared" si="163"/>
        <v>0</v>
      </c>
      <c r="N206">
        <f t="shared" si="163"/>
        <v>0</v>
      </c>
      <c r="O206">
        <f t="shared" si="163"/>
        <v>0</v>
      </c>
      <c r="P206">
        <f t="shared" si="163"/>
        <v>0</v>
      </c>
      <c r="Q206">
        <f t="shared" si="163"/>
        <v>0</v>
      </c>
      <c r="R206">
        <f t="shared" si="163"/>
        <v>0</v>
      </c>
      <c r="S206">
        <f t="shared" si="163"/>
        <v>0</v>
      </c>
      <c r="T206">
        <f t="shared" si="163"/>
        <v>0</v>
      </c>
      <c r="U206">
        <f t="shared" si="163"/>
        <v>0</v>
      </c>
      <c r="V206">
        <f t="shared" si="163"/>
        <v>0</v>
      </c>
      <c r="W206">
        <f t="shared" si="163"/>
        <v>0</v>
      </c>
      <c r="X206">
        <f t="shared" si="162"/>
        <v>0</v>
      </c>
      <c r="Y206">
        <f t="shared" si="162"/>
        <v>0</v>
      </c>
      <c r="Z206">
        <f t="shared" si="162"/>
        <v>0</v>
      </c>
      <c r="AA206">
        <f t="shared" si="162"/>
        <v>0</v>
      </c>
      <c r="AB206">
        <f t="shared" si="162"/>
        <v>0</v>
      </c>
      <c r="AC206">
        <f t="shared" si="162"/>
        <v>0</v>
      </c>
      <c r="AD206">
        <f t="shared" si="162"/>
        <v>0</v>
      </c>
      <c r="AE206">
        <f t="shared" si="162"/>
        <v>0</v>
      </c>
      <c r="AF206">
        <f t="shared" si="162"/>
        <v>0</v>
      </c>
      <c r="AG206">
        <f t="shared" si="162"/>
        <v>0</v>
      </c>
      <c r="AH206">
        <f t="shared" si="162"/>
        <v>0</v>
      </c>
      <c r="AI206">
        <f t="shared" si="162"/>
        <v>0</v>
      </c>
      <c r="AJ206">
        <f t="shared" si="162"/>
        <v>0</v>
      </c>
      <c r="AK206">
        <f t="shared" si="162"/>
        <v>0</v>
      </c>
      <c r="AL206">
        <f t="shared" si="162"/>
        <v>0</v>
      </c>
      <c r="AM206">
        <f t="shared" si="162"/>
        <v>0</v>
      </c>
      <c r="AN206">
        <f t="shared" si="162"/>
        <v>0</v>
      </c>
      <c r="AO206">
        <f t="shared" si="162"/>
        <v>0</v>
      </c>
      <c r="AP206">
        <f t="shared" si="162"/>
        <v>0</v>
      </c>
      <c r="AQ206">
        <f t="shared" si="162"/>
        <v>0</v>
      </c>
      <c r="AR206">
        <f t="shared" si="162"/>
        <v>0</v>
      </c>
      <c r="AS206">
        <f t="shared" si="162"/>
        <v>0</v>
      </c>
      <c r="AT206">
        <f t="shared" si="162"/>
        <v>0</v>
      </c>
      <c r="AU206">
        <f t="shared" si="162"/>
        <v>0</v>
      </c>
      <c r="AV206">
        <f t="shared" si="162"/>
        <v>0</v>
      </c>
      <c r="AW206">
        <f t="shared" si="162"/>
        <v>0</v>
      </c>
      <c r="AX206">
        <f t="shared" si="162"/>
        <v>0</v>
      </c>
      <c r="AY206">
        <f t="shared" si="162"/>
        <v>0</v>
      </c>
      <c r="AZ206">
        <f t="shared" si="162"/>
        <v>0</v>
      </c>
      <c r="BA206">
        <f t="shared" si="162"/>
        <v>0</v>
      </c>
      <c r="BB206">
        <f t="shared" ref="BB206:DM214" si="165">IF($D206&gt;BB$10, $E206,0)</f>
        <v>0</v>
      </c>
      <c r="BC206">
        <f t="shared" si="165"/>
        <v>0</v>
      </c>
      <c r="BD206">
        <f t="shared" si="165"/>
        <v>0</v>
      </c>
      <c r="BE206">
        <f t="shared" si="165"/>
        <v>0</v>
      </c>
      <c r="BF206">
        <f t="shared" si="165"/>
        <v>0</v>
      </c>
      <c r="BG206">
        <f t="shared" si="165"/>
        <v>0</v>
      </c>
      <c r="BH206">
        <f t="shared" si="165"/>
        <v>0</v>
      </c>
      <c r="BI206">
        <f t="shared" si="165"/>
        <v>0</v>
      </c>
      <c r="BJ206">
        <f t="shared" si="165"/>
        <v>0</v>
      </c>
      <c r="BK206">
        <f t="shared" si="165"/>
        <v>0</v>
      </c>
      <c r="BL206">
        <f t="shared" si="165"/>
        <v>0</v>
      </c>
      <c r="BM206">
        <f t="shared" si="165"/>
        <v>0</v>
      </c>
      <c r="BN206">
        <f t="shared" si="165"/>
        <v>0</v>
      </c>
      <c r="BO206">
        <f t="shared" si="165"/>
        <v>0</v>
      </c>
      <c r="BP206">
        <f t="shared" si="165"/>
        <v>0</v>
      </c>
      <c r="BQ206">
        <f t="shared" si="165"/>
        <v>0</v>
      </c>
      <c r="BR206">
        <f t="shared" si="165"/>
        <v>0</v>
      </c>
      <c r="BS206">
        <f t="shared" si="165"/>
        <v>0</v>
      </c>
      <c r="BT206">
        <f t="shared" si="165"/>
        <v>0</v>
      </c>
      <c r="BU206">
        <f t="shared" si="165"/>
        <v>0</v>
      </c>
      <c r="BV206">
        <f t="shared" si="165"/>
        <v>0</v>
      </c>
      <c r="BW206">
        <f t="shared" si="165"/>
        <v>0</v>
      </c>
      <c r="BX206">
        <f t="shared" si="165"/>
        <v>0</v>
      </c>
      <c r="BY206">
        <f t="shared" si="165"/>
        <v>0</v>
      </c>
      <c r="BZ206">
        <f t="shared" si="165"/>
        <v>0</v>
      </c>
      <c r="CA206">
        <f t="shared" si="165"/>
        <v>0</v>
      </c>
      <c r="CB206">
        <f t="shared" si="165"/>
        <v>0</v>
      </c>
      <c r="CC206">
        <f t="shared" si="165"/>
        <v>0</v>
      </c>
      <c r="CD206">
        <f t="shared" si="165"/>
        <v>0</v>
      </c>
      <c r="CE206">
        <f t="shared" si="165"/>
        <v>0</v>
      </c>
      <c r="CF206">
        <f t="shared" si="165"/>
        <v>0</v>
      </c>
      <c r="CG206">
        <f t="shared" si="165"/>
        <v>0</v>
      </c>
      <c r="CH206">
        <f t="shared" si="165"/>
        <v>0</v>
      </c>
      <c r="CI206">
        <f t="shared" si="165"/>
        <v>0</v>
      </c>
      <c r="CJ206">
        <f t="shared" si="165"/>
        <v>0</v>
      </c>
      <c r="CK206">
        <f t="shared" si="165"/>
        <v>0</v>
      </c>
      <c r="CL206">
        <f t="shared" si="165"/>
        <v>0</v>
      </c>
      <c r="CM206">
        <f t="shared" si="165"/>
        <v>0</v>
      </c>
      <c r="CN206">
        <f t="shared" si="165"/>
        <v>0</v>
      </c>
      <c r="CO206">
        <f t="shared" si="165"/>
        <v>0</v>
      </c>
      <c r="CP206">
        <f t="shared" si="165"/>
        <v>0</v>
      </c>
      <c r="CQ206">
        <f t="shared" si="165"/>
        <v>0</v>
      </c>
      <c r="CR206">
        <f t="shared" si="165"/>
        <v>0</v>
      </c>
      <c r="CS206">
        <f t="shared" si="165"/>
        <v>0</v>
      </c>
      <c r="CT206">
        <f t="shared" si="165"/>
        <v>0</v>
      </c>
      <c r="CU206">
        <f t="shared" si="165"/>
        <v>0</v>
      </c>
      <c r="CV206">
        <f t="shared" si="165"/>
        <v>0</v>
      </c>
      <c r="CW206">
        <f t="shared" si="165"/>
        <v>0</v>
      </c>
      <c r="CX206">
        <f t="shared" si="165"/>
        <v>0</v>
      </c>
      <c r="CY206">
        <f t="shared" si="165"/>
        <v>0</v>
      </c>
      <c r="CZ206">
        <f t="shared" si="165"/>
        <v>0</v>
      </c>
      <c r="DA206">
        <f t="shared" si="165"/>
        <v>0</v>
      </c>
      <c r="DB206">
        <f t="shared" si="165"/>
        <v>0</v>
      </c>
      <c r="DC206">
        <f t="shared" si="165"/>
        <v>0</v>
      </c>
      <c r="DD206">
        <f t="shared" si="165"/>
        <v>0</v>
      </c>
      <c r="DE206">
        <f t="shared" si="165"/>
        <v>0</v>
      </c>
      <c r="DF206">
        <f t="shared" si="165"/>
        <v>0</v>
      </c>
      <c r="DG206">
        <f t="shared" si="165"/>
        <v>0</v>
      </c>
      <c r="DH206">
        <f t="shared" si="165"/>
        <v>0</v>
      </c>
      <c r="DI206">
        <f t="shared" si="165"/>
        <v>0</v>
      </c>
      <c r="DJ206">
        <f t="shared" si="165"/>
        <v>0</v>
      </c>
      <c r="DK206">
        <f t="shared" si="165"/>
        <v>0</v>
      </c>
      <c r="DL206">
        <f t="shared" si="165"/>
        <v>0</v>
      </c>
      <c r="DM206">
        <f t="shared" si="165"/>
        <v>0</v>
      </c>
      <c r="DN206">
        <f t="shared" si="164"/>
        <v>0</v>
      </c>
      <c r="DO206">
        <f t="shared" si="164"/>
        <v>0</v>
      </c>
      <c r="DP206">
        <f t="shared" si="164"/>
        <v>0</v>
      </c>
      <c r="DQ206">
        <f t="shared" si="164"/>
        <v>0</v>
      </c>
      <c r="DR206">
        <f t="shared" si="164"/>
        <v>0</v>
      </c>
      <c r="DS206">
        <f t="shared" si="164"/>
        <v>0</v>
      </c>
      <c r="DT206">
        <f t="shared" si="164"/>
        <v>0</v>
      </c>
      <c r="DU206">
        <f t="shared" si="164"/>
        <v>0</v>
      </c>
      <c r="DV206">
        <f t="shared" si="164"/>
        <v>0</v>
      </c>
      <c r="DW206">
        <f t="shared" si="164"/>
        <v>0</v>
      </c>
      <c r="DX206">
        <f t="shared" si="164"/>
        <v>0</v>
      </c>
      <c r="DY206">
        <f t="shared" si="164"/>
        <v>0</v>
      </c>
      <c r="DZ206">
        <f t="shared" si="164"/>
        <v>0</v>
      </c>
      <c r="EA206">
        <f t="shared" si="164"/>
        <v>0</v>
      </c>
      <c r="EB206">
        <f t="shared" si="164"/>
        <v>0</v>
      </c>
      <c r="EC206">
        <f t="shared" si="164"/>
        <v>0</v>
      </c>
      <c r="ED206">
        <f t="shared" si="164"/>
        <v>0</v>
      </c>
      <c r="EE206">
        <f t="shared" si="164"/>
        <v>0</v>
      </c>
      <c r="EF206">
        <f t="shared" si="159"/>
        <v>0</v>
      </c>
      <c r="EG206">
        <f t="shared" si="159"/>
        <v>0</v>
      </c>
      <c r="EH206">
        <f t="shared" si="159"/>
        <v>0</v>
      </c>
      <c r="EI206">
        <f t="shared" si="159"/>
        <v>0</v>
      </c>
      <c r="EJ206">
        <f t="shared" si="159"/>
        <v>0</v>
      </c>
      <c r="EK206">
        <f t="shared" si="159"/>
        <v>0</v>
      </c>
      <c r="EL206">
        <f t="shared" si="159"/>
        <v>0</v>
      </c>
      <c r="EM206">
        <f t="shared" si="159"/>
        <v>0</v>
      </c>
      <c r="EN206">
        <f t="shared" si="159"/>
        <v>0</v>
      </c>
      <c r="EO206">
        <f t="shared" si="159"/>
        <v>0</v>
      </c>
      <c r="EP206">
        <f t="shared" si="159"/>
        <v>0</v>
      </c>
      <c r="EQ206">
        <f t="shared" si="159"/>
        <v>0</v>
      </c>
      <c r="ER206">
        <f t="shared" si="159"/>
        <v>0</v>
      </c>
      <c r="ES206" s="79"/>
      <c r="ET206" s="21"/>
    </row>
    <row r="207" spans="1:150" x14ac:dyDescent="0.4">
      <c r="A207" s="5">
        <v>38.353278338807101</v>
      </c>
      <c r="B207" s="5">
        <f t="shared" si="125"/>
        <v>0.44947643709602525</v>
      </c>
      <c r="C207" s="5">
        <f t="shared" si="126"/>
        <v>0.44947643709602525</v>
      </c>
      <c r="D207" s="16">
        <f t="shared" si="123"/>
        <v>0.44947643709602525</v>
      </c>
      <c r="E207" s="3">
        <v>0</v>
      </c>
      <c r="F207" s="1">
        <f t="shared" si="124"/>
        <v>1</v>
      </c>
      <c r="G207">
        <v>185</v>
      </c>
      <c r="H207">
        <f t="shared" si="163"/>
        <v>0</v>
      </c>
      <c r="I207">
        <f t="shared" si="163"/>
        <v>0</v>
      </c>
      <c r="J207">
        <f t="shared" si="163"/>
        <v>0</v>
      </c>
      <c r="K207">
        <f t="shared" si="163"/>
        <v>0</v>
      </c>
      <c r="L207">
        <f t="shared" si="163"/>
        <v>0</v>
      </c>
      <c r="M207">
        <f t="shared" si="163"/>
        <v>0</v>
      </c>
      <c r="N207">
        <f t="shared" si="163"/>
        <v>0</v>
      </c>
      <c r="O207">
        <f t="shared" si="163"/>
        <v>0</v>
      </c>
      <c r="P207">
        <f t="shared" si="163"/>
        <v>0</v>
      </c>
      <c r="Q207">
        <f t="shared" si="163"/>
        <v>0</v>
      </c>
      <c r="R207">
        <f t="shared" si="163"/>
        <v>0</v>
      </c>
      <c r="S207">
        <f t="shared" si="163"/>
        <v>0</v>
      </c>
      <c r="T207">
        <f t="shared" si="163"/>
        <v>0</v>
      </c>
      <c r="U207">
        <f t="shared" si="163"/>
        <v>0</v>
      </c>
      <c r="V207">
        <f t="shared" si="163"/>
        <v>0</v>
      </c>
      <c r="W207">
        <f t="shared" si="163"/>
        <v>0</v>
      </c>
      <c r="X207">
        <f t="shared" ref="X207:CI211" si="166">IF($D207&gt;X$10, $E207,0)</f>
        <v>0</v>
      </c>
      <c r="Y207">
        <f t="shared" si="166"/>
        <v>0</v>
      </c>
      <c r="Z207">
        <f t="shared" si="166"/>
        <v>0</v>
      </c>
      <c r="AA207">
        <f t="shared" si="166"/>
        <v>0</v>
      </c>
      <c r="AB207">
        <f t="shared" si="166"/>
        <v>0</v>
      </c>
      <c r="AC207">
        <f t="shared" si="166"/>
        <v>0</v>
      </c>
      <c r="AD207">
        <f t="shared" si="166"/>
        <v>0</v>
      </c>
      <c r="AE207">
        <f t="shared" si="166"/>
        <v>0</v>
      </c>
      <c r="AF207">
        <f t="shared" si="166"/>
        <v>0</v>
      </c>
      <c r="AG207">
        <f t="shared" si="166"/>
        <v>0</v>
      </c>
      <c r="AH207">
        <f t="shared" si="166"/>
        <v>0</v>
      </c>
      <c r="AI207">
        <f t="shared" si="166"/>
        <v>0</v>
      </c>
      <c r="AJ207">
        <f t="shared" si="166"/>
        <v>0</v>
      </c>
      <c r="AK207">
        <f t="shared" si="166"/>
        <v>0</v>
      </c>
      <c r="AL207">
        <f t="shared" si="166"/>
        <v>0</v>
      </c>
      <c r="AM207">
        <f t="shared" si="166"/>
        <v>0</v>
      </c>
      <c r="AN207">
        <f t="shared" si="166"/>
        <v>0</v>
      </c>
      <c r="AO207">
        <f t="shared" si="166"/>
        <v>0</v>
      </c>
      <c r="AP207">
        <f t="shared" si="166"/>
        <v>0</v>
      </c>
      <c r="AQ207">
        <f t="shared" si="166"/>
        <v>0</v>
      </c>
      <c r="AR207">
        <f t="shared" si="166"/>
        <v>0</v>
      </c>
      <c r="AS207">
        <f t="shared" si="166"/>
        <v>0</v>
      </c>
      <c r="AT207">
        <f t="shared" si="166"/>
        <v>0</v>
      </c>
      <c r="AU207">
        <f t="shared" si="166"/>
        <v>0</v>
      </c>
      <c r="AV207">
        <f t="shared" si="166"/>
        <v>0</v>
      </c>
      <c r="AW207">
        <f t="shared" si="166"/>
        <v>0</v>
      </c>
      <c r="AX207">
        <f t="shared" si="166"/>
        <v>0</v>
      </c>
      <c r="AY207">
        <f t="shared" si="166"/>
        <v>0</v>
      </c>
      <c r="AZ207">
        <f t="shared" si="166"/>
        <v>0</v>
      </c>
      <c r="BA207">
        <f t="shared" si="166"/>
        <v>0</v>
      </c>
      <c r="BB207">
        <f t="shared" si="166"/>
        <v>0</v>
      </c>
      <c r="BC207">
        <f t="shared" si="166"/>
        <v>0</v>
      </c>
      <c r="BD207">
        <f t="shared" si="166"/>
        <v>0</v>
      </c>
      <c r="BE207">
        <f t="shared" si="166"/>
        <v>0</v>
      </c>
      <c r="BF207">
        <f t="shared" si="166"/>
        <v>0</v>
      </c>
      <c r="BG207">
        <f t="shared" si="166"/>
        <v>0</v>
      </c>
      <c r="BH207">
        <f t="shared" si="166"/>
        <v>0</v>
      </c>
      <c r="BI207">
        <f t="shared" si="166"/>
        <v>0</v>
      </c>
      <c r="BJ207">
        <f t="shared" si="166"/>
        <v>0</v>
      </c>
      <c r="BK207">
        <f t="shared" si="166"/>
        <v>0</v>
      </c>
      <c r="BL207">
        <f t="shared" si="166"/>
        <v>0</v>
      </c>
      <c r="BM207">
        <f t="shared" si="166"/>
        <v>0</v>
      </c>
      <c r="BN207">
        <f t="shared" si="166"/>
        <v>0</v>
      </c>
      <c r="BO207">
        <f t="shared" si="166"/>
        <v>0</v>
      </c>
      <c r="BP207">
        <f t="shared" si="166"/>
        <v>0</v>
      </c>
      <c r="BQ207">
        <f t="shared" si="166"/>
        <v>0</v>
      </c>
      <c r="BR207">
        <f t="shared" si="166"/>
        <v>0</v>
      </c>
      <c r="BS207">
        <f t="shared" si="166"/>
        <v>0</v>
      </c>
      <c r="BT207">
        <f t="shared" si="166"/>
        <v>0</v>
      </c>
      <c r="BU207">
        <f t="shared" si="165"/>
        <v>0</v>
      </c>
      <c r="BV207">
        <f t="shared" si="165"/>
        <v>0</v>
      </c>
      <c r="BW207">
        <f t="shared" si="165"/>
        <v>0</v>
      </c>
      <c r="BX207">
        <f t="shared" si="165"/>
        <v>0</v>
      </c>
      <c r="BY207">
        <f t="shared" si="165"/>
        <v>0</v>
      </c>
      <c r="BZ207">
        <f t="shared" si="165"/>
        <v>0</v>
      </c>
      <c r="CA207">
        <f t="shared" si="165"/>
        <v>0</v>
      </c>
      <c r="CB207">
        <f t="shared" si="165"/>
        <v>0</v>
      </c>
      <c r="CC207">
        <f t="shared" si="165"/>
        <v>0</v>
      </c>
      <c r="CD207">
        <f t="shared" si="165"/>
        <v>0</v>
      </c>
      <c r="CE207">
        <f t="shared" si="165"/>
        <v>0</v>
      </c>
      <c r="CF207">
        <f t="shared" si="165"/>
        <v>0</v>
      </c>
      <c r="CG207">
        <f t="shared" si="165"/>
        <v>0</v>
      </c>
      <c r="CH207">
        <f t="shared" si="165"/>
        <v>0</v>
      </c>
      <c r="CI207">
        <f t="shared" si="165"/>
        <v>0</v>
      </c>
      <c r="CJ207">
        <f t="shared" si="165"/>
        <v>0</v>
      </c>
      <c r="CK207">
        <f t="shared" si="165"/>
        <v>0</v>
      </c>
      <c r="CL207">
        <f t="shared" si="165"/>
        <v>0</v>
      </c>
      <c r="CM207">
        <f t="shared" si="165"/>
        <v>0</v>
      </c>
      <c r="CN207">
        <f t="shared" si="165"/>
        <v>0</v>
      </c>
      <c r="CO207">
        <f t="shared" si="165"/>
        <v>0</v>
      </c>
      <c r="CP207">
        <f t="shared" si="165"/>
        <v>0</v>
      </c>
      <c r="CQ207">
        <f t="shared" si="165"/>
        <v>0</v>
      </c>
      <c r="CR207">
        <f t="shared" si="165"/>
        <v>0</v>
      </c>
      <c r="CS207">
        <f t="shared" si="165"/>
        <v>0</v>
      </c>
      <c r="CT207">
        <f t="shared" si="165"/>
        <v>0</v>
      </c>
      <c r="CU207">
        <f t="shared" si="165"/>
        <v>0</v>
      </c>
      <c r="CV207">
        <f t="shared" si="165"/>
        <v>0</v>
      </c>
      <c r="CW207">
        <f t="shared" si="165"/>
        <v>0</v>
      </c>
      <c r="CX207">
        <f t="shared" si="165"/>
        <v>0</v>
      </c>
      <c r="CY207">
        <f t="shared" si="165"/>
        <v>0</v>
      </c>
      <c r="CZ207">
        <f t="shared" si="165"/>
        <v>0</v>
      </c>
      <c r="DA207">
        <f t="shared" si="165"/>
        <v>0</v>
      </c>
      <c r="DB207">
        <f t="shared" si="165"/>
        <v>0</v>
      </c>
      <c r="DC207">
        <f t="shared" si="165"/>
        <v>0</v>
      </c>
      <c r="DD207">
        <f t="shared" si="165"/>
        <v>0</v>
      </c>
      <c r="DE207">
        <f t="shared" si="165"/>
        <v>0</v>
      </c>
      <c r="DF207">
        <f t="shared" si="165"/>
        <v>0</v>
      </c>
      <c r="DG207">
        <f t="shared" si="165"/>
        <v>0</v>
      </c>
      <c r="DH207">
        <f t="shared" si="165"/>
        <v>0</v>
      </c>
      <c r="DI207">
        <f t="shared" si="165"/>
        <v>0</v>
      </c>
      <c r="DJ207">
        <f t="shared" si="165"/>
        <v>0</v>
      </c>
      <c r="DK207">
        <f t="shared" si="165"/>
        <v>0</v>
      </c>
      <c r="DL207">
        <f t="shared" si="165"/>
        <v>0</v>
      </c>
      <c r="DM207">
        <f t="shared" si="165"/>
        <v>0</v>
      </c>
      <c r="DN207">
        <f t="shared" si="164"/>
        <v>0</v>
      </c>
      <c r="DO207">
        <f t="shared" si="164"/>
        <v>0</v>
      </c>
      <c r="DP207">
        <f t="shared" si="164"/>
        <v>0</v>
      </c>
      <c r="DQ207">
        <f t="shared" si="164"/>
        <v>0</v>
      </c>
      <c r="DR207">
        <f t="shared" si="164"/>
        <v>0</v>
      </c>
      <c r="DS207">
        <f t="shared" si="164"/>
        <v>0</v>
      </c>
      <c r="DT207">
        <f t="shared" si="164"/>
        <v>0</v>
      </c>
      <c r="DU207">
        <f t="shared" si="164"/>
        <v>0</v>
      </c>
      <c r="DV207">
        <f t="shared" si="164"/>
        <v>0</v>
      </c>
      <c r="DW207">
        <f t="shared" si="164"/>
        <v>0</v>
      </c>
      <c r="DX207">
        <f t="shared" si="164"/>
        <v>0</v>
      </c>
      <c r="DY207">
        <f t="shared" si="164"/>
        <v>0</v>
      </c>
      <c r="DZ207">
        <f t="shared" si="164"/>
        <v>0</v>
      </c>
      <c r="EA207">
        <f t="shared" si="164"/>
        <v>0</v>
      </c>
      <c r="EB207">
        <f t="shared" si="164"/>
        <v>0</v>
      </c>
      <c r="EC207">
        <f t="shared" si="164"/>
        <v>0</v>
      </c>
      <c r="ED207">
        <f t="shared" si="164"/>
        <v>0</v>
      </c>
      <c r="EE207">
        <f t="shared" si="164"/>
        <v>0</v>
      </c>
      <c r="EF207">
        <f t="shared" si="159"/>
        <v>0</v>
      </c>
      <c r="EG207">
        <f t="shared" si="159"/>
        <v>0</v>
      </c>
      <c r="EH207">
        <f t="shared" si="159"/>
        <v>0</v>
      </c>
      <c r="EI207">
        <f t="shared" si="159"/>
        <v>0</v>
      </c>
      <c r="EJ207">
        <f t="shared" si="159"/>
        <v>0</v>
      </c>
      <c r="EK207">
        <f t="shared" si="159"/>
        <v>0</v>
      </c>
      <c r="EL207">
        <f t="shared" si="159"/>
        <v>0</v>
      </c>
      <c r="EM207">
        <f t="shared" si="159"/>
        <v>0</v>
      </c>
      <c r="EN207">
        <f t="shared" si="159"/>
        <v>0</v>
      </c>
      <c r="EO207">
        <f t="shared" si="159"/>
        <v>0</v>
      </c>
      <c r="EP207">
        <f t="shared" si="159"/>
        <v>0</v>
      </c>
      <c r="EQ207">
        <f t="shared" si="159"/>
        <v>0</v>
      </c>
      <c r="ER207">
        <f t="shared" si="159"/>
        <v>0</v>
      </c>
      <c r="ES207" s="79"/>
      <c r="ET207" s="21"/>
    </row>
    <row r="208" spans="1:150" x14ac:dyDescent="0.4">
      <c r="A208" s="5">
        <v>36.052938290948823</v>
      </c>
      <c r="B208" s="5">
        <f t="shared" si="125"/>
        <v>0.16905558940430204</v>
      </c>
      <c r="C208" s="5">
        <f t="shared" si="126"/>
        <v>0.16905558940430204</v>
      </c>
      <c r="D208" s="16">
        <f t="shared" si="123"/>
        <v>0.16905558940430204</v>
      </c>
      <c r="E208" s="3">
        <v>0</v>
      </c>
      <c r="F208" s="1">
        <f t="shared" si="124"/>
        <v>1</v>
      </c>
      <c r="G208">
        <v>186</v>
      </c>
      <c r="H208">
        <f t="shared" si="163"/>
        <v>0</v>
      </c>
      <c r="I208">
        <f t="shared" si="163"/>
        <v>0</v>
      </c>
      <c r="J208">
        <f t="shared" si="163"/>
        <v>0</v>
      </c>
      <c r="K208">
        <f t="shared" si="163"/>
        <v>0</v>
      </c>
      <c r="L208">
        <f t="shared" si="163"/>
        <v>0</v>
      </c>
      <c r="M208">
        <f t="shared" si="163"/>
        <v>0</v>
      </c>
      <c r="N208">
        <f t="shared" si="163"/>
        <v>0</v>
      </c>
      <c r="O208">
        <f t="shared" si="163"/>
        <v>0</v>
      </c>
      <c r="P208">
        <f t="shared" si="163"/>
        <v>0</v>
      </c>
      <c r="Q208">
        <f t="shared" si="163"/>
        <v>0</v>
      </c>
      <c r="R208">
        <f t="shared" si="163"/>
        <v>0</v>
      </c>
      <c r="S208">
        <f t="shared" si="163"/>
        <v>0</v>
      </c>
      <c r="T208">
        <f t="shared" si="163"/>
        <v>0</v>
      </c>
      <c r="U208">
        <f t="shared" si="163"/>
        <v>0</v>
      </c>
      <c r="V208">
        <f t="shared" si="163"/>
        <v>0</v>
      </c>
      <c r="W208">
        <f t="shared" si="163"/>
        <v>0</v>
      </c>
      <c r="X208">
        <f t="shared" si="166"/>
        <v>0</v>
      </c>
      <c r="Y208">
        <f t="shared" si="166"/>
        <v>0</v>
      </c>
      <c r="Z208">
        <f t="shared" si="166"/>
        <v>0</v>
      </c>
      <c r="AA208">
        <f t="shared" si="166"/>
        <v>0</v>
      </c>
      <c r="AB208">
        <f t="shared" si="166"/>
        <v>0</v>
      </c>
      <c r="AC208">
        <f t="shared" si="166"/>
        <v>0</v>
      </c>
      <c r="AD208">
        <f t="shared" si="166"/>
        <v>0</v>
      </c>
      <c r="AE208">
        <f t="shared" si="166"/>
        <v>0</v>
      </c>
      <c r="AF208">
        <f t="shared" si="166"/>
        <v>0</v>
      </c>
      <c r="AG208">
        <f t="shared" si="166"/>
        <v>0</v>
      </c>
      <c r="AH208">
        <f t="shared" si="166"/>
        <v>0</v>
      </c>
      <c r="AI208">
        <f t="shared" si="166"/>
        <v>0</v>
      </c>
      <c r="AJ208">
        <f t="shared" si="166"/>
        <v>0</v>
      </c>
      <c r="AK208">
        <f t="shared" si="166"/>
        <v>0</v>
      </c>
      <c r="AL208">
        <f t="shared" si="166"/>
        <v>0</v>
      </c>
      <c r="AM208">
        <f t="shared" si="166"/>
        <v>0</v>
      </c>
      <c r="AN208">
        <f t="shared" si="166"/>
        <v>0</v>
      </c>
      <c r="AO208">
        <f t="shared" si="166"/>
        <v>0</v>
      </c>
      <c r="AP208">
        <f t="shared" si="166"/>
        <v>0</v>
      </c>
      <c r="AQ208">
        <f t="shared" si="166"/>
        <v>0</v>
      </c>
      <c r="AR208">
        <f t="shared" si="166"/>
        <v>0</v>
      </c>
      <c r="AS208">
        <f t="shared" si="166"/>
        <v>0</v>
      </c>
      <c r="AT208">
        <f t="shared" si="166"/>
        <v>0</v>
      </c>
      <c r="AU208">
        <f t="shared" si="166"/>
        <v>0</v>
      </c>
      <c r="AV208">
        <f t="shared" si="166"/>
        <v>0</v>
      </c>
      <c r="AW208">
        <f t="shared" si="166"/>
        <v>0</v>
      </c>
      <c r="AX208">
        <f t="shared" si="166"/>
        <v>0</v>
      </c>
      <c r="AY208">
        <f t="shared" si="166"/>
        <v>0</v>
      </c>
      <c r="AZ208">
        <f t="shared" si="166"/>
        <v>0</v>
      </c>
      <c r="BA208">
        <f t="shared" si="166"/>
        <v>0</v>
      </c>
      <c r="BB208">
        <f t="shared" si="166"/>
        <v>0</v>
      </c>
      <c r="BC208">
        <f t="shared" si="166"/>
        <v>0</v>
      </c>
      <c r="BD208">
        <f t="shared" si="166"/>
        <v>0</v>
      </c>
      <c r="BE208">
        <f t="shared" si="166"/>
        <v>0</v>
      </c>
      <c r="BF208">
        <f t="shared" si="166"/>
        <v>0</v>
      </c>
      <c r="BG208">
        <f t="shared" si="166"/>
        <v>0</v>
      </c>
      <c r="BH208">
        <f t="shared" si="166"/>
        <v>0</v>
      </c>
      <c r="BI208">
        <f t="shared" si="166"/>
        <v>0</v>
      </c>
      <c r="BJ208">
        <f t="shared" si="166"/>
        <v>0</v>
      </c>
      <c r="BK208">
        <f t="shared" si="166"/>
        <v>0</v>
      </c>
      <c r="BL208">
        <f t="shared" si="166"/>
        <v>0</v>
      </c>
      <c r="BM208">
        <f t="shared" si="166"/>
        <v>0</v>
      </c>
      <c r="BN208">
        <f t="shared" si="166"/>
        <v>0</v>
      </c>
      <c r="BO208">
        <f t="shared" si="166"/>
        <v>0</v>
      </c>
      <c r="BP208">
        <f t="shared" si="166"/>
        <v>0</v>
      </c>
      <c r="BQ208">
        <f t="shared" si="166"/>
        <v>0</v>
      </c>
      <c r="BR208">
        <f t="shared" si="166"/>
        <v>0</v>
      </c>
      <c r="BS208">
        <f t="shared" si="166"/>
        <v>0</v>
      </c>
      <c r="BT208">
        <f t="shared" si="166"/>
        <v>0</v>
      </c>
      <c r="BU208">
        <f t="shared" si="166"/>
        <v>0</v>
      </c>
      <c r="BV208">
        <f t="shared" si="166"/>
        <v>0</v>
      </c>
      <c r="BW208">
        <f t="shared" si="166"/>
        <v>0</v>
      </c>
      <c r="BX208">
        <f t="shared" si="166"/>
        <v>0</v>
      </c>
      <c r="BY208">
        <f t="shared" si="166"/>
        <v>0</v>
      </c>
      <c r="BZ208">
        <f t="shared" si="166"/>
        <v>0</v>
      </c>
      <c r="CA208">
        <f t="shared" si="166"/>
        <v>0</v>
      </c>
      <c r="CB208">
        <f t="shared" si="166"/>
        <v>0</v>
      </c>
      <c r="CC208">
        <f t="shared" si="166"/>
        <v>0</v>
      </c>
      <c r="CD208">
        <f t="shared" si="166"/>
        <v>0</v>
      </c>
      <c r="CE208">
        <f t="shared" si="166"/>
        <v>0</v>
      </c>
      <c r="CF208">
        <f t="shared" si="166"/>
        <v>0</v>
      </c>
      <c r="CG208">
        <f t="shared" si="166"/>
        <v>0</v>
      </c>
      <c r="CH208">
        <f t="shared" si="166"/>
        <v>0</v>
      </c>
      <c r="CI208">
        <f t="shared" si="166"/>
        <v>0</v>
      </c>
      <c r="CJ208">
        <f t="shared" si="165"/>
        <v>0</v>
      </c>
      <c r="CK208">
        <f t="shared" si="165"/>
        <v>0</v>
      </c>
      <c r="CL208">
        <f t="shared" si="165"/>
        <v>0</v>
      </c>
      <c r="CM208">
        <f t="shared" si="165"/>
        <v>0</v>
      </c>
      <c r="CN208">
        <f t="shared" si="165"/>
        <v>0</v>
      </c>
      <c r="CO208">
        <f t="shared" si="165"/>
        <v>0</v>
      </c>
      <c r="CP208">
        <f t="shared" si="165"/>
        <v>0</v>
      </c>
      <c r="CQ208">
        <f t="shared" si="165"/>
        <v>0</v>
      </c>
      <c r="CR208">
        <f t="shared" si="165"/>
        <v>0</v>
      </c>
      <c r="CS208">
        <f t="shared" si="165"/>
        <v>0</v>
      </c>
      <c r="CT208">
        <f t="shared" si="165"/>
        <v>0</v>
      </c>
      <c r="CU208">
        <f t="shared" si="165"/>
        <v>0</v>
      </c>
      <c r="CV208">
        <f t="shared" si="165"/>
        <v>0</v>
      </c>
      <c r="CW208">
        <f t="shared" si="165"/>
        <v>0</v>
      </c>
      <c r="CX208">
        <f t="shared" si="165"/>
        <v>0</v>
      </c>
      <c r="CY208">
        <f t="shared" si="165"/>
        <v>0</v>
      </c>
      <c r="CZ208">
        <f t="shared" si="165"/>
        <v>0</v>
      </c>
      <c r="DA208">
        <f t="shared" si="165"/>
        <v>0</v>
      </c>
      <c r="DB208">
        <f t="shared" si="165"/>
        <v>0</v>
      </c>
      <c r="DC208">
        <f t="shared" si="165"/>
        <v>0</v>
      </c>
      <c r="DD208">
        <f t="shared" si="165"/>
        <v>0</v>
      </c>
      <c r="DE208">
        <f t="shared" si="165"/>
        <v>0</v>
      </c>
      <c r="DF208">
        <f t="shared" si="165"/>
        <v>0</v>
      </c>
      <c r="DG208">
        <f t="shared" si="165"/>
        <v>0</v>
      </c>
      <c r="DH208">
        <f t="shared" si="165"/>
        <v>0</v>
      </c>
      <c r="DI208">
        <f t="shared" si="165"/>
        <v>0</v>
      </c>
      <c r="DJ208">
        <f t="shared" si="165"/>
        <v>0</v>
      </c>
      <c r="DK208">
        <f t="shared" si="165"/>
        <v>0</v>
      </c>
      <c r="DL208">
        <f t="shared" si="165"/>
        <v>0</v>
      </c>
      <c r="DM208">
        <f t="shared" si="165"/>
        <v>0</v>
      </c>
      <c r="DN208">
        <f t="shared" si="164"/>
        <v>0</v>
      </c>
      <c r="DO208">
        <f t="shared" si="164"/>
        <v>0</v>
      </c>
      <c r="DP208">
        <f t="shared" si="164"/>
        <v>0</v>
      </c>
      <c r="DQ208">
        <f t="shared" si="164"/>
        <v>0</v>
      </c>
      <c r="DR208">
        <f t="shared" si="164"/>
        <v>0</v>
      </c>
      <c r="DS208">
        <f t="shared" si="164"/>
        <v>0</v>
      </c>
      <c r="DT208">
        <f t="shared" si="164"/>
        <v>0</v>
      </c>
      <c r="DU208">
        <f t="shared" si="164"/>
        <v>0</v>
      </c>
      <c r="DV208">
        <f t="shared" si="164"/>
        <v>0</v>
      </c>
      <c r="DW208">
        <f t="shared" si="164"/>
        <v>0</v>
      </c>
      <c r="DX208">
        <f t="shared" si="164"/>
        <v>0</v>
      </c>
      <c r="DY208">
        <f t="shared" si="164"/>
        <v>0</v>
      </c>
      <c r="DZ208">
        <f t="shared" si="164"/>
        <v>0</v>
      </c>
      <c r="EA208">
        <f t="shared" si="164"/>
        <v>0</v>
      </c>
      <c r="EB208">
        <f t="shared" si="164"/>
        <v>0</v>
      </c>
      <c r="EC208">
        <f t="shared" si="164"/>
        <v>0</v>
      </c>
      <c r="ED208">
        <f t="shared" si="164"/>
        <v>0</v>
      </c>
      <c r="EE208">
        <f t="shared" si="164"/>
        <v>0</v>
      </c>
      <c r="EF208">
        <f t="shared" si="159"/>
        <v>0</v>
      </c>
      <c r="EG208">
        <f t="shared" si="159"/>
        <v>0</v>
      </c>
      <c r="EH208">
        <f t="shared" si="159"/>
        <v>0</v>
      </c>
      <c r="EI208">
        <f t="shared" si="159"/>
        <v>0</v>
      </c>
      <c r="EJ208">
        <f t="shared" si="159"/>
        <v>0</v>
      </c>
      <c r="EK208">
        <f t="shared" si="159"/>
        <v>0</v>
      </c>
      <c r="EL208">
        <f t="shared" si="159"/>
        <v>0</v>
      </c>
      <c r="EM208">
        <f t="shared" si="159"/>
        <v>0</v>
      </c>
      <c r="EN208">
        <f t="shared" si="159"/>
        <v>0</v>
      </c>
      <c r="EO208">
        <f t="shared" si="159"/>
        <v>0</v>
      </c>
      <c r="EP208">
        <f t="shared" si="159"/>
        <v>0</v>
      </c>
      <c r="EQ208">
        <f t="shared" si="159"/>
        <v>0</v>
      </c>
      <c r="ER208">
        <f t="shared" si="159"/>
        <v>0</v>
      </c>
      <c r="ES208" s="79"/>
      <c r="ET208" s="21"/>
    </row>
    <row r="209" spans="1:171" x14ac:dyDescent="0.4">
      <c r="A209" s="5">
        <v>25.815978758694328</v>
      </c>
      <c r="B209" s="5">
        <f t="shared" si="125"/>
        <v>-1.0788715909677415</v>
      </c>
      <c r="C209" s="5">
        <f t="shared" si="126"/>
        <v>-1.0788715909677415</v>
      </c>
      <c r="D209" s="16">
        <f t="shared" si="123"/>
        <v>-1.0788715909677415</v>
      </c>
      <c r="E209" s="3">
        <v>1</v>
      </c>
      <c r="F209" s="1">
        <f t="shared" si="124"/>
        <v>0</v>
      </c>
      <c r="G209">
        <v>187</v>
      </c>
      <c r="H209">
        <f t="shared" si="163"/>
        <v>0</v>
      </c>
      <c r="I209">
        <f t="shared" si="163"/>
        <v>0</v>
      </c>
      <c r="J209">
        <f t="shared" si="163"/>
        <v>0</v>
      </c>
      <c r="K209">
        <f t="shared" si="163"/>
        <v>0</v>
      </c>
      <c r="L209">
        <f t="shared" si="163"/>
        <v>0</v>
      </c>
      <c r="M209">
        <f t="shared" si="163"/>
        <v>0</v>
      </c>
      <c r="N209">
        <f t="shared" si="163"/>
        <v>0</v>
      </c>
      <c r="O209">
        <f t="shared" si="163"/>
        <v>0</v>
      </c>
      <c r="P209">
        <f t="shared" si="163"/>
        <v>0</v>
      </c>
      <c r="Q209">
        <f t="shared" si="163"/>
        <v>0</v>
      </c>
      <c r="R209">
        <f t="shared" si="163"/>
        <v>0</v>
      </c>
      <c r="S209">
        <f t="shared" si="163"/>
        <v>0</v>
      </c>
      <c r="T209">
        <f t="shared" si="163"/>
        <v>0</v>
      </c>
      <c r="U209">
        <f t="shared" si="163"/>
        <v>0</v>
      </c>
      <c r="V209">
        <f t="shared" si="163"/>
        <v>0</v>
      </c>
      <c r="W209">
        <f t="shared" si="163"/>
        <v>0</v>
      </c>
      <c r="X209">
        <f t="shared" si="166"/>
        <v>0</v>
      </c>
      <c r="Y209">
        <f t="shared" si="166"/>
        <v>0</v>
      </c>
      <c r="Z209">
        <f t="shared" si="166"/>
        <v>0</v>
      </c>
      <c r="AA209">
        <f t="shared" si="166"/>
        <v>0</v>
      </c>
      <c r="AB209">
        <f t="shared" si="166"/>
        <v>0</v>
      </c>
      <c r="AC209">
        <f t="shared" si="166"/>
        <v>0</v>
      </c>
      <c r="AD209">
        <f t="shared" si="166"/>
        <v>0</v>
      </c>
      <c r="AE209">
        <f t="shared" si="166"/>
        <v>0</v>
      </c>
      <c r="AF209">
        <f t="shared" si="166"/>
        <v>0</v>
      </c>
      <c r="AG209">
        <f t="shared" si="166"/>
        <v>0</v>
      </c>
      <c r="AH209">
        <f t="shared" si="166"/>
        <v>0</v>
      </c>
      <c r="AI209">
        <f t="shared" si="166"/>
        <v>0</v>
      </c>
      <c r="AJ209">
        <f t="shared" si="166"/>
        <v>0</v>
      </c>
      <c r="AK209">
        <f t="shared" si="166"/>
        <v>0</v>
      </c>
      <c r="AL209">
        <f t="shared" si="166"/>
        <v>0</v>
      </c>
      <c r="AM209">
        <f t="shared" si="166"/>
        <v>0</v>
      </c>
      <c r="AN209">
        <f t="shared" si="166"/>
        <v>0</v>
      </c>
      <c r="AO209">
        <f t="shared" si="166"/>
        <v>0</v>
      </c>
      <c r="AP209">
        <f t="shared" si="166"/>
        <v>0</v>
      </c>
      <c r="AQ209">
        <f t="shared" si="166"/>
        <v>0</v>
      </c>
      <c r="AR209">
        <f t="shared" si="166"/>
        <v>0</v>
      </c>
      <c r="AS209">
        <f t="shared" si="166"/>
        <v>0</v>
      </c>
      <c r="AT209">
        <f t="shared" si="166"/>
        <v>0</v>
      </c>
      <c r="AU209">
        <f t="shared" si="166"/>
        <v>0</v>
      </c>
      <c r="AV209">
        <f t="shared" si="166"/>
        <v>0</v>
      </c>
      <c r="AW209">
        <f t="shared" si="166"/>
        <v>0</v>
      </c>
      <c r="AX209">
        <f t="shared" si="166"/>
        <v>0</v>
      </c>
      <c r="AY209">
        <f t="shared" si="166"/>
        <v>0</v>
      </c>
      <c r="AZ209">
        <f t="shared" si="166"/>
        <v>0</v>
      </c>
      <c r="BA209">
        <f t="shared" si="166"/>
        <v>0</v>
      </c>
      <c r="BB209">
        <f t="shared" si="166"/>
        <v>0</v>
      </c>
      <c r="BC209">
        <f t="shared" si="166"/>
        <v>0</v>
      </c>
      <c r="BD209">
        <f t="shared" si="166"/>
        <v>0</v>
      </c>
      <c r="BE209">
        <f t="shared" si="166"/>
        <v>0</v>
      </c>
      <c r="BF209">
        <f t="shared" si="166"/>
        <v>0</v>
      </c>
      <c r="BG209">
        <f t="shared" si="166"/>
        <v>0</v>
      </c>
      <c r="BH209">
        <f t="shared" si="166"/>
        <v>0</v>
      </c>
      <c r="BI209">
        <f t="shared" si="166"/>
        <v>0</v>
      </c>
      <c r="BJ209">
        <f t="shared" si="166"/>
        <v>0</v>
      </c>
      <c r="BK209">
        <f t="shared" si="166"/>
        <v>0</v>
      </c>
      <c r="BL209">
        <f t="shared" si="166"/>
        <v>0</v>
      </c>
      <c r="BM209">
        <f t="shared" si="166"/>
        <v>0</v>
      </c>
      <c r="BN209">
        <f t="shared" si="166"/>
        <v>0</v>
      </c>
      <c r="BO209">
        <f t="shared" si="166"/>
        <v>0</v>
      </c>
      <c r="BP209">
        <f t="shared" si="166"/>
        <v>0</v>
      </c>
      <c r="BQ209">
        <f t="shared" si="166"/>
        <v>0</v>
      </c>
      <c r="BR209">
        <f t="shared" si="166"/>
        <v>0</v>
      </c>
      <c r="BS209">
        <f t="shared" si="166"/>
        <v>0</v>
      </c>
      <c r="BT209">
        <f t="shared" si="166"/>
        <v>0</v>
      </c>
      <c r="BU209">
        <f t="shared" si="166"/>
        <v>0</v>
      </c>
      <c r="BV209">
        <f t="shared" si="166"/>
        <v>0</v>
      </c>
      <c r="BW209">
        <f t="shared" si="166"/>
        <v>0</v>
      </c>
      <c r="BX209">
        <f t="shared" si="166"/>
        <v>0</v>
      </c>
      <c r="BY209">
        <f t="shared" si="166"/>
        <v>0</v>
      </c>
      <c r="BZ209">
        <f t="shared" si="166"/>
        <v>0</v>
      </c>
      <c r="CA209">
        <f t="shared" si="166"/>
        <v>0</v>
      </c>
      <c r="CB209">
        <f t="shared" si="166"/>
        <v>0</v>
      </c>
      <c r="CC209">
        <f t="shared" si="166"/>
        <v>0</v>
      </c>
      <c r="CD209">
        <f t="shared" si="166"/>
        <v>0</v>
      </c>
      <c r="CE209">
        <f t="shared" si="166"/>
        <v>0</v>
      </c>
      <c r="CF209">
        <f t="shared" si="166"/>
        <v>0</v>
      </c>
      <c r="CG209">
        <f t="shared" si="166"/>
        <v>0</v>
      </c>
      <c r="CH209">
        <f t="shared" si="166"/>
        <v>0</v>
      </c>
      <c r="CI209">
        <f t="shared" si="166"/>
        <v>0</v>
      </c>
      <c r="CJ209">
        <f t="shared" si="165"/>
        <v>0</v>
      </c>
      <c r="CK209">
        <f t="shared" si="165"/>
        <v>0</v>
      </c>
      <c r="CL209">
        <f t="shared" si="165"/>
        <v>0</v>
      </c>
      <c r="CM209">
        <f t="shared" si="165"/>
        <v>0</v>
      </c>
      <c r="CN209">
        <f t="shared" si="165"/>
        <v>0</v>
      </c>
      <c r="CO209">
        <f t="shared" si="165"/>
        <v>0</v>
      </c>
      <c r="CP209">
        <f t="shared" si="165"/>
        <v>0</v>
      </c>
      <c r="CQ209">
        <f t="shared" si="165"/>
        <v>0</v>
      </c>
      <c r="CR209">
        <f t="shared" si="165"/>
        <v>0</v>
      </c>
      <c r="CS209">
        <f t="shared" si="165"/>
        <v>0</v>
      </c>
      <c r="CT209">
        <f t="shared" si="165"/>
        <v>0</v>
      </c>
      <c r="CU209">
        <f t="shared" si="165"/>
        <v>0</v>
      </c>
      <c r="CV209">
        <f t="shared" si="165"/>
        <v>1</v>
      </c>
      <c r="CW209">
        <f t="shared" si="165"/>
        <v>1</v>
      </c>
      <c r="CX209">
        <f t="shared" si="165"/>
        <v>1</v>
      </c>
      <c r="CY209">
        <f t="shared" si="165"/>
        <v>1</v>
      </c>
      <c r="CZ209">
        <f t="shared" si="165"/>
        <v>1</v>
      </c>
      <c r="DA209">
        <f t="shared" si="165"/>
        <v>1</v>
      </c>
      <c r="DB209">
        <f t="shared" si="165"/>
        <v>1</v>
      </c>
      <c r="DC209">
        <f t="shared" si="165"/>
        <v>1</v>
      </c>
      <c r="DD209">
        <f t="shared" si="165"/>
        <v>1</v>
      </c>
      <c r="DE209">
        <f t="shared" si="165"/>
        <v>1</v>
      </c>
      <c r="DF209">
        <f t="shared" si="165"/>
        <v>1</v>
      </c>
      <c r="DG209">
        <f t="shared" si="165"/>
        <v>1</v>
      </c>
      <c r="DH209">
        <f t="shared" si="165"/>
        <v>1</v>
      </c>
      <c r="DI209">
        <f t="shared" si="165"/>
        <v>1</v>
      </c>
      <c r="DJ209">
        <f t="shared" si="165"/>
        <v>1</v>
      </c>
      <c r="DK209">
        <f t="shared" si="165"/>
        <v>1</v>
      </c>
      <c r="DL209">
        <f t="shared" si="165"/>
        <v>1</v>
      </c>
      <c r="DM209">
        <f t="shared" si="165"/>
        <v>1</v>
      </c>
      <c r="DN209">
        <f t="shared" si="164"/>
        <v>1</v>
      </c>
      <c r="DO209">
        <f t="shared" si="164"/>
        <v>1</v>
      </c>
      <c r="DP209">
        <f t="shared" si="164"/>
        <v>1</v>
      </c>
      <c r="DQ209">
        <f t="shared" si="164"/>
        <v>1</v>
      </c>
      <c r="DR209">
        <f t="shared" si="164"/>
        <v>1</v>
      </c>
      <c r="DS209">
        <f t="shared" si="164"/>
        <v>1</v>
      </c>
      <c r="DT209">
        <f t="shared" si="164"/>
        <v>1</v>
      </c>
      <c r="DU209">
        <f t="shared" si="164"/>
        <v>1</v>
      </c>
      <c r="DV209">
        <f t="shared" si="164"/>
        <v>1</v>
      </c>
      <c r="DW209">
        <f t="shared" si="164"/>
        <v>1</v>
      </c>
      <c r="DX209">
        <f t="shared" si="164"/>
        <v>1</v>
      </c>
      <c r="DY209">
        <f t="shared" si="164"/>
        <v>1</v>
      </c>
      <c r="DZ209">
        <f t="shared" si="164"/>
        <v>1</v>
      </c>
      <c r="EA209">
        <f t="shared" si="164"/>
        <v>1</v>
      </c>
      <c r="EB209">
        <f t="shared" si="164"/>
        <v>1</v>
      </c>
      <c r="EC209">
        <f t="shared" si="164"/>
        <v>1</v>
      </c>
      <c r="ED209">
        <f t="shared" si="164"/>
        <v>1</v>
      </c>
      <c r="EE209">
        <f t="shared" si="164"/>
        <v>1</v>
      </c>
      <c r="EF209">
        <f t="shared" si="159"/>
        <v>1</v>
      </c>
      <c r="EG209">
        <f t="shared" si="159"/>
        <v>1</v>
      </c>
      <c r="EH209">
        <f t="shared" si="159"/>
        <v>1</v>
      </c>
      <c r="EI209">
        <f t="shared" si="159"/>
        <v>1</v>
      </c>
      <c r="EJ209">
        <f t="shared" si="159"/>
        <v>1</v>
      </c>
      <c r="EK209">
        <f t="shared" si="159"/>
        <v>1</v>
      </c>
      <c r="EL209">
        <f t="shared" si="159"/>
        <v>1</v>
      </c>
      <c r="EM209">
        <f t="shared" si="159"/>
        <v>1</v>
      </c>
      <c r="EN209">
        <f t="shared" si="159"/>
        <v>1</v>
      </c>
      <c r="EO209">
        <f t="shared" si="159"/>
        <v>1</v>
      </c>
      <c r="EP209">
        <f t="shared" si="159"/>
        <v>1</v>
      </c>
      <c r="EQ209">
        <f t="shared" si="159"/>
        <v>1</v>
      </c>
      <c r="ER209">
        <f t="shared" si="159"/>
        <v>1</v>
      </c>
      <c r="ES209" s="79"/>
      <c r="ET209" s="21"/>
    </row>
    <row r="210" spans="1:171" x14ac:dyDescent="0.4">
      <c r="A210" s="5">
        <v>32.227549023862572</v>
      </c>
      <c r="B210" s="5">
        <f t="shared" si="125"/>
        <v>-0.29727498725365642</v>
      </c>
      <c r="C210" s="5">
        <f t="shared" si="126"/>
        <v>-0.29727498725365642</v>
      </c>
      <c r="D210" s="16">
        <f t="shared" si="123"/>
        <v>-0.29727498725365642</v>
      </c>
      <c r="E210" s="3">
        <v>0</v>
      </c>
      <c r="F210" s="1">
        <f t="shared" si="124"/>
        <v>1</v>
      </c>
      <c r="G210">
        <v>188</v>
      </c>
      <c r="H210">
        <f t="shared" si="163"/>
        <v>0</v>
      </c>
      <c r="I210">
        <f t="shared" si="163"/>
        <v>0</v>
      </c>
      <c r="J210">
        <f t="shared" si="163"/>
        <v>0</v>
      </c>
      <c r="K210">
        <f t="shared" si="163"/>
        <v>0</v>
      </c>
      <c r="L210">
        <f t="shared" si="163"/>
        <v>0</v>
      </c>
      <c r="M210">
        <f t="shared" si="163"/>
        <v>0</v>
      </c>
      <c r="N210">
        <f t="shared" si="163"/>
        <v>0</v>
      </c>
      <c r="O210">
        <f t="shared" si="163"/>
        <v>0</v>
      </c>
      <c r="P210">
        <f t="shared" si="163"/>
        <v>0</v>
      </c>
      <c r="Q210">
        <f t="shared" si="163"/>
        <v>0</v>
      </c>
      <c r="R210">
        <f t="shared" si="163"/>
        <v>0</v>
      </c>
      <c r="S210">
        <f t="shared" si="163"/>
        <v>0</v>
      </c>
      <c r="T210">
        <f t="shared" si="163"/>
        <v>0</v>
      </c>
      <c r="U210">
        <f t="shared" si="163"/>
        <v>0</v>
      </c>
      <c r="V210">
        <f t="shared" si="163"/>
        <v>0</v>
      </c>
      <c r="W210">
        <f t="shared" si="163"/>
        <v>0</v>
      </c>
      <c r="X210">
        <f t="shared" si="166"/>
        <v>0</v>
      </c>
      <c r="Y210">
        <f t="shared" si="166"/>
        <v>0</v>
      </c>
      <c r="Z210">
        <f t="shared" si="166"/>
        <v>0</v>
      </c>
      <c r="AA210">
        <f t="shared" si="166"/>
        <v>0</v>
      </c>
      <c r="AB210">
        <f t="shared" si="166"/>
        <v>0</v>
      </c>
      <c r="AC210">
        <f t="shared" si="166"/>
        <v>0</v>
      </c>
      <c r="AD210">
        <f t="shared" si="166"/>
        <v>0</v>
      </c>
      <c r="AE210">
        <f t="shared" si="166"/>
        <v>0</v>
      </c>
      <c r="AF210">
        <f t="shared" si="166"/>
        <v>0</v>
      </c>
      <c r="AG210">
        <f t="shared" si="166"/>
        <v>0</v>
      </c>
      <c r="AH210">
        <f t="shared" si="166"/>
        <v>0</v>
      </c>
      <c r="AI210">
        <f t="shared" si="166"/>
        <v>0</v>
      </c>
      <c r="AJ210">
        <f t="shared" si="166"/>
        <v>0</v>
      </c>
      <c r="AK210">
        <f t="shared" si="166"/>
        <v>0</v>
      </c>
      <c r="AL210">
        <f t="shared" si="166"/>
        <v>0</v>
      </c>
      <c r="AM210">
        <f t="shared" si="166"/>
        <v>0</v>
      </c>
      <c r="AN210">
        <f t="shared" si="166"/>
        <v>0</v>
      </c>
      <c r="AO210">
        <f t="shared" si="166"/>
        <v>0</v>
      </c>
      <c r="AP210">
        <f t="shared" si="166"/>
        <v>0</v>
      </c>
      <c r="AQ210">
        <f t="shared" si="166"/>
        <v>0</v>
      </c>
      <c r="AR210">
        <f t="shared" si="166"/>
        <v>0</v>
      </c>
      <c r="AS210">
        <f t="shared" si="166"/>
        <v>0</v>
      </c>
      <c r="AT210">
        <f t="shared" si="166"/>
        <v>0</v>
      </c>
      <c r="AU210">
        <f t="shared" si="166"/>
        <v>0</v>
      </c>
      <c r="AV210">
        <f t="shared" si="166"/>
        <v>0</v>
      </c>
      <c r="AW210">
        <f t="shared" si="166"/>
        <v>0</v>
      </c>
      <c r="AX210">
        <f t="shared" si="166"/>
        <v>0</v>
      </c>
      <c r="AY210">
        <f t="shared" si="166"/>
        <v>0</v>
      </c>
      <c r="AZ210">
        <f t="shared" si="166"/>
        <v>0</v>
      </c>
      <c r="BA210">
        <f t="shared" si="166"/>
        <v>0</v>
      </c>
      <c r="BB210">
        <f t="shared" si="166"/>
        <v>0</v>
      </c>
      <c r="BC210">
        <f t="shared" si="166"/>
        <v>0</v>
      </c>
      <c r="BD210">
        <f t="shared" si="166"/>
        <v>0</v>
      </c>
      <c r="BE210">
        <f t="shared" si="166"/>
        <v>0</v>
      </c>
      <c r="BF210">
        <f t="shared" si="166"/>
        <v>0</v>
      </c>
      <c r="BG210">
        <f t="shared" si="166"/>
        <v>0</v>
      </c>
      <c r="BH210">
        <f t="shared" si="166"/>
        <v>0</v>
      </c>
      <c r="BI210">
        <f t="shared" si="166"/>
        <v>0</v>
      </c>
      <c r="BJ210">
        <f t="shared" si="166"/>
        <v>0</v>
      </c>
      <c r="BK210">
        <f t="shared" si="166"/>
        <v>0</v>
      </c>
      <c r="BL210">
        <f t="shared" si="166"/>
        <v>0</v>
      </c>
      <c r="BM210">
        <f t="shared" si="166"/>
        <v>0</v>
      </c>
      <c r="BN210">
        <f t="shared" si="166"/>
        <v>0</v>
      </c>
      <c r="BO210">
        <f t="shared" si="166"/>
        <v>0</v>
      </c>
      <c r="BP210">
        <f t="shared" si="166"/>
        <v>0</v>
      </c>
      <c r="BQ210">
        <f t="shared" si="166"/>
        <v>0</v>
      </c>
      <c r="BR210">
        <f t="shared" si="166"/>
        <v>0</v>
      </c>
      <c r="BS210">
        <f t="shared" si="166"/>
        <v>0</v>
      </c>
      <c r="BT210">
        <f t="shared" si="166"/>
        <v>0</v>
      </c>
      <c r="BU210">
        <f t="shared" si="166"/>
        <v>0</v>
      </c>
      <c r="BV210">
        <f t="shared" si="166"/>
        <v>0</v>
      </c>
      <c r="BW210">
        <f t="shared" si="166"/>
        <v>0</v>
      </c>
      <c r="BX210">
        <f t="shared" si="166"/>
        <v>0</v>
      </c>
      <c r="BY210">
        <f t="shared" si="166"/>
        <v>0</v>
      </c>
      <c r="BZ210">
        <f t="shared" si="166"/>
        <v>0</v>
      </c>
      <c r="CA210">
        <f t="shared" si="166"/>
        <v>0</v>
      </c>
      <c r="CB210">
        <f t="shared" si="166"/>
        <v>0</v>
      </c>
      <c r="CC210">
        <f t="shared" si="166"/>
        <v>0</v>
      </c>
      <c r="CD210">
        <f t="shared" si="166"/>
        <v>0</v>
      </c>
      <c r="CE210">
        <f t="shared" si="166"/>
        <v>0</v>
      </c>
      <c r="CF210">
        <f t="shared" si="166"/>
        <v>0</v>
      </c>
      <c r="CG210">
        <f t="shared" si="166"/>
        <v>0</v>
      </c>
      <c r="CH210">
        <f t="shared" si="166"/>
        <v>0</v>
      </c>
      <c r="CI210">
        <f t="shared" si="166"/>
        <v>0</v>
      </c>
      <c r="CJ210">
        <f t="shared" si="165"/>
        <v>0</v>
      </c>
      <c r="CK210">
        <f t="shared" si="165"/>
        <v>0</v>
      </c>
      <c r="CL210">
        <f t="shared" si="165"/>
        <v>0</v>
      </c>
      <c r="CM210">
        <f t="shared" si="165"/>
        <v>0</v>
      </c>
      <c r="CN210">
        <f t="shared" si="165"/>
        <v>0</v>
      </c>
      <c r="CO210">
        <f t="shared" si="165"/>
        <v>0</v>
      </c>
      <c r="CP210">
        <f t="shared" si="165"/>
        <v>0</v>
      </c>
      <c r="CQ210">
        <f t="shared" si="165"/>
        <v>0</v>
      </c>
      <c r="CR210">
        <f t="shared" si="165"/>
        <v>0</v>
      </c>
      <c r="CS210">
        <f t="shared" si="165"/>
        <v>0</v>
      </c>
      <c r="CT210">
        <f t="shared" si="165"/>
        <v>0</v>
      </c>
      <c r="CU210">
        <f t="shared" si="165"/>
        <v>0</v>
      </c>
      <c r="CV210">
        <f t="shared" si="165"/>
        <v>0</v>
      </c>
      <c r="CW210">
        <f t="shared" si="165"/>
        <v>0</v>
      </c>
      <c r="CX210">
        <f t="shared" si="165"/>
        <v>0</v>
      </c>
      <c r="CY210">
        <f t="shared" si="165"/>
        <v>0</v>
      </c>
      <c r="CZ210">
        <f t="shared" si="165"/>
        <v>0</v>
      </c>
      <c r="DA210">
        <f t="shared" si="165"/>
        <v>0</v>
      </c>
      <c r="DB210">
        <f t="shared" si="165"/>
        <v>0</v>
      </c>
      <c r="DC210">
        <f t="shared" si="165"/>
        <v>0</v>
      </c>
      <c r="DD210">
        <f t="shared" si="165"/>
        <v>0</v>
      </c>
      <c r="DE210">
        <f t="shared" si="165"/>
        <v>0</v>
      </c>
      <c r="DF210">
        <f t="shared" si="165"/>
        <v>0</v>
      </c>
      <c r="DG210">
        <f t="shared" si="165"/>
        <v>0</v>
      </c>
      <c r="DH210">
        <f t="shared" si="165"/>
        <v>0</v>
      </c>
      <c r="DI210">
        <f t="shared" si="165"/>
        <v>0</v>
      </c>
      <c r="DJ210">
        <f t="shared" si="165"/>
        <v>0</v>
      </c>
      <c r="DK210">
        <f t="shared" si="165"/>
        <v>0</v>
      </c>
      <c r="DL210">
        <f t="shared" si="165"/>
        <v>0</v>
      </c>
      <c r="DM210">
        <f t="shared" si="165"/>
        <v>0</v>
      </c>
      <c r="DN210">
        <f t="shared" si="164"/>
        <v>0</v>
      </c>
      <c r="DO210">
        <f t="shared" si="164"/>
        <v>0</v>
      </c>
      <c r="DP210">
        <f t="shared" si="164"/>
        <v>0</v>
      </c>
      <c r="DQ210">
        <f t="shared" si="164"/>
        <v>0</v>
      </c>
      <c r="DR210">
        <f t="shared" si="164"/>
        <v>0</v>
      </c>
      <c r="DS210">
        <f t="shared" si="164"/>
        <v>0</v>
      </c>
      <c r="DT210">
        <f t="shared" si="164"/>
        <v>0</v>
      </c>
      <c r="DU210">
        <f t="shared" si="164"/>
        <v>0</v>
      </c>
      <c r="DV210">
        <f t="shared" si="164"/>
        <v>0</v>
      </c>
      <c r="DW210">
        <f t="shared" si="164"/>
        <v>0</v>
      </c>
      <c r="DX210">
        <f t="shared" si="164"/>
        <v>0</v>
      </c>
      <c r="DY210">
        <f t="shared" si="164"/>
        <v>0</v>
      </c>
      <c r="DZ210">
        <f t="shared" si="164"/>
        <v>0</v>
      </c>
      <c r="EA210">
        <f t="shared" si="164"/>
        <v>0</v>
      </c>
      <c r="EB210">
        <f t="shared" si="164"/>
        <v>0</v>
      </c>
      <c r="EC210">
        <f t="shared" si="164"/>
        <v>0</v>
      </c>
      <c r="ED210">
        <f t="shared" si="164"/>
        <v>0</v>
      </c>
      <c r="EE210">
        <f t="shared" si="164"/>
        <v>0</v>
      </c>
      <c r="EF210">
        <f t="shared" si="159"/>
        <v>0</v>
      </c>
      <c r="EG210">
        <f t="shared" si="159"/>
        <v>0</v>
      </c>
      <c r="EH210">
        <f t="shared" si="159"/>
        <v>0</v>
      </c>
      <c r="EI210">
        <f t="shared" si="159"/>
        <v>0</v>
      </c>
      <c r="EJ210">
        <f t="shared" si="159"/>
        <v>0</v>
      </c>
      <c r="EK210">
        <f t="shared" si="159"/>
        <v>0</v>
      </c>
      <c r="EL210">
        <f t="shared" si="159"/>
        <v>0</v>
      </c>
      <c r="EM210">
        <f t="shared" si="159"/>
        <v>0</v>
      </c>
      <c r="EN210">
        <f t="shared" si="159"/>
        <v>0</v>
      </c>
      <c r="EO210">
        <f t="shared" si="159"/>
        <v>0</v>
      </c>
      <c r="EP210">
        <f t="shared" si="159"/>
        <v>0</v>
      </c>
      <c r="EQ210">
        <f t="shared" si="159"/>
        <v>0</v>
      </c>
      <c r="ER210">
        <f t="shared" si="159"/>
        <v>0</v>
      </c>
      <c r="ES210" s="79"/>
      <c r="ET210" s="21"/>
    </row>
    <row r="211" spans="1:171" x14ac:dyDescent="0.4">
      <c r="A211" s="5">
        <v>31.074322098712869</v>
      </c>
      <c r="B211" s="5">
        <f t="shared" si="125"/>
        <v>-0.43785805984437576</v>
      </c>
      <c r="C211" s="5">
        <f t="shared" si="126"/>
        <v>-0.43785805984437576</v>
      </c>
      <c r="D211" s="16">
        <f t="shared" si="123"/>
        <v>-0.43785805984437576</v>
      </c>
      <c r="E211" s="3">
        <v>1</v>
      </c>
      <c r="F211" s="1">
        <f t="shared" si="124"/>
        <v>0</v>
      </c>
      <c r="G211">
        <v>189</v>
      </c>
      <c r="H211">
        <f t="shared" si="163"/>
        <v>0</v>
      </c>
      <c r="I211">
        <f t="shared" si="163"/>
        <v>0</v>
      </c>
      <c r="J211">
        <f t="shared" si="163"/>
        <v>0</v>
      </c>
      <c r="K211">
        <f t="shared" si="163"/>
        <v>0</v>
      </c>
      <c r="L211">
        <f t="shared" si="163"/>
        <v>0</v>
      </c>
      <c r="M211">
        <f t="shared" si="163"/>
        <v>0</v>
      </c>
      <c r="N211">
        <f t="shared" si="163"/>
        <v>0</v>
      </c>
      <c r="O211">
        <f t="shared" si="163"/>
        <v>0</v>
      </c>
      <c r="P211">
        <f t="shared" si="163"/>
        <v>0</v>
      </c>
      <c r="Q211">
        <f t="shared" si="163"/>
        <v>0</v>
      </c>
      <c r="R211">
        <f t="shared" si="163"/>
        <v>0</v>
      </c>
      <c r="S211">
        <f t="shared" si="163"/>
        <v>0</v>
      </c>
      <c r="T211">
        <f t="shared" si="163"/>
        <v>0</v>
      </c>
      <c r="U211">
        <f t="shared" si="163"/>
        <v>0</v>
      </c>
      <c r="V211">
        <f t="shared" si="163"/>
        <v>0</v>
      </c>
      <c r="W211">
        <f t="shared" si="163"/>
        <v>0</v>
      </c>
      <c r="X211">
        <f t="shared" si="166"/>
        <v>0</v>
      </c>
      <c r="Y211">
        <f t="shared" si="166"/>
        <v>0</v>
      </c>
      <c r="Z211">
        <f t="shared" si="166"/>
        <v>0</v>
      </c>
      <c r="AA211">
        <f t="shared" si="166"/>
        <v>0</v>
      </c>
      <c r="AB211">
        <f t="shared" si="166"/>
        <v>0</v>
      </c>
      <c r="AC211">
        <f t="shared" si="166"/>
        <v>0</v>
      </c>
      <c r="AD211">
        <f t="shared" si="166"/>
        <v>0</v>
      </c>
      <c r="AE211">
        <f t="shared" si="166"/>
        <v>0</v>
      </c>
      <c r="AF211">
        <f t="shared" si="166"/>
        <v>0</v>
      </c>
      <c r="AG211">
        <f t="shared" si="166"/>
        <v>0</v>
      </c>
      <c r="AH211">
        <f t="shared" si="166"/>
        <v>0</v>
      </c>
      <c r="AI211">
        <f t="shared" si="166"/>
        <v>0</v>
      </c>
      <c r="AJ211">
        <f t="shared" si="166"/>
        <v>0</v>
      </c>
      <c r="AK211">
        <f t="shared" si="166"/>
        <v>0</v>
      </c>
      <c r="AL211">
        <f t="shared" ref="AL211:CW218" si="167">IF($D211&gt;AL$10, $E211,0)</f>
        <v>0</v>
      </c>
      <c r="AM211">
        <f t="shared" si="167"/>
        <v>0</v>
      </c>
      <c r="AN211">
        <f t="shared" si="167"/>
        <v>0</v>
      </c>
      <c r="AO211">
        <f t="shared" si="167"/>
        <v>0</v>
      </c>
      <c r="AP211">
        <f t="shared" si="167"/>
        <v>0</v>
      </c>
      <c r="AQ211">
        <f t="shared" si="167"/>
        <v>0</v>
      </c>
      <c r="AR211">
        <f t="shared" si="167"/>
        <v>0</v>
      </c>
      <c r="AS211">
        <f t="shared" si="167"/>
        <v>0</v>
      </c>
      <c r="AT211">
        <f t="shared" si="167"/>
        <v>0</v>
      </c>
      <c r="AU211">
        <f t="shared" si="167"/>
        <v>0</v>
      </c>
      <c r="AV211">
        <f t="shared" si="167"/>
        <v>0</v>
      </c>
      <c r="AW211">
        <f t="shared" si="167"/>
        <v>0</v>
      </c>
      <c r="AX211">
        <f t="shared" si="167"/>
        <v>0</v>
      </c>
      <c r="AY211">
        <f t="shared" si="167"/>
        <v>0</v>
      </c>
      <c r="AZ211">
        <f t="shared" si="167"/>
        <v>0</v>
      </c>
      <c r="BA211">
        <f t="shared" si="167"/>
        <v>0</v>
      </c>
      <c r="BB211">
        <f t="shared" si="167"/>
        <v>0</v>
      </c>
      <c r="BC211">
        <f t="shared" si="167"/>
        <v>0</v>
      </c>
      <c r="BD211">
        <f t="shared" si="167"/>
        <v>0</v>
      </c>
      <c r="BE211">
        <f t="shared" si="167"/>
        <v>0</v>
      </c>
      <c r="BF211">
        <f t="shared" si="167"/>
        <v>0</v>
      </c>
      <c r="BG211">
        <f t="shared" si="167"/>
        <v>0</v>
      </c>
      <c r="BH211">
        <f t="shared" si="167"/>
        <v>0</v>
      </c>
      <c r="BI211">
        <f t="shared" si="167"/>
        <v>0</v>
      </c>
      <c r="BJ211">
        <f t="shared" si="167"/>
        <v>0</v>
      </c>
      <c r="BK211">
        <f t="shared" si="167"/>
        <v>0</v>
      </c>
      <c r="BL211">
        <f t="shared" si="167"/>
        <v>0</v>
      </c>
      <c r="BM211">
        <f t="shared" si="167"/>
        <v>0</v>
      </c>
      <c r="BN211">
        <f t="shared" si="167"/>
        <v>0</v>
      </c>
      <c r="BO211">
        <f t="shared" si="167"/>
        <v>0</v>
      </c>
      <c r="BP211">
        <f t="shared" si="167"/>
        <v>0</v>
      </c>
      <c r="BQ211">
        <f t="shared" si="167"/>
        <v>0</v>
      </c>
      <c r="BR211">
        <f t="shared" si="167"/>
        <v>0</v>
      </c>
      <c r="BS211">
        <f t="shared" si="167"/>
        <v>0</v>
      </c>
      <c r="BT211">
        <f t="shared" si="167"/>
        <v>0</v>
      </c>
      <c r="BU211">
        <f t="shared" si="167"/>
        <v>0</v>
      </c>
      <c r="BV211">
        <f t="shared" si="167"/>
        <v>0</v>
      </c>
      <c r="BW211">
        <f t="shared" si="167"/>
        <v>0</v>
      </c>
      <c r="BX211">
        <f t="shared" si="167"/>
        <v>0</v>
      </c>
      <c r="BY211">
        <f t="shared" si="167"/>
        <v>0</v>
      </c>
      <c r="BZ211">
        <f t="shared" si="167"/>
        <v>0</v>
      </c>
      <c r="CA211">
        <f t="shared" si="167"/>
        <v>0</v>
      </c>
      <c r="CB211">
        <f t="shared" si="167"/>
        <v>0</v>
      </c>
      <c r="CC211">
        <f t="shared" si="167"/>
        <v>0</v>
      </c>
      <c r="CD211">
        <f t="shared" si="167"/>
        <v>0</v>
      </c>
      <c r="CE211">
        <f t="shared" si="167"/>
        <v>0</v>
      </c>
      <c r="CF211">
        <f t="shared" si="167"/>
        <v>0</v>
      </c>
      <c r="CG211">
        <f t="shared" si="167"/>
        <v>0</v>
      </c>
      <c r="CH211">
        <f t="shared" si="167"/>
        <v>0</v>
      </c>
      <c r="CI211">
        <f t="shared" si="167"/>
        <v>1</v>
      </c>
      <c r="CJ211">
        <f t="shared" si="167"/>
        <v>1</v>
      </c>
      <c r="CK211">
        <f t="shared" si="167"/>
        <v>1</v>
      </c>
      <c r="CL211">
        <f t="shared" si="167"/>
        <v>1</v>
      </c>
      <c r="CM211">
        <f t="shared" si="167"/>
        <v>1</v>
      </c>
      <c r="CN211">
        <f t="shared" si="167"/>
        <v>1</v>
      </c>
      <c r="CO211">
        <f t="shared" si="167"/>
        <v>1</v>
      </c>
      <c r="CP211">
        <f t="shared" si="167"/>
        <v>1</v>
      </c>
      <c r="CQ211">
        <f t="shared" si="167"/>
        <v>1</v>
      </c>
      <c r="CR211">
        <f t="shared" si="167"/>
        <v>1</v>
      </c>
      <c r="CS211">
        <f t="shared" si="167"/>
        <v>1</v>
      </c>
      <c r="CT211">
        <f t="shared" si="167"/>
        <v>1</v>
      </c>
      <c r="CU211">
        <f t="shared" si="167"/>
        <v>1</v>
      </c>
      <c r="CV211">
        <f t="shared" si="167"/>
        <v>1</v>
      </c>
      <c r="CW211">
        <f t="shared" si="167"/>
        <v>1</v>
      </c>
      <c r="CX211">
        <f t="shared" si="165"/>
        <v>1</v>
      </c>
      <c r="CY211">
        <f t="shared" si="165"/>
        <v>1</v>
      </c>
      <c r="CZ211">
        <f t="shared" si="165"/>
        <v>1</v>
      </c>
      <c r="DA211">
        <f t="shared" si="165"/>
        <v>1</v>
      </c>
      <c r="DB211">
        <f t="shared" si="165"/>
        <v>1</v>
      </c>
      <c r="DC211">
        <f t="shared" si="165"/>
        <v>1</v>
      </c>
      <c r="DD211">
        <f t="shared" si="165"/>
        <v>1</v>
      </c>
      <c r="DE211">
        <f t="shared" si="165"/>
        <v>1</v>
      </c>
      <c r="DF211">
        <f t="shared" si="165"/>
        <v>1</v>
      </c>
      <c r="DG211">
        <f t="shared" si="165"/>
        <v>1</v>
      </c>
      <c r="DH211">
        <f t="shared" si="165"/>
        <v>1</v>
      </c>
      <c r="DI211">
        <f t="shared" si="165"/>
        <v>1</v>
      </c>
      <c r="DJ211">
        <f t="shared" si="165"/>
        <v>1</v>
      </c>
      <c r="DK211">
        <f t="shared" si="165"/>
        <v>1</v>
      </c>
      <c r="DL211">
        <f t="shared" si="165"/>
        <v>1</v>
      </c>
      <c r="DM211">
        <f t="shared" si="165"/>
        <v>1</v>
      </c>
      <c r="DN211">
        <f t="shared" si="164"/>
        <v>1</v>
      </c>
      <c r="DO211">
        <f t="shared" si="164"/>
        <v>1</v>
      </c>
      <c r="DP211">
        <f t="shared" si="164"/>
        <v>1</v>
      </c>
      <c r="DQ211">
        <f t="shared" si="164"/>
        <v>1</v>
      </c>
      <c r="DR211">
        <f t="shared" si="164"/>
        <v>1</v>
      </c>
      <c r="DS211">
        <f t="shared" si="164"/>
        <v>1</v>
      </c>
      <c r="DT211">
        <f t="shared" si="164"/>
        <v>1</v>
      </c>
      <c r="DU211">
        <f t="shared" si="164"/>
        <v>1</v>
      </c>
      <c r="DV211">
        <f t="shared" si="164"/>
        <v>1</v>
      </c>
      <c r="DW211">
        <f t="shared" si="164"/>
        <v>1</v>
      </c>
      <c r="DX211">
        <f t="shared" si="164"/>
        <v>1</v>
      </c>
      <c r="DY211">
        <f t="shared" si="164"/>
        <v>1</v>
      </c>
      <c r="DZ211">
        <f t="shared" si="164"/>
        <v>1</v>
      </c>
      <c r="EA211">
        <f t="shared" si="164"/>
        <v>1</v>
      </c>
      <c r="EB211">
        <f t="shared" si="164"/>
        <v>1</v>
      </c>
      <c r="EC211">
        <f t="shared" si="164"/>
        <v>1</v>
      </c>
      <c r="ED211">
        <f t="shared" si="164"/>
        <v>1</v>
      </c>
      <c r="EE211">
        <f t="shared" si="164"/>
        <v>1</v>
      </c>
      <c r="EF211">
        <f t="shared" si="159"/>
        <v>1</v>
      </c>
      <c r="EG211">
        <f t="shared" si="159"/>
        <v>1</v>
      </c>
      <c r="EH211">
        <f t="shared" si="159"/>
        <v>1</v>
      </c>
      <c r="EI211">
        <f t="shared" si="159"/>
        <v>1</v>
      </c>
      <c r="EJ211">
        <f t="shared" si="159"/>
        <v>1</v>
      </c>
      <c r="EK211">
        <f t="shared" si="159"/>
        <v>1</v>
      </c>
      <c r="EL211">
        <f t="shared" si="159"/>
        <v>1</v>
      </c>
      <c r="EM211">
        <f t="shared" si="159"/>
        <v>1</v>
      </c>
      <c r="EN211">
        <f t="shared" si="159"/>
        <v>1</v>
      </c>
      <c r="EO211">
        <f t="shared" si="159"/>
        <v>1</v>
      </c>
      <c r="EP211">
        <f t="shared" si="159"/>
        <v>1</v>
      </c>
      <c r="EQ211">
        <f t="shared" si="159"/>
        <v>1</v>
      </c>
      <c r="ER211">
        <f t="shared" si="159"/>
        <v>1</v>
      </c>
      <c r="ES211" s="79"/>
      <c r="ET211" s="21"/>
    </row>
    <row r="212" spans="1:171" x14ac:dyDescent="0.4">
      <c r="A212" s="5">
        <v>38.082966147606847</v>
      </c>
      <c r="B212" s="5">
        <f t="shared" si="125"/>
        <v>0.41652427688460048</v>
      </c>
      <c r="C212" s="5">
        <f t="shared" si="126"/>
        <v>0.41652427688460048</v>
      </c>
      <c r="D212" s="16">
        <f t="shared" si="123"/>
        <v>0.41652427688460048</v>
      </c>
      <c r="E212" s="3">
        <v>0</v>
      </c>
      <c r="F212" s="1">
        <f t="shared" si="124"/>
        <v>1</v>
      </c>
      <c r="G212">
        <v>190</v>
      </c>
      <c r="H212">
        <f t="shared" si="163"/>
        <v>0</v>
      </c>
      <c r="I212">
        <f t="shared" si="163"/>
        <v>0</v>
      </c>
      <c r="J212">
        <f t="shared" si="163"/>
        <v>0</v>
      </c>
      <c r="K212">
        <f t="shared" si="163"/>
        <v>0</v>
      </c>
      <c r="L212">
        <f t="shared" si="163"/>
        <v>0</v>
      </c>
      <c r="M212">
        <f t="shared" si="163"/>
        <v>0</v>
      </c>
      <c r="N212">
        <f t="shared" si="163"/>
        <v>0</v>
      </c>
      <c r="O212">
        <f t="shared" si="163"/>
        <v>0</v>
      </c>
      <c r="P212">
        <f t="shared" si="163"/>
        <v>0</v>
      </c>
      <c r="Q212">
        <f t="shared" si="163"/>
        <v>0</v>
      </c>
      <c r="R212">
        <f t="shared" si="163"/>
        <v>0</v>
      </c>
      <c r="S212">
        <f t="shared" si="163"/>
        <v>0</v>
      </c>
      <c r="T212">
        <f t="shared" si="163"/>
        <v>0</v>
      </c>
      <c r="U212">
        <f t="shared" si="163"/>
        <v>0</v>
      </c>
      <c r="V212">
        <f t="shared" si="163"/>
        <v>0</v>
      </c>
      <c r="W212">
        <f t="shared" si="163"/>
        <v>0</v>
      </c>
      <c r="X212">
        <f t="shared" ref="X212:BT217" si="168">IF($D212&gt;X$10, $E212,0)</f>
        <v>0</v>
      </c>
      <c r="Y212">
        <f t="shared" si="168"/>
        <v>0</v>
      </c>
      <c r="Z212">
        <f t="shared" si="168"/>
        <v>0</v>
      </c>
      <c r="AA212">
        <f t="shared" si="168"/>
        <v>0</v>
      </c>
      <c r="AB212">
        <f t="shared" si="168"/>
        <v>0</v>
      </c>
      <c r="AC212">
        <f t="shared" si="168"/>
        <v>0</v>
      </c>
      <c r="AD212">
        <f t="shared" si="168"/>
        <v>0</v>
      </c>
      <c r="AE212">
        <f t="shared" si="168"/>
        <v>0</v>
      </c>
      <c r="AF212">
        <f t="shared" si="168"/>
        <v>0</v>
      </c>
      <c r="AG212">
        <f t="shared" si="168"/>
        <v>0</v>
      </c>
      <c r="AH212">
        <f t="shared" si="168"/>
        <v>0</v>
      </c>
      <c r="AI212">
        <f t="shared" si="168"/>
        <v>0</v>
      </c>
      <c r="AJ212">
        <f t="shared" si="168"/>
        <v>0</v>
      </c>
      <c r="AK212">
        <f t="shared" si="168"/>
        <v>0</v>
      </c>
      <c r="AL212">
        <f t="shared" si="168"/>
        <v>0</v>
      </c>
      <c r="AM212">
        <f t="shared" si="168"/>
        <v>0</v>
      </c>
      <c r="AN212">
        <f t="shared" si="168"/>
        <v>0</v>
      </c>
      <c r="AO212">
        <f t="shared" si="168"/>
        <v>0</v>
      </c>
      <c r="AP212">
        <f t="shared" si="168"/>
        <v>0</v>
      </c>
      <c r="AQ212">
        <f t="shared" si="168"/>
        <v>0</v>
      </c>
      <c r="AR212">
        <f t="shared" si="168"/>
        <v>0</v>
      </c>
      <c r="AS212">
        <f t="shared" si="168"/>
        <v>0</v>
      </c>
      <c r="AT212">
        <f t="shared" si="168"/>
        <v>0</v>
      </c>
      <c r="AU212">
        <f t="shared" si="168"/>
        <v>0</v>
      </c>
      <c r="AV212">
        <f t="shared" si="168"/>
        <v>0</v>
      </c>
      <c r="AW212">
        <f t="shared" si="168"/>
        <v>0</v>
      </c>
      <c r="AX212">
        <f t="shared" si="168"/>
        <v>0</v>
      </c>
      <c r="AY212">
        <f t="shared" si="168"/>
        <v>0</v>
      </c>
      <c r="AZ212">
        <f t="shared" si="168"/>
        <v>0</v>
      </c>
      <c r="BA212">
        <f t="shared" si="168"/>
        <v>0</v>
      </c>
      <c r="BB212">
        <f t="shared" si="168"/>
        <v>0</v>
      </c>
      <c r="BC212">
        <f t="shared" si="168"/>
        <v>0</v>
      </c>
      <c r="BD212">
        <f t="shared" si="168"/>
        <v>0</v>
      </c>
      <c r="BE212">
        <f t="shared" si="168"/>
        <v>0</v>
      </c>
      <c r="BF212">
        <f t="shared" si="168"/>
        <v>0</v>
      </c>
      <c r="BG212">
        <f t="shared" si="168"/>
        <v>0</v>
      </c>
      <c r="BH212">
        <f t="shared" si="168"/>
        <v>0</v>
      </c>
      <c r="BI212">
        <f t="shared" si="168"/>
        <v>0</v>
      </c>
      <c r="BJ212">
        <f t="shared" si="168"/>
        <v>0</v>
      </c>
      <c r="BK212">
        <f t="shared" si="168"/>
        <v>0</v>
      </c>
      <c r="BL212">
        <f t="shared" si="168"/>
        <v>0</v>
      </c>
      <c r="BM212">
        <f t="shared" si="168"/>
        <v>0</v>
      </c>
      <c r="BN212">
        <f t="shared" si="168"/>
        <v>0</v>
      </c>
      <c r="BO212">
        <f t="shared" si="168"/>
        <v>0</v>
      </c>
      <c r="BP212">
        <f t="shared" si="168"/>
        <v>0</v>
      </c>
      <c r="BQ212">
        <f t="shared" si="168"/>
        <v>0</v>
      </c>
      <c r="BR212">
        <f t="shared" si="168"/>
        <v>0</v>
      </c>
      <c r="BS212">
        <f t="shared" si="168"/>
        <v>0</v>
      </c>
      <c r="BT212">
        <f t="shared" si="167"/>
        <v>0</v>
      </c>
      <c r="BU212">
        <f t="shared" si="167"/>
        <v>0</v>
      </c>
      <c r="BV212">
        <f t="shared" si="167"/>
        <v>0</v>
      </c>
      <c r="BW212">
        <f t="shared" si="167"/>
        <v>0</v>
      </c>
      <c r="BX212">
        <f t="shared" si="167"/>
        <v>0</v>
      </c>
      <c r="BY212">
        <f t="shared" si="167"/>
        <v>0</v>
      </c>
      <c r="BZ212">
        <f t="shared" si="167"/>
        <v>0</v>
      </c>
      <c r="CA212">
        <f t="shared" si="167"/>
        <v>0</v>
      </c>
      <c r="CB212">
        <f t="shared" si="167"/>
        <v>0</v>
      </c>
      <c r="CC212">
        <f t="shared" si="167"/>
        <v>0</v>
      </c>
      <c r="CD212">
        <f t="shared" si="167"/>
        <v>0</v>
      </c>
      <c r="CE212">
        <f t="shared" si="167"/>
        <v>0</v>
      </c>
      <c r="CF212">
        <f t="shared" si="167"/>
        <v>0</v>
      </c>
      <c r="CG212">
        <f t="shared" si="167"/>
        <v>0</v>
      </c>
      <c r="CH212">
        <f t="shared" si="167"/>
        <v>0</v>
      </c>
      <c r="CI212">
        <f t="shared" si="167"/>
        <v>0</v>
      </c>
      <c r="CJ212">
        <f t="shared" si="167"/>
        <v>0</v>
      </c>
      <c r="CK212">
        <f t="shared" si="167"/>
        <v>0</v>
      </c>
      <c r="CL212">
        <f t="shared" si="167"/>
        <v>0</v>
      </c>
      <c r="CM212">
        <f t="shared" si="167"/>
        <v>0</v>
      </c>
      <c r="CN212">
        <f t="shared" si="167"/>
        <v>0</v>
      </c>
      <c r="CO212">
        <f t="shared" si="167"/>
        <v>0</v>
      </c>
      <c r="CP212">
        <f t="shared" si="167"/>
        <v>0</v>
      </c>
      <c r="CQ212">
        <f t="shared" si="167"/>
        <v>0</v>
      </c>
      <c r="CR212">
        <f t="shared" si="167"/>
        <v>0</v>
      </c>
      <c r="CS212">
        <f t="shared" si="167"/>
        <v>0</v>
      </c>
      <c r="CT212">
        <f t="shared" si="167"/>
        <v>0</v>
      </c>
      <c r="CU212">
        <f t="shared" si="167"/>
        <v>0</v>
      </c>
      <c r="CV212">
        <f t="shared" si="167"/>
        <v>0</v>
      </c>
      <c r="CW212">
        <f t="shared" si="167"/>
        <v>0</v>
      </c>
      <c r="CX212">
        <f t="shared" si="165"/>
        <v>0</v>
      </c>
      <c r="CY212">
        <f t="shared" si="165"/>
        <v>0</v>
      </c>
      <c r="CZ212">
        <f t="shared" si="165"/>
        <v>0</v>
      </c>
      <c r="DA212">
        <f t="shared" si="165"/>
        <v>0</v>
      </c>
      <c r="DB212">
        <f t="shared" si="165"/>
        <v>0</v>
      </c>
      <c r="DC212">
        <f t="shared" si="165"/>
        <v>0</v>
      </c>
      <c r="DD212">
        <f t="shared" si="165"/>
        <v>0</v>
      </c>
      <c r="DE212">
        <f t="shared" si="165"/>
        <v>0</v>
      </c>
      <c r="DF212">
        <f t="shared" si="165"/>
        <v>0</v>
      </c>
      <c r="DG212">
        <f t="shared" si="165"/>
        <v>0</v>
      </c>
      <c r="DH212">
        <f t="shared" si="165"/>
        <v>0</v>
      </c>
      <c r="DI212">
        <f t="shared" si="165"/>
        <v>0</v>
      </c>
      <c r="DJ212">
        <f t="shared" si="165"/>
        <v>0</v>
      </c>
      <c r="DK212">
        <f t="shared" si="165"/>
        <v>0</v>
      </c>
      <c r="DL212">
        <f t="shared" si="165"/>
        <v>0</v>
      </c>
      <c r="DM212">
        <f t="shared" si="165"/>
        <v>0</v>
      </c>
      <c r="DN212">
        <f t="shared" si="164"/>
        <v>0</v>
      </c>
      <c r="DO212">
        <f t="shared" si="164"/>
        <v>0</v>
      </c>
      <c r="DP212">
        <f t="shared" si="164"/>
        <v>0</v>
      </c>
      <c r="DQ212">
        <f t="shared" si="164"/>
        <v>0</v>
      </c>
      <c r="DR212">
        <f t="shared" si="164"/>
        <v>0</v>
      </c>
      <c r="DS212">
        <f t="shared" si="164"/>
        <v>0</v>
      </c>
      <c r="DT212">
        <f t="shared" si="164"/>
        <v>0</v>
      </c>
      <c r="DU212">
        <f t="shared" si="164"/>
        <v>0</v>
      </c>
      <c r="DV212">
        <f t="shared" si="164"/>
        <v>0</v>
      </c>
      <c r="DW212">
        <f t="shared" si="164"/>
        <v>0</v>
      </c>
      <c r="DX212">
        <f t="shared" si="164"/>
        <v>0</v>
      </c>
      <c r="DY212">
        <f t="shared" si="164"/>
        <v>0</v>
      </c>
      <c r="DZ212">
        <f t="shared" si="164"/>
        <v>0</v>
      </c>
      <c r="EA212">
        <f t="shared" si="164"/>
        <v>0</v>
      </c>
      <c r="EB212">
        <f t="shared" si="164"/>
        <v>0</v>
      </c>
      <c r="EC212">
        <f t="shared" si="164"/>
        <v>0</v>
      </c>
      <c r="ED212">
        <f t="shared" si="164"/>
        <v>0</v>
      </c>
      <c r="EE212">
        <f t="shared" si="164"/>
        <v>0</v>
      </c>
      <c r="EF212">
        <f t="shared" si="159"/>
        <v>0</v>
      </c>
      <c r="EG212">
        <f t="shared" si="159"/>
        <v>0</v>
      </c>
      <c r="EH212">
        <f t="shared" si="159"/>
        <v>0</v>
      </c>
      <c r="EI212">
        <f t="shared" si="159"/>
        <v>0</v>
      </c>
      <c r="EJ212">
        <f t="shared" si="159"/>
        <v>0</v>
      </c>
      <c r="EK212">
        <f t="shared" si="159"/>
        <v>0</v>
      </c>
      <c r="EL212">
        <f t="shared" si="159"/>
        <v>0</v>
      </c>
      <c r="EM212">
        <f t="shared" si="159"/>
        <v>0</v>
      </c>
      <c r="EN212">
        <f t="shared" si="159"/>
        <v>0</v>
      </c>
      <c r="EO212">
        <f t="shared" si="159"/>
        <v>0</v>
      </c>
      <c r="EP212">
        <f t="shared" si="159"/>
        <v>0</v>
      </c>
      <c r="EQ212">
        <f t="shared" si="159"/>
        <v>0</v>
      </c>
      <c r="ER212">
        <f t="shared" si="159"/>
        <v>0</v>
      </c>
      <c r="ES212" s="79"/>
      <c r="ET212" s="21"/>
    </row>
    <row r="213" spans="1:171" x14ac:dyDescent="0.4">
      <c r="A213" s="5">
        <v>51.754986683730742</v>
      </c>
      <c r="B213" s="5">
        <f t="shared" si="125"/>
        <v>2.0831994243125065</v>
      </c>
      <c r="C213" s="5">
        <f t="shared" si="126"/>
        <v>2.0831994243125065</v>
      </c>
      <c r="D213" s="16">
        <f t="shared" si="123"/>
        <v>2.0831994243125065</v>
      </c>
      <c r="E213" s="3">
        <v>0</v>
      </c>
      <c r="F213" s="1">
        <f t="shared" si="124"/>
        <v>1</v>
      </c>
      <c r="G213">
        <v>191</v>
      </c>
      <c r="H213">
        <f t="shared" si="163"/>
        <v>0</v>
      </c>
      <c r="I213">
        <f t="shared" si="163"/>
        <v>0</v>
      </c>
      <c r="J213">
        <f t="shared" si="163"/>
        <v>0</v>
      </c>
      <c r="K213">
        <f t="shared" si="163"/>
        <v>0</v>
      </c>
      <c r="L213">
        <f t="shared" si="163"/>
        <v>0</v>
      </c>
      <c r="M213">
        <f t="shared" si="163"/>
        <v>0</v>
      </c>
      <c r="N213">
        <f t="shared" si="163"/>
        <v>0</v>
      </c>
      <c r="O213">
        <f t="shared" si="163"/>
        <v>0</v>
      </c>
      <c r="P213">
        <f t="shared" si="163"/>
        <v>0</v>
      </c>
      <c r="Q213">
        <f t="shared" si="163"/>
        <v>0</v>
      </c>
      <c r="R213">
        <f t="shared" si="163"/>
        <v>0</v>
      </c>
      <c r="S213">
        <f t="shared" si="163"/>
        <v>0</v>
      </c>
      <c r="T213">
        <f t="shared" si="163"/>
        <v>0</v>
      </c>
      <c r="U213">
        <f t="shared" si="163"/>
        <v>0</v>
      </c>
      <c r="V213">
        <f t="shared" si="163"/>
        <v>0</v>
      </c>
      <c r="W213">
        <f t="shared" si="163"/>
        <v>0</v>
      </c>
      <c r="X213">
        <f t="shared" si="168"/>
        <v>0</v>
      </c>
      <c r="Y213">
        <f t="shared" si="168"/>
        <v>0</v>
      </c>
      <c r="Z213">
        <f t="shared" si="168"/>
        <v>0</v>
      </c>
      <c r="AA213">
        <f t="shared" si="168"/>
        <v>0</v>
      </c>
      <c r="AB213">
        <f t="shared" si="168"/>
        <v>0</v>
      </c>
      <c r="AC213">
        <f t="shared" si="168"/>
        <v>0</v>
      </c>
      <c r="AD213">
        <f t="shared" si="168"/>
        <v>0</v>
      </c>
      <c r="AE213">
        <f t="shared" si="168"/>
        <v>0</v>
      </c>
      <c r="AF213">
        <f t="shared" si="168"/>
        <v>0</v>
      </c>
      <c r="AG213">
        <f t="shared" si="168"/>
        <v>0</v>
      </c>
      <c r="AH213">
        <f t="shared" si="168"/>
        <v>0</v>
      </c>
      <c r="AI213">
        <f t="shared" si="168"/>
        <v>0</v>
      </c>
      <c r="AJ213">
        <f t="shared" si="168"/>
        <v>0</v>
      </c>
      <c r="AK213">
        <f t="shared" si="168"/>
        <v>0</v>
      </c>
      <c r="AL213">
        <f t="shared" si="168"/>
        <v>0</v>
      </c>
      <c r="AM213">
        <f t="shared" si="168"/>
        <v>0</v>
      </c>
      <c r="AN213">
        <f t="shared" si="168"/>
        <v>0</v>
      </c>
      <c r="AO213">
        <f t="shared" si="168"/>
        <v>0</v>
      </c>
      <c r="AP213">
        <f t="shared" si="168"/>
        <v>0</v>
      </c>
      <c r="AQ213">
        <f t="shared" si="168"/>
        <v>0</v>
      </c>
      <c r="AR213">
        <f t="shared" si="168"/>
        <v>0</v>
      </c>
      <c r="AS213">
        <f t="shared" si="168"/>
        <v>0</v>
      </c>
      <c r="AT213">
        <f t="shared" si="168"/>
        <v>0</v>
      </c>
      <c r="AU213">
        <f t="shared" si="168"/>
        <v>0</v>
      </c>
      <c r="AV213">
        <f t="shared" si="168"/>
        <v>0</v>
      </c>
      <c r="AW213">
        <f t="shared" si="168"/>
        <v>0</v>
      </c>
      <c r="AX213">
        <f t="shared" si="168"/>
        <v>0</v>
      </c>
      <c r="AY213">
        <f t="shared" si="168"/>
        <v>0</v>
      </c>
      <c r="AZ213">
        <f t="shared" si="168"/>
        <v>0</v>
      </c>
      <c r="BA213">
        <f t="shared" si="168"/>
        <v>0</v>
      </c>
      <c r="BB213">
        <f t="shared" si="168"/>
        <v>0</v>
      </c>
      <c r="BC213">
        <f t="shared" si="168"/>
        <v>0</v>
      </c>
      <c r="BD213">
        <f t="shared" si="168"/>
        <v>0</v>
      </c>
      <c r="BE213">
        <f t="shared" si="168"/>
        <v>0</v>
      </c>
      <c r="BF213">
        <f t="shared" si="168"/>
        <v>0</v>
      </c>
      <c r="BG213">
        <f t="shared" si="168"/>
        <v>0</v>
      </c>
      <c r="BH213">
        <f t="shared" si="168"/>
        <v>0</v>
      </c>
      <c r="BI213">
        <f t="shared" si="168"/>
        <v>0</v>
      </c>
      <c r="BJ213">
        <f t="shared" si="168"/>
        <v>0</v>
      </c>
      <c r="BK213">
        <f t="shared" si="168"/>
        <v>0</v>
      </c>
      <c r="BL213">
        <f t="shared" si="168"/>
        <v>0</v>
      </c>
      <c r="BM213">
        <f t="shared" si="168"/>
        <v>0</v>
      </c>
      <c r="BN213">
        <f t="shared" si="168"/>
        <v>0</v>
      </c>
      <c r="BO213">
        <f t="shared" si="168"/>
        <v>0</v>
      </c>
      <c r="BP213">
        <f t="shared" si="168"/>
        <v>0</v>
      </c>
      <c r="BQ213">
        <f t="shared" si="168"/>
        <v>0</v>
      </c>
      <c r="BR213">
        <f t="shared" si="168"/>
        <v>0</v>
      </c>
      <c r="BS213">
        <f t="shared" si="168"/>
        <v>0</v>
      </c>
      <c r="BT213">
        <f t="shared" si="168"/>
        <v>0</v>
      </c>
      <c r="BU213">
        <f t="shared" si="167"/>
        <v>0</v>
      </c>
      <c r="BV213">
        <f t="shared" si="167"/>
        <v>0</v>
      </c>
      <c r="BW213">
        <f t="shared" si="167"/>
        <v>0</v>
      </c>
      <c r="BX213">
        <f t="shared" si="167"/>
        <v>0</v>
      </c>
      <c r="BY213">
        <f t="shared" si="167"/>
        <v>0</v>
      </c>
      <c r="BZ213">
        <f t="shared" si="167"/>
        <v>0</v>
      </c>
      <c r="CA213">
        <f t="shared" si="167"/>
        <v>0</v>
      </c>
      <c r="CB213">
        <f t="shared" si="167"/>
        <v>0</v>
      </c>
      <c r="CC213">
        <f t="shared" si="167"/>
        <v>0</v>
      </c>
      <c r="CD213">
        <f t="shared" si="167"/>
        <v>0</v>
      </c>
      <c r="CE213">
        <f t="shared" si="167"/>
        <v>0</v>
      </c>
      <c r="CF213">
        <f t="shared" si="167"/>
        <v>0</v>
      </c>
      <c r="CG213">
        <f t="shared" si="167"/>
        <v>0</v>
      </c>
      <c r="CH213">
        <f t="shared" si="167"/>
        <v>0</v>
      </c>
      <c r="CI213">
        <f t="shared" si="167"/>
        <v>0</v>
      </c>
      <c r="CJ213">
        <f t="shared" si="167"/>
        <v>0</v>
      </c>
      <c r="CK213">
        <f t="shared" si="167"/>
        <v>0</v>
      </c>
      <c r="CL213">
        <f t="shared" si="167"/>
        <v>0</v>
      </c>
      <c r="CM213">
        <f t="shared" si="167"/>
        <v>0</v>
      </c>
      <c r="CN213">
        <f t="shared" si="167"/>
        <v>0</v>
      </c>
      <c r="CO213">
        <f t="shared" si="167"/>
        <v>0</v>
      </c>
      <c r="CP213">
        <f t="shared" si="167"/>
        <v>0</v>
      </c>
      <c r="CQ213">
        <f t="shared" si="167"/>
        <v>0</v>
      </c>
      <c r="CR213">
        <f t="shared" si="167"/>
        <v>0</v>
      </c>
      <c r="CS213">
        <f t="shared" si="167"/>
        <v>0</v>
      </c>
      <c r="CT213">
        <f t="shared" si="167"/>
        <v>0</v>
      </c>
      <c r="CU213">
        <f t="shared" si="167"/>
        <v>0</v>
      </c>
      <c r="CV213">
        <f t="shared" si="167"/>
        <v>0</v>
      </c>
      <c r="CW213">
        <f t="shared" si="167"/>
        <v>0</v>
      </c>
      <c r="CX213">
        <f t="shared" si="165"/>
        <v>0</v>
      </c>
      <c r="CY213">
        <f t="shared" si="165"/>
        <v>0</v>
      </c>
      <c r="CZ213">
        <f t="shared" si="165"/>
        <v>0</v>
      </c>
      <c r="DA213">
        <f t="shared" si="165"/>
        <v>0</v>
      </c>
      <c r="DB213">
        <f t="shared" si="165"/>
        <v>0</v>
      </c>
      <c r="DC213">
        <f t="shared" si="165"/>
        <v>0</v>
      </c>
      <c r="DD213">
        <f t="shared" si="165"/>
        <v>0</v>
      </c>
      <c r="DE213">
        <f t="shared" si="165"/>
        <v>0</v>
      </c>
      <c r="DF213">
        <f t="shared" si="165"/>
        <v>0</v>
      </c>
      <c r="DG213">
        <f t="shared" si="165"/>
        <v>0</v>
      </c>
      <c r="DH213">
        <f t="shared" si="165"/>
        <v>0</v>
      </c>
      <c r="DI213">
        <f t="shared" si="165"/>
        <v>0</v>
      </c>
      <c r="DJ213">
        <f t="shared" si="165"/>
        <v>0</v>
      </c>
      <c r="DK213">
        <f t="shared" si="165"/>
        <v>0</v>
      </c>
      <c r="DL213">
        <f t="shared" si="165"/>
        <v>0</v>
      </c>
      <c r="DM213">
        <f t="shared" si="165"/>
        <v>0</v>
      </c>
      <c r="DN213">
        <f t="shared" si="164"/>
        <v>0</v>
      </c>
      <c r="DO213">
        <f t="shared" si="164"/>
        <v>0</v>
      </c>
      <c r="DP213">
        <f t="shared" si="164"/>
        <v>0</v>
      </c>
      <c r="DQ213">
        <f t="shared" si="164"/>
        <v>0</v>
      </c>
      <c r="DR213">
        <f t="shared" si="164"/>
        <v>0</v>
      </c>
      <c r="DS213">
        <f t="shared" si="164"/>
        <v>0</v>
      </c>
      <c r="DT213">
        <f t="shared" si="164"/>
        <v>0</v>
      </c>
      <c r="DU213">
        <f t="shared" si="164"/>
        <v>0</v>
      </c>
      <c r="DV213">
        <f t="shared" si="164"/>
        <v>0</v>
      </c>
      <c r="DW213">
        <f t="shared" si="164"/>
        <v>0</v>
      </c>
      <c r="DX213">
        <f t="shared" si="164"/>
        <v>0</v>
      </c>
      <c r="DY213">
        <f t="shared" si="164"/>
        <v>0</v>
      </c>
      <c r="DZ213">
        <f t="shared" si="164"/>
        <v>0</v>
      </c>
      <c r="EA213">
        <f t="shared" si="164"/>
        <v>0</v>
      </c>
      <c r="EB213">
        <f t="shared" si="164"/>
        <v>0</v>
      </c>
      <c r="EC213">
        <f t="shared" si="164"/>
        <v>0</v>
      </c>
      <c r="ED213">
        <f t="shared" si="164"/>
        <v>0</v>
      </c>
      <c r="EE213">
        <f t="shared" si="164"/>
        <v>0</v>
      </c>
      <c r="EF213">
        <f t="shared" si="159"/>
        <v>0</v>
      </c>
      <c r="EG213">
        <f t="shared" si="159"/>
        <v>0</v>
      </c>
      <c r="EH213">
        <f t="shared" si="159"/>
        <v>0</v>
      </c>
      <c r="EI213">
        <f t="shared" si="159"/>
        <v>0</v>
      </c>
      <c r="EJ213">
        <f t="shared" si="159"/>
        <v>0</v>
      </c>
      <c r="EK213">
        <f t="shared" si="159"/>
        <v>0</v>
      </c>
      <c r="EL213">
        <f t="shared" si="159"/>
        <v>0</v>
      </c>
      <c r="EM213">
        <f t="shared" si="159"/>
        <v>0</v>
      </c>
      <c r="EN213">
        <f t="shared" si="159"/>
        <v>0</v>
      </c>
      <c r="EO213">
        <f t="shared" si="159"/>
        <v>0</v>
      </c>
      <c r="EP213">
        <f t="shared" si="159"/>
        <v>0</v>
      </c>
      <c r="EQ213">
        <f t="shared" si="159"/>
        <v>0</v>
      </c>
      <c r="ER213">
        <f t="shared" si="159"/>
        <v>0</v>
      </c>
      <c r="ES213" s="79"/>
      <c r="ET213" s="21"/>
    </row>
    <row r="214" spans="1:171" x14ac:dyDescent="0.4">
      <c r="A214" s="5">
        <v>40.012867032787582</v>
      </c>
      <c r="B214" s="5">
        <f t="shared" si="125"/>
        <v>0.65178707756802834</v>
      </c>
      <c r="C214" s="5">
        <f t="shared" si="126"/>
        <v>0.65178707756802834</v>
      </c>
      <c r="D214" s="16">
        <f t="shared" si="123"/>
        <v>0.65178707756802834</v>
      </c>
      <c r="E214" s="3">
        <v>0</v>
      </c>
      <c r="F214" s="1">
        <f t="shared" si="124"/>
        <v>1</v>
      </c>
      <c r="G214">
        <v>192</v>
      </c>
      <c r="H214">
        <f t="shared" si="163"/>
        <v>0</v>
      </c>
      <c r="I214">
        <f t="shared" si="163"/>
        <v>0</v>
      </c>
      <c r="J214">
        <f t="shared" si="163"/>
        <v>0</v>
      </c>
      <c r="K214">
        <f t="shared" si="163"/>
        <v>0</v>
      </c>
      <c r="L214">
        <f t="shared" si="163"/>
        <v>0</v>
      </c>
      <c r="M214">
        <f t="shared" si="163"/>
        <v>0</v>
      </c>
      <c r="N214">
        <f t="shared" si="163"/>
        <v>0</v>
      </c>
      <c r="O214">
        <f t="shared" si="163"/>
        <v>0</v>
      </c>
      <c r="P214">
        <f t="shared" si="163"/>
        <v>0</v>
      </c>
      <c r="Q214">
        <f t="shared" si="163"/>
        <v>0</v>
      </c>
      <c r="R214">
        <f t="shared" si="163"/>
        <v>0</v>
      </c>
      <c r="S214">
        <f t="shared" si="163"/>
        <v>0</v>
      </c>
      <c r="T214">
        <f t="shared" si="163"/>
        <v>0</v>
      </c>
      <c r="U214">
        <f t="shared" si="163"/>
        <v>0</v>
      </c>
      <c r="V214">
        <f t="shared" si="163"/>
        <v>0</v>
      </c>
      <c r="W214">
        <f t="shared" si="163"/>
        <v>0</v>
      </c>
      <c r="X214">
        <f t="shared" si="168"/>
        <v>0</v>
      </c>
      <c r="Y214">
        <f t="shared" si="168"/>
        <v>0</v>
      </c>
      <c r="Z214">
        <f t="shared" si="168"/>
        <v>0</v>
      </c>
      <c r="AA214">
        <f t="shared" si="168"/>
        <v>0</v>
      </c>
      <c r="AB214">
        <f t="shared" si="168"/>
        <v>0</v>
      </c>
      <c r="AC214">
        <f t="shared" si="168"/>
        <v>0</v>
      </c>
      <c r="AD214">
        <f t="shared" si="168"/>
        <v>0</v>
      </c>
      <c r="AE214">
        <f t="shared" si="168"/>
        <v>0</v>
      </c>
      <c r="AF214">
        <f t="shared" si="168"/>
        <v>0</v>
      </c>
      <c r="AG214">
        <f t="shared" si="168"/>
        <v>0</v>
      </c>
      <c r="AH214">
        <f t="shared" si="168"/>
        <v>0</v>
      </c>
      <c r="AI214">
        <f t="shared" si="168"/>
        <v>0</v>
      </c>
      <c r="AJ214">
        <f t="shared" si="168"/>
        <v>0</v>
      </c>
      <c r="AK214">
        <f t="shared" si="168"/>
        <v>0</v>
      </c>
      <c r="AL214">
        <f t="shared" si="168"/>
        <v>0</v>
      </c>
      <c r="AM214">
        <f t="shared" si="168"/>
        <v>0</v>
      </c>
      <c r="AN214">
        <f t="shared" si="168"/>
        <v>0</v>
      </c>
      <c r="AO214">
        <f t="shared" si="168"/>
        <v>0</v>
      </c>
      <c r="AP214">
        <f t="shared" si="168"/>
        <v>0</v>
      </c>
      <c r="AQ214">
        <f t="shared" si="168"/>
        <v>0</v>
      </c>
      <c r="AR214">
        <f t="shared" si="168"/>
        <v>0</v>
      </c>
      <c r="AS214">
        <f t="shared" si="168"/>
        <v>0</v>
      </c>
      <c r="AT214">
        <f t="shared" si="168"/>
        <v>0</v>
      </c>
      <c r="AU214">
        <f t="shared" si="168"/>
        <v>0</v>
      </c>
      <c r="AV214">
        <f t="shared" si="168"/>
        <v>0</v>
      </c>
      <c r="AW214">
        <f t="shared" si="168"/>
        <v>0</v>
      </c>
      <c r="AX214">
        <f t="shared" si="168"/>
        <v>0</v>
      </c>
      <c r="AY214">
        <f t="shared" si="168"/>
        <v>0</v>
      </c>
      <c r="AZ214">
        <f t="shared" si="168"/>
        <v>0</v>
      </c>
      <c r="BA214">
        <f t="shared" si="168"/>
        <v>0</v>
      </c>
      <c r="BB214">
        <f t="shared" si="168"/>
        <v>0</v>
      </c>
      <c r="BC214">
        <f t="shared" si="168"/>
        <v>0</v>
      </c>
      <c r="BD214">
        <f t="shared" si="168"/>
        <v>0</v>
      </c>
      <c r="BE214">
        <f t="shared" si="168"/>
        <v>0</v>
      </c>
      <c r="BF214">
        <f t="shared" si="168"/>
        <v>0</v>
      </c>
      <c r="BG214">
        <f t="shared" si="168"/>
        <v>0</v>
      </c>
      <c r="BH214">
        <f t="shared" si="168"/>
        <v>0</v>
      </c>
      <c r="BI214">
        <f t="shared" si="168"/>
        <v>0</v>
      </c>
      <c r="BJ214">
        <f t="shared" si="168"/>
        <v>0</v>
      </c>
      <c r="BK214">
        <f t="shared" si="168"/>
        <v>0</v>
      </c>
      <c r="BL214">
        <f t="shared" si="168"/>
        <v>0</v>
      </c>
      <c r="BM214">
        <f t="shared" si="168"/>
        <v>0</v>
      </c>
      <c r="BN214">
        <f t="shared" si="168"/>
        <v>0</v>
      </c>
      <c r="BO214">
        <f t="shared" si="168"/>
        <v>0</v>
      </c>
      <c r="BP214">
        <f t="shared" si="168"/>
        <v>0</v>
      </c>
      <c r="BQ214">
        <f t="shared" si="168"/>
        <v>0</v>
      </c>
      <c r="BR214">
        <f t="shared" si="168"/>
        <v>0</v>
      </c>
      <c r="BS214">
        <f t="shared" si="168"/>
        <v>0</v>
      </c>
      <c r="BT214">
        <f t="shared" si="168"/>
        <v>0</v>
      </c>
      <c r="BU214">
        <f t="shared" si="167"/>
        <v>0</v>
      </c>
      <c r="BV214">
        <f t="shared" si="167"/>
        <v>0</v>
      </c>
      <c r="BW214">
        <f t="shared" si="167"/>
        <v>0</v>
      </c>
      <c r="BX214">
        <f t="shared" si="167"/>
        <v>0</v>
      </c>
      <c r="BY214">
        <f t="shared" si="167"/>
        <v>0</v>
      </c>
      <c r="BZ214">
        <f t="shared" si="167"/>
        <v>0</v>
      </c>
      <c r="CA214">
        <f t="shared" si="167"/>
        <v>0</v>
      </c>
      <c r="CB214">
        <f t="shared" si="167"/>
        <v>0</v>
      </c>
      <c r="CC214">
        <f t="shared" si="167"/>
        <v>0</v>
      </c>
      <c r="CD214">
        <f t="shared" si="167"/>
        <v>0</v>
      </c>
      <c r="CE214">
        <f t="shared" si="167"/>
        <v>0</v>
      </c>
      <c r="CF214">
        <f t="shared" si="167"/>
        <v>0</v>
      </c>
      <c r="CG214">
        <f t="shared" si="167"/>
        <v>0</v>
      </c>
      <c r="CH214">
        <f t="shared" si="167"/>
        <v>0</v>
      </c>
      <c r="CI214">
        <f t="shared" si="167"/>
        <v>0</v>
      </c>
      <c r="CJ214">
        <f t="shared" si="167"/>
        <v>0</v>
      </c>
      <c r="CK214">
        <f t="shared" si="167"/>
        <v>0</v>
      </c>
      <c r="CL214">
        <f t="shared" si="167"/>
        <v>0</v>
      </c>
      <c r="CM214">
        <f t="shared" si="167"/>
        <v>0</v>
      </c>
      <c r="CN214">
        <f t="shared" si="167"/>
        <v>0</v>
      </c>
      <c r="CO214">
        <f t="shared" si="167"/>
        <v>0</v>
      </c>
      <c r="CP214">
        <f t="shared" si="167"/>
        <v>0</v>
      </c>
      <c r="CQ214">
        <f t="shared" si="167"/>
        <v>0</v>
      </c>
      <c r="CR214">
        <f t="shared" si="167"/>
        <v>0</v>
      </c>
      <c r="CS214">
        <f t="shared" si="167"/>
        <v>0</v>
      </c>
      <c r="CT214">
        <f t="shared" si="167"/>
        <v>0</v>
      </c>
      <c r="CU214">
        <f t="shared" si="167"/>
        <v>0</v>
      </c>
      <c r="CV214">
        <f t="shared" si="167"/>
        <v>0</v>
      </c>
      <c r="CW214">
        <f t="shared" si="167"/>
        <v>0</v>
      </c>
      <c r="CX214">
        <f t="shared" si="165"/>
        <v>0</v>
      </c>
      <c r="CY214">
        <f t="shared" si="165"/>
        <v>0</v>
      </c>
      <c r="CZ214">
        <f t="shared" si="165"/>
        <v>0</v>
      </c>
      <c r="DA214">
        <f t="shared" si="165"/>
        <v>0</v>
      </c>
      <c r="DB214">
        <f t="shared" si="165"/>
        <v>0</v>
      </c>
      <c r="DC214">
        <f t="shared" si="165"/>
        <v>0</v>
      </c>
      <c r="DD214">
        <f t="shared" si="165"/>
        <v>0</v>
      </c>
      <c r="DE214">
        <f t="shared" si="165"/>
        <v>0</v>
      </c>
      <c r="DF214">
        <f t="shared" ref="DF214:ER222" si="169">IF($D214&gt;DF$10, $E214,0)</f>
        <v>0</v>
      </c>
      <c r="DG214">
        <f t="shared" si="169"/>
        <v>0</v>
      </c>
      <c r="DH214">
        <f t="shared" si="169"/>
        <v>0</v>
      </c>
      <c r="DI214">
        <f t="shared" si="169"/>
        <v>0</v>
      </c>
      <c r="DJ214">
        <f t="shared" si="169"/>
        <v>0</v>
      </c>
      <c r="DK214">
        <f t="shared" si="169"/>
        <v>0</v>
      </c>
      <c r="DL214">
        <f t="shared" si="169"/>
        <v>0</v>
      </c>
      <c r="DM214">
        <f t="shared" si="169"/>
        <v>0</v>
      </c>
      <c r="DN214">
        <f t="shared" si="169"/>
        <v>0</v>
      </c>
      <c r="DO214">
        <f t="shared" si="169"/>
        <v>0</v>
      </c>
      <c r="DP214">
        <f t="shared" si="169"/>
        <v>0</v>
      </c>
      <c r="DQ214">
        <f t="shared" si="169"/>
        <v>0</v>
      </c>
      <c r="DR214">
        <f t="shared" si="169"/>
        <v>0</v>
      </c>
      <c r="DS214">
        <f t="shared" si="169"/>
        <v>0</v>
      </c>
      <c r="DT214">
        <f t="shared" si="169"/>
        <v>0</v>
      </c>
      <c r="DU214">
        <f t="shared" si="169"/>
        <v>0</v>
      </c>
      <c r="DV214">
        <f t="shared" si="169"/>
        <v>0</v>
      </c>
      <c r="DW214">
        <f t="shared" si="169"/>
        <v>0</v>
      </c>
      <c r="DX214">
        <f t="shared" si="169"/>
        <v>0</v>
      </c>
      <c r="DY214">
        <f t="shared" si="169"/>
        <v>0</v>
      </c>
      <c r="DZ214">
        <f t="shared" si="169"/>
        <v>0</v>
      </c>
      <c r="EA214">
        <f t="shared" si="169"/>
        <v>0</v>
      </c>
      <c r="EB214">
        <f t="shared" si="169"/>
        <v>0</v>
      </c>
      <c r="EC214">
        <f t="shared" si="169"/>
        <v>0</v>
      </c>
      <c r="ED214">
        <f t="shared" si="169"/>
        <v>0</v>
      </c>
      <c r="EE214">
        <f t="shared" si="169"/>
        <v>0</v>
      </c>
      <c r="EF214">
        <f t="shared" si="169"/>
        <v>0</v>
      </c>
      <c r="EG214">
        <f t="shared" si="169"/>
        <v>0</v>
      </c>
      <c r="EH214">
        <f t="shared" si="169"/>
        <v>0</v>
      </c>
      <c r="EI214">
        <f t="shared" si="169"/>
        <v>0</v>
      </c>
      <c r="EJ214">
        <f t="shared" si="169"/>
        <v>0</v>
      </c>
      <c r="EK214">
        <f t="shared" si="169"/>
        <v>0</v>
      </c>
      <c r="EL214">
        <f t="shared" si="169"/>
        <v>0</v>
      </c>
      <c r="EM214">
        <f t="shared" si="169"/>
        <v>0</v>
      </c>
      <c r="EN214">
        <f t="shared" si="169"/>
        <v>0</v>
      </c>
      <c r="EO214">
        <f t="shared" si="169"/>
        <v>0</v>
      </c>
      <c r="EP214">
        <f t="shared" si="169"/>
        <v>0</v>
      </c>
      <c r="EQ214">
        <f t="shared" si="169"/>
        <v>0</v>
      </c>
      <c r="ER214">
        <f t="shared" si="169"/>
        <v>0</v>
      </c>
      <c r="ES214" s="79"/>
      <c r="ET214" s="21"/>
    </row>
    <row r="215" spans="1:171" x14ac:dyDescent="0.4">
      <c r="A215" s="5">
        <v>28.26545363898077</v>
      </c>
      <c r="B215" s="5">
        <f t="shared" si="125"/>
        <v>-0.78027059805409527</v>
      </c>
      <c r="C215" s="5">
        <f t="shared" si="126"/>
        <v>-0.78027059805409527</v>
      </c>
      <c r="D215" s="16">
        <f t="shared" si="123"/>
        <v>-0.78027059805409527</v>
      </c>
      <c r="E215" s="3">
        <v>0</v>
      </c>
      <c r="F215" s="1">
        <f t="shared" si="124"/>
        <v>1</v>
      </c>
      <c r="G215">
        <v>193</v>
      </c>
      <c r="H215">
        <f t="shared" si="163"/>
        <v>0</v>
      </c>
      <c r="I215">
        <f t="shared" si="163"/>
        <v>0</v>
      </c>
      <c r="J215">
        <f t="shared" si="163"/>
        <v>0</v>
      </c>
      <c r="K215">
        <f t="shared" si="163"/>
        <v>0</v>
      </c>
      <c r="L215">
        <f t="shared" si="163"/>
        <v>0</v>
      </c>
      <c r="M215">
        <f t="shared" si="163"/>
        <v>0</v>
      </c>
      <c r="N215">
        <f t="shared" si="163"/>
        <v>0</v>
      </c>
      <c r="O215">
        <f t="shared" si="163"/>
        <v>0</v>
      </c>
      <c r="P215">
        <f t="shared" si="163"/>
        <v>0</v>
      </c>
      <c r="Q215">
        <f t="shared" si="163"/>
        <v>0</v>
      </c>
      <c r="R215">
        <f t="shared" si="163"/>
        <v>0</v>
      </c>
      <c r="S215">
        <f t="shared" si="163"/>
        <v>0</v>
      </c>
      <c r="T215">
        <f t="shared" si="163"/>
        <v>0</v>
      </c>
      <c r="U215">
        <f t="shared" si="163"/>
        <v>0</v>
      </c>
      <c r="V215">
        <f t="shared" si="163"/>
        <v>0</v>
      </c>
      <c r="W215">
        <f t="shared" si="163"/>
        <v>0</v>
      </c>
      <c r="X215">
        <f t="shared" si="168"/>
        <v>0</v>
      </c>
      <c r="Y215">
        <f t="shared" si="168"/>
        <v>0</v>
      </c>
      <c r="Z215">
        <f t="shared" si="168"/>
        <v>0</v>
      </c>
      <c r="AA215">
        <f t="shared" si="168"/>
        <v>0</v>
      </c>
      <c r="AB215">
        <f t="shared" si="168"/>
        <v>0</v>
      </c>
      <c r="AC215">
        <f t="shared" si="168"/>
        <v>0</v>
      </c>
      <c r="AD215">
        <f t="shared" si="168"/>
        <v>0</v>
      </c>
      <c r="AE215">
        <f t="shared" si="168"/>
        <v>0</v>
      </c>
      <c r="AF215">
        <f t="shared" si="168"/>
        <v>0</v>
      </c>
      <c r="AG215">
        <f t="shared" si="168"/>
        <v>0</v>
      </c>
      <c r="AH215">
        <f t="shared" si="168"/>
        <v>0</v>
      </c>
      <c r="AI215">
        <f t="shared" si="168"/>
        <v>0</v>
      </c>
      <c r="AJ215">
        <f t="shared" si="168"/>
        <v>0</v>
      </c>
      <c r="AK215">
        <f t="shared" si="168"/>
        <v>0</v>
      </c>
      <c r="AL215">
        <f t="shared" si="168"/>
        <v>0</v>
      </c>
      <c r="AM215">
        <f t="shared" si="168"/>
        <v>0</v>
      </c>
      <c r="AN215">
        <f t="shared" si="168"/>
        <v>0</v>
      </c>
      <c r="AO215">
        <f t="shared" si="168"/>
        <v>0</v>
      </c>
      <c r="AP215">
        <f t="shared" si="168"/>
        <v>0</v>
      </c>
      <c r="AQ215">
        <f t="shared" si="168"/>
        <v>0</v>
      </c>
      <c r="AR215">
        <f t="shared" si="168"/>
        <v>0</v>
      </c>
      <c r="AS215">
        <f t="shared" si="168"/>
        <v>0</v>
      </c>
      <c r="AT215">
        <f t="shared" si="168"/>
        <v>0</v>
      </c>
      <c r="AU215">
        <f t="shared" si="168"/>
        <v>0</v>
      </c>
      <c r="AV215">
        <f t="shared" si="168"/>
        <v>0</v>
      </c>
      <c r="AW215">
        <f t="shared" si="168"/>
        <v>0</v>
      </c>
      <c r="AX215">
        <f t="shared" si="168"/>
        <v>0</v>
      </c>
      <c r="AY215">
        <f t="shared" si="168"/>
        <v>0</v>
      </c>
      <c r="AZ215">
        <f t="shared" si="168"/>
        <v>0</v>
      </c>
      <c r="BA215">
        <f t="shared" si="168"/>
        <v>0</v>
      </c>
      <c r="BB215">
        <f t="shared" si="168"/>
        <v>0</v>
      </c>
      <c r="BC215">
        <f t="shared" si="168"/>
        <v>0</v>
      </c>
      <c r="BD215">
        <f t="shared" si="168"/>
        <v>0</v>
      </c>
      <c r="BE215">
        <f t="shared" si="168"/>
        <v>0</v>
      </c>
      <c r="BF215">
        <f t="shared" si="168"/>
        <v>0</v>
      </c>
      <c r="BG215">
        <f t="shared" si="168"/>
        <v>0</v>
      </c>
      <c r="BH215">
        <f t="shared" si="168"/>
        <v>0</v>
      </c>
      <c r="BI215">
        <f t="shared" si="168"/>
        <v>0</v>
      </c>
      <c r="BJ215">
        <f t="shared" si="168"/>
        <v>0</v>
      </c>
      <c r="BK215">
        <f t="shared" si="168"/>
        <v>0</v>
      </c>
      <c r="BL215">
        <f t="shared" si="168"/>
        <v>0</v>
      </c>
      <c r="BM215">
        <f t="shared" si="168"/>
        <v>0</v>
      </c>
      <c r="BN215">
        <f t="shared" si="168"/>
        <v>0</v>
      </c>
      <c r="BO215">
        <f t="shared" si="168"/>
        <v>0</v>
      </c>
      <c r="BP215">
        <f t="shared" si="168"/>
        <v>0</v>
      </c>
      <c r="BQ215">
        <f t="shared" si="168"/>
        <v>0</v>
      </c>
      <c r="BR215">
        <f t="shared" si="168"/>
        <v>0</v>
      </c>
      <c r="BS215">
        <f t="shared" si="168"/>
        <v>0</v>
      </c>
      <c r="BT215">
        <f t="shared" si="168"/>
        <v>0</v>
      </c>
      <c r="BU215">
        <f t="shared" si="167"/>
        <v>0</v>
      </c>
      <c r="BV215">
        <f t="shared" si="167"/>
        <v>0</v>
      </c>
      <c r="BW215">
        <f t="shared" si="167"/>
        <v>0</v>
      </c>
      <c r="BX215">
        <f t="shared" si="167"/>
        <v>0</v>
      </c>
      <c r="BY215">
        <f t="shared" si="167"/>
        <v>0</v>
      </c>
      <c r="BZ215">
        <f t="shared" si="167"/>
        <v>0</v>
      </c>
      <c r="CA215">
        <f t="shared" si="167"/>
        <v>0</v>
      </c>
      <c r="CB215">
        <f t="shared" si="167"/>
        <v>0</v>
      </c>
      <c r="CC215">
        <f t="shared" si="167"/>
        <v>0</v>
      </c>
      <c r="CD215">
        <f t="shared" si="167"/>
        <v>0</v>
      </c>
      <c r="CE215">
        <f t="shared" si="167"/>
        <v>0</v>
      </c>
      <c r="CF215">
        <f t="shared" si="167"/>
        <v>0</v>
      </c>
      <c r="CG215">
        <f t="shared" si="167"/>
        <v>0</v>
      </c>
      <c r="CH215">
        <f t="shared" si="167"/>
        <v>0</v>
      </c>
      <c r="CI215">
        <f t="shared" si="167"/>
        <v>0</v>
      </c>
      <c r="CJ215">
        <f t="shared" si="167"/>
        <v>0</v>
      </c>
      <c r="CK215">
        <f t="shared" si="167"/>
        <v>0</v>
      </c>
      <c r="CL215">
        <f t="shared" si="167"/>
        <v>0</v>
      </c>
      <c r="CM215">
        <f t="shared" si="167"/>
        <v>0</v>
      </c>
      <c r="CN215">
        <f t="shared" si="167"/>
        <v>0</v>
      </c>
      <c r="CO215">
        <f t="shared" si="167"/>
        <v>0</v>
      </c>
      <c r="CP215">
        <f t="shared" si="167"/>
        <v>0</v>
      </c>
      <c r="CQ215">
        <f t="shared" si="167"/>
        <v>0</v>
      </c>
      <c r="CR215">
        <f t="shared" si="167"/>
        <v>0</v>
      </c>
      <c r="CS215">
        <f t="shared" si="167"/>
        <v>0</v>
      </c>
      <c r="CT215">
        <f t="shared" si="167"/>
        <v>0</v>
      </c>
      <c r="CU215">
        <f t="shared" si="167"/>
        <v>0</v>
      </c>
      <c r="CV215">
        <f t="shared" si="167"/>
        <v>0</v>
      </c>
      <c r="CW215">
        <f t="shared" si="167"/>
        <v>0</v>
      </c>
      <c r="CX215">
        <f t="shared" ref="CX215:EH222" si="170">IF($D215&gt;CX$10, $E215,0)</f>
        <v>0</v>
      </c>
      <c r="CY215">
        <f t="shared" si="170"/>
        <v>0</v>
      </c>
      <c r="CZ215">
        <f t="shared" si="170"/>
        <v>0</v>
      </c>
      <c r="DA215">
        <f t="shared" si="170"/>
        <v>0</v>
      </c>
      <c r="DB215">
        <f t="shared" si="170"/>
        <v>0</v>
      </c>
      <c r="DC215">
        <f t="shared" si="170"/>
        <v>0</v>
      </c>
      <c r="DD215">
        <f t="shared" si="170"/>
        <v>0</v>
      </c>
      <c r="DE215">
        <f t="shared" si="170"/>
        <v>0</v>
      </c>
      <c r="DF215">
        <f t="shared" si="170"/>
        <v>0</v>
      </c>
      <c r="DG215">
        <f t="shared" si="170"/>
        <v>0</v>
      </c>
      <c r="DH215">
        <f t="shared" si="170"/>
        <v>0</v>
      </c>
      <c r="DI215">
        <f t="shared" si="170"/>
        <v>0</v>
      </c>
      <c r="DJ215">
        <f t="shared" si="170"/>
        <v>0</v>
      </c>
      <c r="DK215">
        <f t="shared" si="170"/>
        <v>0</v>
      </c>
      <c r="DL215">
        <f t="shared" si="170"/>
        <v>0</v>
      </c>
      <c r="DM215">
        <f t="shared" si="170"/>
        <v>0</v>
      </c>
      <c r="DN215">
        <f t="shared" si="170"/>
        <v>0</v>
      </c>
      <c r="DO215">
        <f t="shared" si="170"/>
        <v>0</v>
      </c>
      <c r="DP215">
        <f t="shared" si="170"/>
        <v>0</v>
      </c>
      <c r="DQ215">
        <f t="shared" si="170"/>
        <v>0</v>
      </c>
      <c r="DR215">
        <f t="shared" si="170"/>
        <v>0</v>
      </c>
      <c r="DS215">
        <f t="shared" si="170"/>
        <v>0</v>
      </c>
      <c r="DT215">
        <f t="shared" si="170"/>
        <v>0</v>
      </c>
      <c r="DU215">
        <f t="shared" si="170"/>
        <v>0</v>
      </c>
      <c r="DV215">
        <f t="shared" si="170"/>
        <v>0</v>
      </c>
      <c r="DW215">
        <f t="shared" si="170"/>
        <v>0</v>
      </c>
      <c r="DX215">
        <f t="shared" si="170"/>
        <v>0</v>
      </c>
      <c r="DY215">
        <f t="shared" si="170"/>
        <v>0</v>
      </c>
      <c r="DZ215">
        <f t="shared" si="170"/>
        <v>0</v>
      </c>
      <c r="EA215">
        <f t="shared" si="170"/>
        <v>0</v>
      </c>
      <c r="EB215">
        <f t="shared" si="170"/>
        <v>0</v>
      </c>
      <c r="EC215">
        <f t="shared" si="170"/>
        <v>0</v>
      </c>
      <c r="ED215">
        <f t="shared" si="170"/>
        <v>0</v>
      </c>
      <c r="EE215">
        <f t="shared" si="170"/>
        <v>0</v>
      </c>
      <c r="EF215">
        <f t="shared" si="169"/>
        <v>0</v>
      </c>
      <c r="EG215">
        <f t="shared" si="169"/>
        <v>0</v>
      </c>
      <c r="EH215">
        <f t="shared" si="169"/>
        <v>0</v>
      </c>
      <c r="EI215">
        <f t="shared" si="169"/>
        <v>0</v>
      </c>
      <c r="EJ215">
        <f t="shared" si="169"/>
        <v>0</v>
      </c>
      <c r="EK215">
        <f t="shared" si="169"/>
        <v>0</v>
      </c>
      <c r="EL215">
        <f t="shared" si="169"/>
        <v>0</v>
      </c>
      <c r="EM215">
        <f t="shared" si="169"/>
        <v>0</v>
      </c>
      <c r="EN215">
        <f t="shared" si="169"/>
        <v>0</v>
      </c>
      <c r="EO215">
        <f t="shared" si="169"/>
        <v>0</v>
      </c>
      <c r="EP215">
        <f t="shared" si="169"/>
        <v>0</v>
      </c>
      <c r="EQ215">
        <f t="shared" si="169"/>
        <v>0</v>
      </c>
      <c r="ER215">
        <f t="shared" si="169"/>
        <v>0</v>
      </c>
      <c r="ES215" s="79"/>
      <c r="ET215" s="21"/>
    </row>
    <row r="216" spans="1:171" x14ac:dyDescent="0.4">
      <c r="A216" s="5">
        <v>38.662004608007528</v>
      </c>
      <c r="B216" s="5">
        <f t="shared" si="125"/>
        <v>0.48711143031995785</v>
      </c>
      <c r="C216" s="5">
        <f t="shared" si="126"/>
        <v>0.48711143031995785</v>
      </c>
      <c r="D216" s="16">
        <f t="shared" ref="D216:D222" si="171">C216</f>
        <v>0.48711143031995785</v>
      </c>
      <c r="E216" s="3">
        <v>1</v>
      </c>
      <c r="F216" s="1">
        <f t="shared" ref="F216:F222" si="172">IF($E216=0,1,0)</f>
        <v>0</v>
      </c>
      <c r="G216">
        <v>194</v>
      </c>
      <c r="H216">
        <f t="shared" si="163"/>
        <v>0</v>
      </c>
      <c r="I216">
        <f t="shared" si="163"/>
        <v>0</v>
      </c>
      <c r="J216">
        <f t="shared" si="163"/>
        <v>0</v>
      </c>
      <c r="K216">
        <f t="shared" si="163"/>
        <v>0</v>
      </c>
      <c r="L216">
        <f t="shared" si="163"/>
        <v>0</v>
      </c>
      <c r="M216">
        <f t="shared" si="163"/>
        <v>0</v>
      </c>
      <c r="N216">
        <f t="shared" si="163"/>
        <v>0</v>
      </c>
      <c r="O216">
        <f t="shared" si="163"/>
        <v>0</v>
      </c>
      <c r="P216">
        <f t="shared" si="163"/>
        <v>0</v>
      </c>
      <c r="Q216">
        <f t="shared" si="163"/>
        <v>0</v>
      </c>
      <c r="R216">
        <f t="shared" si="163"/>
        <v>0</v>
      </c>
      <c r="S216">
        <f t="shared" si="163"/>
        <v>0</v>
      </c>
      <c r="T216">
        <f t="shared" si="163"/>
        <v>0</v>
      </c>
      <c r="U216">
        <f t="shared" si="163"/>
        <v>0</v>
      </c>
      <c r="V216">
        <f t="shared" si="163"/>
        <v>0</v>
      </c>
      <c r="W216">
        <f t="shared" si="163"/>
        <v>0</v>
      </c>
      <c r="X216">
        <f t="shared" si="168"/>
        <v>0</v>
      </c>
      <c r="Y216">
        <f t="shared" si="168"/>
        <v>0</v>
      </c>
      <c r="Z216">
        <f t="shared" si="168"/>
        <v>0</v>
      </c>
      <c r="AA216">
        <f t="shared" si="168"/>
        <v>0</v>
      </c>
      <c r="AB216">
        <f t="shared" si="168"/>
        <v>0</v>
      </c>
      <c r="AC216">
        <f t="shared" si="168"/>
        <v>0</v>
      </c>
      <c r="AD216">
        <f t="shared" si="168"/>
        <v>0</v>
      </c>
      <c r="AE216">
        <f t="shared" si="168"/>
        <v>0</v>
      </c>
      <c r="AF216">
        <f t="shared" si="168"/>
        <v>0</v>
      </c>
      <c r="AG216">
        <f t="shared" si="168"/>
        <v>0</v>
      </c>
      <c r="AH216">
        <f t="shared" si="168"/>
        <v>0</v>
      </c>
      <c r="AI216">
        <f t="shared" si="168"/>
        <v>0</v>
      </c>
      <c r="AJ216">
        <f t="shared" si="168"/>
        <v>0</v>
      </c>
      <c r="AK216">
        <f t="shared" si="168"/>
        <v>0</v>
      </c>
      <c r="AL216">
        <f t="shared" si="168"/>
        <v>0</v>
      </c>
      <c r="AM216">
        <f t="shared" si="168"/>
        <v>0</v>
      </c>
      <c r="AN216">
        <f t="shared" si="168"/>
        <v>0</v>
      </c>
      <c r="AO216">
        <f t="shared" si="168"/>
        <v>0</v>
      </c>
      <c r="AP216">
        <f t="shared" si="168"/>
        <v>0</v>
      </c>
      <c r="AQ216">
        <f t="shared" si="168"/>
        <v>0</v>
      </c>
      <c r="AR216">
        <f t="shared" si="168"/>
        <v>0</v>
      </c>
      <c r="AS216">
        <f t="shared" si="168"/>
        <v>0</v>
      </c>
      <c r="AT216">
        <f t="shared" si="168"/>
        <v>0</v>
      </c>
      <c r="AU216">
        <f t="shared" si="168"/>
        <v>0</v>
      </c>
      <c r="AV216">
        <f t="shared" si="168"/>
        <v>0</v>
      </c>
      <c r="AW216">
        <f t="shared" si="168"/>
        <v>0</v>
      </c>
      <c r="AX216">
        <f t="shared" si="168"/>
        <v>0</v>
      </c>
      <c r="AY216">
        <f t="shared" si="168"/>
        <v>0</v>
      </c>
      <c r="AZ216">
        <f t="shared" si="168"/>
        <v>0</v>
      </c>
      <c r="BA216">
        <f t="shared" si="168"/>
        <v>0</v>
      </c>
      <c r="BB216">
        <f t="shared" si="168"/>
        <v>0</v>
      </c>
      <c r="BC216">
        <f t="shared" si="168"/>
        <v>0</v>
      </c>
      <c r="BD216">
        <f t="shared" si="168"/>
        <v>0</v>
      </c>
      <c r="BE216">
        <f t="shared" si="168"/>
        <v>0</v>
      </c>
      <c r="BF216">
        <f t="shared" si="168"/>
        <v>0</v>
      </c>
      <c r="BG216">
        <f t="shared" si="168"/>
        <v>0</v>
      </c>
      <c r="BH216">
        <f t="shared" si="168"/>
        <v>0</v>
      </c>
      <c r="BI216">
        <f t="shared" si="168"/>
        <v>0</v>
      </c>
      <c r="BJ216">
        <f t="shared" si="168"/>
        <v>0</v>
      </c>
      <c r="BK216">
        <f t="shared" si="168"/>
        <v>0</v>
      </c>
      <c r="BL216">
        <f t="shared" si="168"/>
        <v>0</v>
      </c>
      <c r="BM216">
        <f t="shared" si="168"/>
        <v>0</v>
      </c>
      <c r="BN216">
        <f t="shared" si="168"/>
        <v>0</v>
      </c>
      <c r="BO216">
        <f t="shared" si="168"/>
        <v>0</v>
      </c>
      <c r="BP216">
        <f t="shared" si="168"/>
        <v>0</v>
      </c>
      <c r="BQ216">
        <f t="shared" si="168"/>
        <v>1</v>
      </c>
      <c r="BR216">
        <f t="shared" si="168"/>
        <v>1</v>
      </c>
      <c r="BS216">
        <f t="shared" si="168"/>
        <v>1</v>
      </c>
      <c r="BT216">
        <f t="shared" si="168"/>
        <v>1</v>
      </c>
      <c r="BU216">
        <f t="shared" si="167"/>
        <v>1</v>
      </c>
      <c r="BV216">
        <f t="shared" si="167"/>
        <v>1</v>
      </c>
      <c r="BW216">
        <f t="shared" si="167"/>
        <v>1</v>
      </c>
      <c r="BX216">
        <f t="shared" si="167"/>
        <v>1</v>
      </c>
      <c r="BY216">
        <f t="shared" si="167"/>
        <v>1</v>
      </c>
      <c r="BZ216">
        <f t="shared" si="167"/>
        <v>1</v>
      </c>
      <c r="CA216">
        <f t="shared" si="167"/>
        <v>1</v>
      </c>
      <c r="CB216">
        <f t="shared" si="167"/>
        <v>1</v>
      </c>
      <c r="CC216">
        <f t="shared" si="167"/>
        <v>1</v>
      </c>
      <c r="CD216">
        <f t="shared" si="167"/>
        <v>1</v>
      </c>
      <c r="CE216">
        <f t="shared" si="167"/>
        <v>1</v>
      </c>
      <c r="CF216">
        <f t="shared" si="167"/>
        <v>1</v>
      </c>
      <c r="CG216">
        <f t="shared" si="167"/>
        <v>1</v>
      </c>
      <c r="CH216">
        <f t="shared" si="167"/>
        <v>1</v>
      </c>
      <c r="CI216">
        <f t="shared" si="167"/>
        <v>1</v>
      </c>
      <c r="CJ216">
        <f t="shared" si="167"/>
        <v>1</v>
      </c>
      <c r="CK216">
        <f t="shared" si="167"/>
        <v>1</v>
      </c>
      <c r="CL216">
        <f t="shared" si="167"/>
        <v>1</v>
      </c>
      <c r="CM216">
        <f t="shared" si="167"/>
        <v>1</v>
      </c>
      <c r="CN216">
        <f t="shared" si="167"/>
        <v>1</v>
      </c>
      <c r="CO216">
        <f t="shared" si="167"/>
        <v>1</v>
      </c>
      <c r="CP216">
        <f t="shared" si="167"/>
        <v>1</v>
      </c>
      <c r="CQ216">
        <f t="shared" si="167"/>
        <v>1</v>
      </c>
      <c r="CR216">
        <f t="shared" si="167"/>
        <v>1</v>
      </c>
      <c r="CS216">
        <f t="shared" si="167"/>
        <v>1</v>
      </c>
      <c r="CT216">
        <f t="shared" si="167"/>
        <v>1</v>
      </c>
      <c r="CU216">
        <f t="shared" si="167"/>
        <v>1</v>
      </c>
      <c r="CV216">
        <f t="shared" si="167"/>
        <v>1</v>
      </c>
      <c r="CW216">
        <f t="shared" si="167"/>
        <v>1</v>
      </c>
      <c r="CX216">
        <f t="shared" si="170"/>
        <v>1</v>
      </c>
      <c r="CY216">
        <f t="shared" si="170"/>
        <v>1</v>
      </c>
      <c r="CZ216">
        <f t="shared" si="170"/>
        <v>1</v>
      </c>
      <c r="DA216">
        <f t="shared" si="170"/>
        <v>1</v>
      </c>
      <c r="DB216">
        <f t="shared" si="170"/>
        <v>1</v>
      </c>
      <c r="DC216">
        <f t="shared" si="170"/>
        <v>1</v>
      </c>
      <c r="DD216">
        <f t="shared" si="170"/>
        <v>1</v>
      </c>
      <c r="DE216">
        <f t="shared" si="170"/>
        <v>1</v>
      </c>
      <c r="DF216">
        <f t="shared" si="170"/>
        <v>1</v>
      </c>
      <c r="DG216">
        <f t="shared" si="170"/>
        <v>1</v>
      </c>
      <c r="DH216">
        <f t="shared" si="170"/>
        <v>1</v>
      </c>
      <c r="DI216">
        <f t="shared" si="170"/>
        <v>1</v>
      </c>
      <c r="DJ216">
        <f t="shared" si="170"/>
        <v>1</v>
      </c>
      <c r="DK216">
        <f t="shared" si="170"/>
        <v>1</v>
      </c>
      <c r="DL216">
        <f t="shared" si="170"/>
        <v>1</v>
      </c>
      <c r="DM216">
        <f t="shared" si="170"/>
        <v>1</v>
      </c>
      <c r="DN216">
        <f t="shared" si="170"/>
        <v>1</v>
      </c>
      <c r="DO216">
        <f t="shared" si="170"/>
        <v>1</v>
      </c>
      <c r="DP216">
        <f t="shared" si="170"/>
        <v>1</v>
      </c>
      <c r="DQ216">
        <f t="shared" si="170"/>
        <v>1</v>
      </c>
      <c r="DR216">
        <f t="shared" si="170"/>
        <v>1</v>
      </c>
      <c r="DS216">
        <f t="shared" si="170"/>
        <v>1</v>
      </c>
      <c r="DT216">
        <f t="shared" si="170"/>
        <v>1</v>
      </c>
      <c r="DU216">
        <f t="shared" si="170"/>
        <v>1</v>
      </c>
      <c r="DV216">
        <f t="shared" si="170"/>
        <v>1</v>
      </c>
      <c r="DW216">
        <f t="shared" si="170"/>
        <v>1</v>
      </c>
      <c r="DX216">
        <f t="shared" si="170"/>
        <v>1</v>
      </c>
      <c r="DY216">
        <f t="shared" si="170"/>
        <v>1</v>
      </c>
      <c r="DZ216">
        <f t="shared" si="170"/>
        <v>1</v>
      </c>
      <c r="EA216">
        <f t="shared" si="170"/>
        <v>1</v>
      </c>
      <c r="EB216">
        <f t="shared" si="170"/>
        <v>1</v>
      </c>
      <c r="EC216">
        <f t="shared" si="170"/>
        <v>1</v>
      </c>
      <c r="ED216">
        <f t="shared" si="170"/>
        <v>1</v>
      </c>
      <c r="EE216">
        <f t="shared" si="170"/>
        <v>1</v>
      </c>
      <c r="EF216">
        <f t="shared" si="170"/>
        <v>1</v>
      </c>
      <c r="EG216">
        <f t="shared" si="170"/>
        <v>1</v>
      </c>
      <c r="EH216">
        <f t="shared" si="170"/>
        <v>1</v>
      </c>
      <c r="EI216">
        <f t="shared" si="169"/>
        <v>1</v>
      </c>
      <c r="EJ216">
        <f t="shared" si="169"/>
        <v>1</v>
      </c>
      <c r="EK216">
        <f t="shared" si="169"/>
        <v>1</v>
      </c>
      <c r="EL216">
        <f t="shared" si="169"/>
        <v>1</v>
      </c>
      <c r="EM216">
        <f t="shared" si="169"/>
        <v>1</v>
      </c>
      <c r="EN216">
        <f t="shared" si="169"/>
        <v>1</v>
      </c>
      <c r="EO216">
        <f t="shared" si="169"/>
        <v>1</v>
      </c>
      <c r="EP216">
        <f t="shared" si="169"/>
        <v>1</v>
      </c>
      <c r="EQ216">
        <f t="shared" si="169"/>
        <v>1</v>
      </c>
      <c r="ER216">
        <f t="shared" si="169"/>
        <v>1</v>
      </c>
      <c r="ES216" s="79"/>
      <c r="ET216" s="21"/>
    </row>
    <row r="217" spans="1:171" x14ac:dyDescent="0.4">
      <c r="A217" s="5">
        <v>44.133648404470527</v>
      </c>
      <c r="B217" s="5">
        <f t="shared" ref="B217:B222" si="173">STANDARDIZE(A217, A$18, A$19)</f>
        <v>1.1541271583206398</v>
      </c>
      <c r="C217" s="5">
        <f t="shared" ref="C217:C222" si="174">B217/C$20</f>
        <v>1.1541271583206398</v>
      </c>
      <c r="D217" s="16">
        <f t="shared" si="171"/>
        <v>1.1541271583206398</v>
      </c>
      <c r="E217" s="3">
        <v>0</v>
      </c>
      <c r="F217" s="1">
        <f t="shared" si="172"/>
        <v>1</v>
      </c>
      <c r="G217">
        <v>195</v>
      </c>
      <c r="H217">
        <f>IF($D217&gt;H$10, $E217,0)</f>
        <v>0</v>
      </c>
      <c r="I217">
        <f t="shared" si="163"/>
        <v>0</v>
      </c>
      <c r="J217">
        <f t="shared" si="163"/>
        <v>0</v>
      </c>
      <c r="K217">
        <f t="shared" si="163"/>
        <v>0</v>
      </c>
      <c r="L217">
        <f t="shared" si="163"/>
        <v>0</v>
      </c>
      <c r="M217">
        <f t="shared" si="163"/>
        <v>0</v>
      </c>
      <c r="N217">
        <f t="shared" si="163"/>
        <v>0</v>
      </c>
      <c r="O217">
        <f t="shared" si="163"/>
        <v>0</v>
      </c>
      <c r="P217">
        <f t="shared" si="163"/>
        <v>0</v>
      </c>
      <c r="Q217">
        <f t="shared" si="163"/>
        <v>0</v>
      </c>
      <c r="R217">
        <f t="shared" si="163"/>
        <v>0</v>
      </c>
      <c r="S217">
        <f t="shared" si="163"/>
        <v>0</v>
      </c>
      <c r="T217">
        <f t="shared" si="163"/>
        <v>0</v>
      </c>
      <c r="U217">
        <f t="shared" si="163"/>
        <v>0</v>
      </c>
      <c r="V217">
        <f t="shared" si="163"/>
        <v>0</v>
      </c>
      <c r="W217">
        <f t="shared" si="163"/>
        <v>0</v>
      </c>
      <c r="X217">
        <f t="shared" si="168"/>
        <v>0</v>
      </c>
      <c r="Y217">
        <f t="shared" si="168"/>
        <v>0</v>
      </c>
      <c r="Z217">
        <f t="shared" si="168"/>
        <v>0</v>
      </c>
      <c r="AA217">
        <f t="shared" si="168"/>
        <v>0</v>
      </c>
      <c r="AB217">
        <f t="shared" si="168"/>
        <v>0</v>
      </c>
      <c r="AC217">
        <f t="shared" si="168"/>
        <v>0</v>
      </c>
      <c r="AD217">
        <f t="shared" si="168"/>
        <v>0</v>
      </c>
      <c r="AE217">
        <f t="shared" si="168"/>
        <v>0</v>
      </c>
      <c r="AF217">
        <f t="shared" si="168"/>
        <v>0</v>
      </c>
      <c r="AG217">
        <f t="shared" si="168"/>
        <v>0</v>
      </c>
      <c r="AH217">
        <f t="shared" si="168"/>
        <v>0</v>
      </c>
      <c r="AI217">
        <f t="shared" ref="AI217:BT217" si="175">IF($D217&gt;AI$10, $E217,0)</f>
        <v>0</v>
      </c>
      <c r="AJ217">
        <f t="shared" si="175"/>
        <v>0</v>
      </c>
      <c r="AK217">
        <f t="shared" si="175"/>
        <v>0</v>
      </c>
      <c r="AL217">
        <f t="shared" si="175"/>
        <v>0</v>
      </c>
      <c r="AM217">
        <f t="shared" si="175"/>
        <v>0</v>
      </c>
      <c r="AN217">
        <f t="shared" si="175"/>
        <v>0</v>
      </c>
      <c r="AO217">
        <f t="shared" si="175"/>
        <v>0</v>
      </c>
      <c r="AP217">
        <f t="shared" si="175"/>
        <v>0</v>
      </c>
      <c r="AQ217">
        <f t="shared" si="175"/>
        <v>0</v>
      </c>
      <c r="AR217">
        <f t="shared" si="175"/>
        <v>0</v>
      </c>
      <c r="AS217">
        <f t="shared" si="175"/>
        <v>0</v>
      </c>
      <c r="AT217">
        <f t="shared" si="175"/>
        <v>0</v>
      </c>
      <c r="AU217">
        <f t="shared" si="175"/>
        <v>0</v>
      </c>
      <c r="AV217">
        <f t="shared" si="175"/>
        <v>0</v>
      </c>
      <c r="AW217">
        <f t="shared" si="175"/>
        <v>0</v>
      </c>
      <c r="AX217">
        <f t="shared" si="175"/>
        <v>0</v>
      </c>
      <c r="AY217">
        <f t="shared" si="175"/>
        <v>0</v>
      </c>
      <c r="AZ217">
        <f t="shared" si="175"/>
        <v>0</v>
      </c>
      <c r="BA217">
        <f t="shared" si="175"/>
        <v>0</v>
      </c>
      <c r="BB217">
        <f t="shared" si="175"/>
        <v>0</v>
      </c>
      <c r="BC217">
        <f t="shared" si="175"/>
        <v>0</v>
      </c>
      <c r="BD217">
        <f t="shared" si="175"/>
        <v>0</v>
      </c>
      <c r="BE217">
        <f t="shared" si="175"/>
        <v>0</v>
      </c>
      <c r="BF217">
        <f t="shared" si="175"/>
        <v>0</v>
      </c>
      <c r="BG217">
        <f t="shared" si="175"/>
        <v>0</v>
      </c>
      <c r="BH217">
        <f t="shared" si="175"/>
        <v>0</v>
      </c>
      <c r="BI217">
        <f t="shared" si="175"/>
        <v>0</v>
      </c>
      <c r="BJ217">
        <f t="shared" si="175"/>
        <v>0</v>
      </c>
      <c r="BK217">
        <f t="shared" si="175"/>
        <v>0</v>
      </c>
      <c r="BL217">
        <f t="shared" si="175"/>
        <v>0</v>
      </c>
      <c r="BM217">
        <f t="shared" si="175"/>
        <v>0</v>
      </c>
      <c r="BN217">
        <f t="shared" si="175"/>
        <v>0</v>
      </c>
      <c r="BO217">
        <f t="shared" si="175"/>
        <v>0</v>
      </c>
      <c r="BP217">
        <f t="shared" si="175"/>
        <v>0</v>
      </c>
      <c r="BQ217">
        <f t="shared" si="175"/>
        <v>0</v>
      </c>
      <c r="BR217">
        <f t="shared" si="175"/>
        <v>0</v>
      </c>
      <c r="BS217">
        <f t="shared" si="175"/>
        <v>0</v>
      </c>
      <c r="BT217">
        <f t="shared" si="175"/>
        <v>0</v>
      </c>
      <c r="BU217">
        <f t="shared" si="167"/>
        <v>0</v>
      </c>
      <c r="BV217">
        <f t="shared" si="167"/>
        <v>0</v>
      </c>
      <c r="BW217">
        <f t="shared" si="167"/>
        <v>0</v>
      </c>
      <c r="BX217">
        <f t="shared" si="167"/>
        <v>0</v>
      </c>
      <c r="BY217">
        <f t="shared" si="167"/>
        <v>0</v>
      </c>
      <c r="BZ217">
        <f t="shared" si="167"/>
        <v>0</v>
      </c>
      <c r="CA217">
        <f t="shared" si="167"/>
        <v>0</v>
      </c>
      <c r="CB217">
        <f t="shared" si="167"/>
        <v>0</v>
      </c>
      <c r="CC217">
        <f t="shared" si="167"/>
        <v>0</v>
      </c>
      <c r="CD217">
        <f t="shared" si="167"/>
        <v>0</v>
      </c>
      <c r="CE217">
        <f t="shared" si="167"/>
        <v>0</v>
      </c>
      <c r="CF217">
        <f t="shared" si="167"/>
        <v>0</v>
      </c>
      <c r="CG217">
        <f t="shared" si="167"/>
        <v>0</v>
      </c>
      <c r="CH217">
        <f t="shared" si="167"/>
        <v>0</v>
      </c>
      <c r="CI217">
        <f t="shared" si="167"/>
        <v>0</v>
      </c>
      <c r="CJ217">
        <f t="shared" si="167"/>
        <v>0</v>
      </c>
      <c r="CK217">
        <f t="shared" si="167"/>
        <v>0</v>
      </c>
      <c r="CL217">
        <f t="shared" si="167"/>
        <v>0</v>
      </c>
      <c r="CM217">
        <f t="shared" si="167"/>
        <v>0</v>
      </c>
      <c r="CN217">
        <f t="shared" si="167"/>
        <v>0</v>
      </c>
      <c r="CO217">
        <f t="shared" si="167"/>
        <v>0</v>
      </c>
      <c r="CP217">
        <f t="shared" si="167"/>
        <v>0</v>
      </c>
      <c r="CQ217">
        <f t="shared" si="167"/>
        <v>0</v>
      </c>
      <c r="CR217">
        <f t="shared" si="167"/>
        <v>0</v>
      </c>
      <c r="CS217">
        <f t="shared" si="167"/>
        <v>0</v>
      </c>
      <c r="CT217">
        <f t="shared" si="167"/>
        <v>0</v>
      </c>
      <c r="CU217">
        <f t="shared" si="167"/>
        <v>0</v>
      </c>
      <c r="CV217">
        <f t="shared" si="167"/>
        <v>0</v>
      </c>
      <c r="CW217">
        <f t="shared" si="167"/>
        <v>0</v>
      </c>
      <c r="CX217">
        <f t="shared" si="170"/>
        <v>0</v>
      </c>
      <c r="CY217">
        <f t="shared" si="170"/>
        <v>0</v>
      </c>
      <c r="CZ217">
        <f t="shared" si="170"/>
        <v>0</v>
      </c>
      <c r="DA217">
        <f t="shared" si="170"/>
        <v>0</v>
      </c>
      <c r="DB217">
        <f t="shared" si="170"/>
        <v>0</v>
      </c>
      <c r="DC217">
        <f t="shared" si="170"/>
        <v>0</v>
      </c>
      <c r="DD217">
        <f t="shared" si="170"/>
        <v>0</v>
      </c>
      <c r="DE217">
        <f t="shared" si="170"/>
        <v>0</v>
      </c>
      <c r="DF217">
        <f t="shared" si="170"/>
        <v>0</v>
      </c>
      <c r="DG217">
        <f t="shared" si="170"/>
        <v>0</v>
      </c>
      <c r="DH217">
        <f t="shared" si="170"/>
        <v>0</v>
      </c>
      <c r="DI217">
        <f t="shared" si="170"/>
        <v>0</v>
      </c>
      <c r="DJ217">
        <f t="shared" si="170"/>
        <v>0</v>
      </c>
      <c r="DK217">
        <f t="shared" si="170"/>
        <v>0</v>
      </c>
      <c r="DL217">
        <f t="shared" si="170"/>
        <v>0</v>
      </c>
      <c r="DM217">
        <f t="shared" si="170"/>
        <v>0</v>
      </c>
      <c r="DN217">
        <f t="shared" si="170"/>
        <v>0</v>
      </c>
      <c r="DO217">
        <f t="shared" si="170"/>
        <v>0</v>
      </c>
      <c r="DP217">
        <f t="shared" si="170"/>
        <v>0</v>
      </c>
      <c r="DQ217">
        <f t="shared" si="170"/>
        <v>0</v>
      </c>
      <c r="DR217">
        <f t="shared" si="170"/>
        <v>0</v>
      </c>
      <c r="DS217">
        <f t="shared" si="170"/>
        <v>0</v>
      </c>
      <c r="DT217">
        <f t="shared" si="170"/>
        <v>0</v>
      </c>
      <c r="DU217">
        <f t="shared" si="170"/>
        <v>0</v>
      </c>
      <c r="DV217">
        <f t="shared" si="170"/>
        <v>0</v>
      </c>
      <c r="DW217">
        <f t="shared" si="170"/>
        <v>0</v>
      </c>
      <c r="DX217">
        <f t="shared" si="170"/>
        <v>0</v>
      </c>
      <c r="DY217">
        <f t="shared" si="170"/>
        <v>0</v>
      </c>
      <c r="DZ217">
        <f t="shared" si="170"/>
        <v>0</v>
      </c>
      <c r="EA217">
        <f t="shared" si="170"/>
        <v>0</v>
      </c>
      <c r="EB217">
        <f t="shared" si="170"/>
        <v>0</v>
      </c>
      <c r="EC217">
        <f t="shared" si="170"/>
        <v>0</v>
      </c>
      <c r="ED217">
        <f t="shared" si="170"/>
        <v>0</v>
      </c>
      <c r="EE217">
        <f t="shared" si="170"/>
        <v>0</v>
      </c>
      <c r="EF217">
        <f t="shared" si="170"/>
        <v>0</v>
      </c>
      <c r="EG217">
        <f t="shared" si="170"/>
        <v>0</v>
      </c>
      <c r="EH217">
        <f t="shared" si="170"/>
        <v>0</v>
      </c>
      <c r="EI217">
        <f t="shared" si="169"/>
        <v>0</v>
      </c>
      <c r="EJ217">
        <f t="shared" si="169"/>
        <v>0</v>
      </c>
      <c r="EK217">
        <f t="shared" si="169"/>
        <v>0</v>
      </c>
      <c r="EL217">
        <f t="shared" si="169"/>
        <v>0</v>
      </c>
      <c r="EM217">
        <f t="shared" si="169"/>
        <v>0</v>
      </c>
      <c r="EN217">
        <f t="shared" si="169"/>
        <v>0</v>
      </c>
      <c r="EO217">
        <f t="shared" si="169"/>
        <v>0</v>
      </c>
      <c r="EP217">
        <f t="shared" si="169"/>
        <v>0</v>
      </c>
      <c r="EQ217">
        <f t="shared" si="169"/>
        <v>0</v>
      </c>
      <c r="ER217">
        <f t="shared" si="169"/>
        <v>0</v>
      </c>
      <c r="ES217" s="79"/>
      <c r="ET217" s="21"/>
    </row>
    <row r="218" spans="1:171" x14ac:dyDescent="0.4">
      <c r="A218" s="5">
        <v>42.1964485179329</v>
      </c>
      <c r="B218" s="5">
        <f>STANDARDIZE(A218, A$18, A$19)</f>
        <v>0.91797457955865869</v>
      </c>
      <c r="C218" s="5">
        <f t="shared" si="174"/>
        <v>0.91797457955865869</v>
      </c>
      <c r="D218" s="16">
        <f t="shared" si="171"/>
        <v>0.91797457955865869</v>
      </c>
      <c r="E218" s="3">
        <v>0</v>
      </c>
      <c r="F218" s="1">
        <f t="shared" si="172"/>
        <v>1</v>
      </c>
      <c r="G218">
        <v>196</v>
      </c>
      <c r="H218">
        <f t="shared" si="163"/>
        <v>0</v>
      </c>
      <c r="I218">
        <f t="shared" si="163"/>
        <v>0</v>
      </c>
      <c r="J218">
        <f t="shared" si="163"/>
        <v>0</v>
      </c>
      <c r="K218">
        <f t="shared" si="163"/>
        <v>0</v>
      </c>
      <c r="L218">
        <f t="shared" si="163"/>
        <v>0</v>
      </c>
      <c r="M218">
        <f t="shared" si="163"/>
        <v>0</v>
      </c>
      <c r="N218">
        <f t="shared" si="163"/>
        <v>0</v>
      </c>
      <c r="O218">
        <f t="shared" si="163"/>
        <v>0</v>
      </c>
      <c r="P218">
        <f t="shared" si="163"/>
        <v>0</v>
      </c>
      <c r="Q218">
        <f t="shared" si="163"/>
        <v>0</v>
      </c>
      <c r="R218">
        <f t="shared" si="163"/>
        <v>0</v>
      </c>
      <c r="S218">
        <f t="shared" si="163"/>
        <v>0</v>
      </c>
      <c r="T218">
        <f t="shared" si="163"/>
        <v>0</v>
      </c>
      <c r="U218">
        <f t="shared" si="163"/>
        <v>0</v>
      </c>
      <c r="V218">
        <f t="shared" si="163"/>
        <v>0</v>
      </c>
      <c r="W218">
        <f t="shared" ref="W218:CH222" si="176">IF($D218&gt;W$10, $E218,0)</f>
        <v>0</v>
      </c>
      <c r="X218">
        <f t="shared" si="176"/>
        <v>0</v>
      </c>
      <c r="Y218">
        <f t="shared" si="176"/>
        <v>0</v>
      </c>
      <c r="Z218">
        <f t="shared" si="176"/>
        <v>0</v>
      </c>
      <c r="AA218">
        <f t="shared" si="176"/>
        <v>0</v>
      </c>
      <c r="AB218">
        <f t="shared" si="176"/>
        <v>0</v>
      </c>
      <c r="AC218">
        <f t="shared" si="176"/>
        <v>0</v>
      </c>
      <c r="AD218">
        <f t="shared" si="176"/>
        <v>0</v>
      </c>
      <c r="AE218">
        <f t="shared" si="176"/>
        <v>0</v>
      </c>
      <c r="AF218">
        <f t="shared" si="176"/>
        <v>0</v>
      </c>
      <c r="AG218">
        <f t="shared" si="176"/>
        <v>0</v>
      </c>
      <c r="AH218">
        <f t="shared" si="176"/>
        <v>0</v>
      </c>
      <c r="AI218">
        <f t="shared" si="176"/>
        <v>0</v>
      </c>
      <c r="AJ218">
        <f t="shared" si="176"/>
        <v>0</v>
      </c>
      <c r="AK218">
        <f t="shared" si="176"/>
        <v>0</v>
      </c>
      <c r="AL218">
        <f t="shared" si="176"/>
        <v>0</v>
      </c>
      <c r="AM218">
        <f t="shared" si="176"/>
        <v>0</v>
      </c>
      <c r="AN218">
        <f t="shared" si="176"/>
        <v>0</v>
      </c>
      <c r="AO218">
        <f t="shared" si="176"/>
        <v>0</v>
      </c>
      <c r="AP218">
        <f t="shared" si="176"/>
        <v>0</v>
      </c>
      <c r="AQ218">
        <f t="shared" si="176"/>
        <v>0</v>
      </c>
      <c r="AR218">
        <f t="shared" si="176"/>
        <v>0</v>
      </c>
      <c r="AS218">
        <f t="shared" si="176"/>
        <v>0</v>
      </c>
      <c r="AT218">
        <f t="shared" si="176"/>
        <v>0</v>
      </c>
      <c r="AU218">
        <f t="shared" si="176"/>
        <v>0</v>
      </c>
      <c r="AV218">
        <f t="shared" si="176"/>
        <v>0</v>
      </c>
      <c r="AW218">
        <f t="shared" si="176"/>
        <v>0</v>
      </c>
      <c r="AX218">
        <f t="shared" si="176"/>
        <v>0</v>
      </c>
      <c r="AY218">
        <f t="shared" si="176"/>
        <v>0</v>
      </c>
      <c r="AZ218">
        <f t="shared" si="176"/>
        <v>0</v>
      </c>
      <c r="BA218">
        <f t="shared" si="176"/>
        <v>0</v>
      </c>
      <c r="BB218">
        <f t="shared" si="176"/>
        <v>0</v>
      </c>
      <c r="BC218">
        <f t="shared" si="176"/>
        <v>0</v>
      </c>
      <c r="BD218">
        <f t="shared" si="176"/>
        <v>0</v>
      </c>
      <c r="BE218">
        <f t="shared" si="176"/>
        <v>0</v>
      </c>
      <c r="BF218">
        <f t="shared" si="176"/>
        <v>0</v>
      </c>
      <c r="BG218">
        <f t="shared" si="176"/>
        <v>0</v>
      </c>
      <c r="BH218">
        <f t="shared" si="176"/>
        <v>0</v>
      </c>
      <c r="BI218">
        <f t="shared" si="176"/>
        <v>0</v>
      </c>
      <c r="BJ218">
        <f t="shared" si="176"/>
        <v>0</v>
      </c>
      <c r="BK218">
        <f t="shared" si="176"/>
        <v>0</v>
      </c>
      <c r="BL218">
        <f t="shared" si="176"/>
        <v>0</v>
      </c>
      <c r="BM218">
        <f t="shared" si="176"/>
        <v>0</v>
      </c>
      <c r="BN218">
        <f t="shared" si="176"/>
        <v>0</v>
      </c>
      <c r="BO218">
        <f t="shared" si="176"/>
        <v>0</v>
      </c>
      <c r="BP218">
        <f t="shared" si="176"/>
        <v>0</v>
      </c>
      <c r="BQ218">
        <f t="shared" si="176"/>
        <v>0</v>
      </c>
      <c r="BR218">
        <f t="shared" si="176"/>
        <v>0</v>
      </c>
      <c r="BS218">
        <f t="shared" si="176"/>
        <v>0</v>
      </c>
      <c r="BT218">
        <f t="shared" si="176"/>
        <v>0</v>
      </c>
      <c r="BU218">
        <f t="shared" si="167"/>
        <v>0</v>
      </c>
      <c r="BV218">
        <f t="shared" si="167"/>
        <v>0</v>
      </c>
      <c r="BW218">
        <f t="shared" si="167"/>
        <v>0</v>
      </c>
      <c r="BX218">
        <f t="shared" si="167"/>
        <v>0</v>
      </c>
      <c r="BY218">
        <f t="shared" si="167"/>
        <v>0</v>
      </c>
      <c r="BZ218">
        <f t="shared" si="167"/>
        <v>0</v>
      </c>
      <c r="CA218">
        <f t="shared" si="167"/>
        <v>0</v>
      </c>
      <c r="CB218">
        <f t="shared" si="167"/>
        <v>0</v>
      </c>
      <c r="CC218">
        <f t="shared" si="167"/>
        <v>0</v>
      </c>
      <c r="CD218">
        <f t="shared" si="167"/>
        <v>0</v>
      </c>
      <c r="CE218">
        <f t="shared" si="167"/>
        <v>0</v>
      </c>
      <c r="CF218">
        <f t="shared" si="167"/>
        <v>0</v>
      </c>
      <c r="CG218">
        <f t="shared" si="167"/>
        <v>0</v>
      </c>
      <c r="CH218">
        <f t="shared" si="167"/>
        <v>0</v>
      </c>
      <c r="CI218">
        <f t="shared" si="167"/>
        <v>0</v>
      </c>
      <c r="CJ218">
        <f t="shared" si="167"/>
        <v>0</v>
      </c>
      <c r="CK218">
        <f t="shared" ref="CK218:EF218" si="177">IF($D218&gt;CK$10, $E218,0)</f>
        <v>0</v>
      </c>
      <c r="CL218">
        <f t="shared" si="177"/>
        <v>0</v>
      </c>
      <c r="CM218">
        <f t="shared" si="177"/>
        <v>0</v>
      </c>
      <c r="CN218">
        <f t="shared" si="177"/>
        <v>0</v>
      </c>
      <c r="CO218">
        <f t="shared" si="177"/>
        <v>0</v>
      </c>
      <c r="CP218">
        <f t="shared" si="177"/>
        <v>0</v>
      </c>
      <c r="CQ218">
        <f t="shared" si="177"/>
        <v>0</v>
      </c>
      <c r="CR218">
        <f t="shared" si="177"/>
        <v>0</v>
      </c>
      <c r="CS218">
        <f t="shared" si="177"/>
        <v>0</v>
      </c>
      <c r="CT218">
        <f t="shared" si="177"/>
        <v>0</v>
      </c>
      <c r="CU218">
        <f t="shared" si="177"/>
        <v>0</v>
      </c>
      <c r="CV218">
        <f t="shared" si="177"/>
        <v>0</v>
      </c>
      <c r="CW218">
        <f t="shared" si="177"/>
        <v>0</v>
      </c>
      <c r="CX218">
        <f t="shared" si="177"/>
        <v>0</v>
      </c>
      <c r="CY218">
        <f t="shared" si="177"/>
        <v>0</v>
      </c>
      <c r="CZ218">
        <f t="shared" si="177"/>
        <v>0</v>
      </c>
      <c r="DA218">
        <f t="shared" si="177"/>
        <v>0</v>
      </c>
      <c r="DB218">
        <f t="shared" si="177"/>
        <v>0</v>
      </c>
      <c r="DC218">
        <f t="shared" si="177"/>
        <v>0</v>
      </c>
      <c r="DD218">
        <f t="shared" si="177"/>
        <v>0</v>
      </c>
      <c r="DE218">
        <f t="shared" si="177"/>
        <v>0</v>
      </c>
      <c r="DF218">
        <f t="shared" si="177"/>
        <v>0</v>
      </c>
      <c r="DG218">
        <f t="shared" si="177"/>
        <v>0</v>
      </c>
      <c r="DH218">
        <f t="shared" si="177"/>
        <v>0</v>
      </c>
      <c r="DI218">
        <f t="shared" si="177"/>
        <v>0</v>
      </c>
      <c r="DJ218">
        <f t="shared" si="177"/>
        <v>0</v>
      </c>
      <c r="DK218">
        <f t="shared" si="177"/>
        <v>0</v>
      </c>
      <c r="DL218">
        <f t="shared" si="177"/>
        <v>0</v>
      </c>
      <c r="DM218">
        <f t="shared" si="177"/>
        <v>0</v>
      </c>
      <c r="DN218">
        <f t="shared" si="177"/>
        <v>0</v>
      </c>
      <c r="DO218">
        <f t="shared" si="177"/>
        <v>0</v>
      </c>
      <c r="DP218">
        <f t="shared" si="177"/>
        <v>0</v>
      </c>
      <c r="DQ218">
        <f t="shared" si="177"/>
        <v>0</v>
      </c>
      <c r="DR218">
        <f t="shared" si="177"/>
        <v>0</v>
      </c>
      <c r="DS218">
        <f t="shared" si="177"/>
        <v>0</v>
      </c>
      <c r="DT218">
        <f t="shared" si="177"/>
        <v>0</v>
      </c>
      <c r="DU218">
        <f t="shared" si="177"/>
        <v>0</v>
      </c>
      <c r="DV218">
        <f t="shared" si="177"/>
        <v>0</v>
      </c>
      <c r="DW218">
        <f t="shared" si="177"/>
        <v>0</v>
      </c>
      <c r="DX218">
        <f t="shared" si="177"/>
        <v>0</v>
      </c>
      <c r="DY218">
        <f t="shared" si="177"/>
        <v>0</v>
      </c>
      <c r="DZ218">
        <f t="shared" si="177"/>
        <v>0</v>
      </c>
      <c r="EA218">
        <f t="shared" si="177"/>
        <v>0</v>
      </c>
      <c r="EB218">
        <f t="shared" si="177"/>
        <v>0</v>
      </c>
      <c r="EC218">
        <f t="shared" si="177"/>
        <v>0</v>
      </c>
      <c r="ED218">
        <f t="shared" si="177"/>
        <v>0</v>
      </c>
      <c r="EE218">
        <f t="shared" si="177"/>
        <v>0</v>
      </c>
      <c r="EF218">
        <f t="shared" si="177"/>
        <v>0</v>
      </c>
      <c r="EG218">
        <f t="shared" si="170"/>
        <v>0</v>
      </c>
      <c r="EH218">
        <f t="shared" si="170"/>
        <v>0</v>
      </c>
      <c r="EI218">
        <f t="shared" si="169"/>
        <v>0</v>
      </c>
      <c r="EJ218">
        <f t="shared" si="169"/>
        <v>0</v>
      </c>
      <c r="EK218">
        <f t="shared" si="169"/>
        <v>0</v>
      </c>
      <c r="EL218">
        <f t="shared" si="169"/>
        <v>0</v>
      </c>
      <c r="EM218">
        <f t="shared" si="169"/>
        <v>0</v>
      </c>
      <c r="EN218">
        <f t="shared" si="169"/>
        <v>0</v>
      </c>
      <c r="EO218">
        <f t="shared" si="169"/>
        <v>0</v>
      </c>
      <c r="EP218">
        <f t="shared" si="169"/>
        <v>0</v>
      </c>
      <c r="EQ218">
        <f t="shared" si="169"/>
        <v>0</v>
      </c>
      <c r="ER218">
        <f t="shared" si="169"/>
        <v>0</v>
      </c>
      <c r="ES218" s="79"/>
      <c r="ET218" s="21"/>
    </row>
    <row r="219" spans="1:171" x14ac:dyDescent="0.4">
      <c r="A219" s="5">
        <v>24.599520365913456</v>
      </c>
      <c r="B219" s="5">
        <f t="shared" si="173"/>
        <v>-1.2271628377348975</v>
      </c>
      <c r="C219" s="5">
        <f t="shared" si="174"/>
        <v>-1.2271628377348975</v>
      </c>
      <c r="D219" s="16">
        <f t="shared" si="171"/>
        <v>-1.2271628377348975</v>
      </c>
      <c r="E219" s="3">
        <v>0</v>
      </c>
      <c r="F219" s="1">
        <f t="shared" si="172"/>
        <v>1</v>
      </c>
      <c r="G219">
        <v>197</v>
      </c>
      <c r="H219">
        <f t="shared" ref="H219:W222" si="178">IF($D219&gt;H$10, $E219,0)</f>
        <v>0</v>
      </c>
      <c r="I219">
        <f t="shared" si="178"/>
        <v>0</v>
      </c>
      <c r="J219">
        <f t="shared" si="178"/>
        <v>0</v>
      </c>
      <c r="K219">
        <f t="shared" si="178"/>
        <v>0</v>
      </c>
      <c r="L219">
        <f t="shared" si="178"/>
        <v>0</v>
      </c>
      <c r="M219">
        <f t="shared" si="178"/>
        <v>0</v>
      </c>
      <c r="N219">
        <f t="shared" si="178"/>
        <v>0</v>
      </c>
      <c r="O219">
        <f t="shared" si="178"/>
        <v>0</v>
      </c>
      <c r="P219">
        <f t="shared" si="178"/>
        <v>0</v>
      </c>
      <c r="Q219">
        <f t="shared" si="178"/>
        <v>0</v>
      </c>
      <c r="R219">
        <f t="shared" si="178"/>
        <v>0</v>
      </c>
      <c r="S219">
        <f t="shared" si="178"/>
        <v>0</v>
      </c>
      <c r="T219">
        <f t="shared" si="178"/>
        <v>0</v>
      </c>
      <c r="U219">
        <f t="shared" si="178"/>
        <v>0</v>
      </c>
      <c r="V219">
        <f t="shared" si="178"/>
        <v>0</v>
      </c>
      <c r="W219">
        <f t="shared" si="178"/>
        <v>0</v>
      </c>
      <c r="X219">
        <f t="shared" si="176"/>
        <v>0</v>
      </c>
      <c r="Y219">
        <f t="shared" si="176"/>
        <v>0</v>
      </c>
      <c r="Z219">
        <f t="shared" si="176"/>
        <v>0</v>
      </c>
      <c r="AA219">
        <f t="shared" si="176"/>
        <v>0</v>
      </c>
      <c r="AB219">
        <f t="shared" si="176"/>
        <v>0</v>
      </c>
      <c r="AC219">
        <f t="shared" si="176"/>
        <v>0</v>
      </c>
      <c r="AD219">
        <f t="shared" si="176"/>
        <v>0</v>
      </c>
      <c r="AE219">
        <f t="shared" si="176"/>
        <v>0</v>
      </c>
      <c r="AF219">
        <f t="shared" si="176"/>
        <v>0</v>
      </c>
      <c r="AG219">
        <f t="shared" si="176"/>
        <v>0</v>
      </c>
      <c r="AH219">
        <f t="shared" si="176"/>
        <v>0</v>
      </c>
      <c r="AI219">
        <f t="shared" si="176"/>
        <v>0</v>
      </c>
      <c r="AJ219">
        <f t="shared" si="176"/>
        <v>0</v>
      </c>
      <c r="AK219">
        <f t="shared" si="176"/>
        <v>0</v>
      </c>
      <c r="AL219">
        <f t="shared" si="176"/>
        <v>0</v>
      </c>
      <c r="AM219">
        <f t="shared" si="176"/>
        <v>0</v>
      </c>
      <c r="AN219">
        <f t="shared" si="176"/>
        <v>0</v>
      </c>
      <c r="AO219">
        <f t="shared" si="176"/>
        <v>0</v>
      </c>
      <c r="AP219">
        <f t="shared" si="176"/>
        <v>0</v>
      </c>
      <c r="AQ219">
        <f t="shared" si="176"/>
        <v>0</v>
      </c>
      <c r="AR219">
        <f t="shared" si="176"/>
        <v>0</v>
      </c>
      <c r="AS219">
        <f t="shared" si="176"/>
        <v>0</v>
      </c>
      <c r="AT219">
        <f t="shared" si="176"/>
        <v>0</v>
      </c>
      <c r="AU219">
        <f t="shared" si="176"/>
        <v>0</v>
      </c>
      <c r="AV219">
        <f t="shared" si="176"/>
        <v>0</v>
      </c>
      <c r="AW219">
        <f t="shared" si="176"/>
        <v>0</v>
      </c>
      <c r="AX219">
        <f t="shared" si="176"/>
        <v>0</v>
      </c>
      <c r="AY219">
        <f t="shared" si="176"/>
        <v>0</v>
      </c>
      <c r="AZ219">
        <f t="shared" si="176"/>
        <v>0</v>
      </c>
      <c r="BA219">
        <f t="shared" si="176"/>
        <v>0</v>
      </c>
      <c r="BB219">
        <f t="shared" si="176"/>
        <v>0</v>
      </c>
      <c r="BC219">
        <f t="shared" si="176"/>
        <v>0</v>
      </c>
      <c r="BD219">
        <f t="shared" si="176"/>
        <v>0</v>
      </c>
      <c r="BE219">
        <f t="shared" si="176"/>
        <v>0</v>
      </c>
      <c r="BF219">
        <f t="shared" si="176"/>
        <v>0</v>
      </c>
      <c r="BG219">
        <f t="shared" si="176"/>
        <v>0</v>
      </c>
      <c r="BH219">
        <f t="shared" si="176"/>
        <v>0</v>
      </c>
      <c r="BI219">
        <f t="shared" si="176"/>
        <v>0</v>
      </c>
      <c r="BJ219">
        <f t="shared" si="176"/>
        <v>0</v>
      </c>
      <c r="BK219">
        <f t="shared" si="176"/>
        <v>0</v>
      </c>
      <c r="BL219">
        <f t="shared" si="176"/>
        <v>0</v>
      </c>
      <c r="BM219">
        <f t="shared" si="176"/>
        <v>0</v>
      </c>
      <c r="BN219">
        <f t="shared" si="176"/>
        <v>0</v>
      </c>
      <c r="BO219">
        <f t="shared" si="176"/>
        <v>0</v>
      </c>
      <c r="BP219">
        <f t="shared" si="176"/>
        <v>0</v>
      </c>
      <c r="BQ219">
        <f t="shared" si="176"/>
        <v>0</v>
      </c>
      <c r="BR219">
        <f t="shared" si="176"/>
        <v>0</v>
      </c>
      <c r="BS219">
        <f t="shared" si="176"/>
        <v>0</v>
      </c>
      <c r="BT219">
        <f t="shared" si="176"/>
        <v>0</v>
      </c>
      <c r="BU219">
        <f t="shared" si="176"/>
        <v>0</v>
      </c>
      <c r="BV219">
        <f t="shared" si="176"/>
        <v>0</v>
      </c>
      <c r="BW219">
        <f t="shared" si="176"/>
        <v>0</v>
      </c>
      <c r="BX219">
        <f t="shared" si="176"/>
        <v>0</v>
      </c>
      <c r="BY219">
        <f t="shared" si="176"/>
        <v>0</v>
      </c>
      <c r="BZ219">
        <f t="shared" si="176"/>
        <v>0</v>
      </c>
      <c r="CA219">
        <f t="shared" si="176"/>
        <v>0</v>
      </c>
      <c r="CB219">
        <f t="shared" si="176"/>
        <v>0</v>
      </c>
      <c r="CC219">
        <f t="shared" si="176"/>
        <v>0</v>
      </c>
      <c r="CD219">
        <f t="shared" si="176"/>
        <v>0</v>
      </c>
      <c r="CE219">
        <f t="shared" si="176"/>
        <v>0</v>
      </c>
      <c r="CF219">
        <f t="shared" si="176"/>
        <v>0</v>
      </c>
      <c r="CG219">
        <f t="shared" si="176"/>
        <v>0</v>
      </c>
      <c r="CH219">
        <f t="shared" si="176"/>
        <v>0</v>
      </c>
      <c r="CI219">
        <f t="shared" ref="CI219:EF222" si="179">IF($D219&gt;CI$10, $E219,0)</f>
        <v>0</v>
      </c>
      <c r="CJ219">
        <f t="shared" si="179"/>
        <v>0</v>
      </c>
      <c r="CK219">
        <f t="shared" si="179"/>
        <v>0</v>
      </c>
      <c r="CL219">
        <f t="shared" si="179"/>
        <v>0</v>
      </c>
      <c r="CM219">
        <f t="shared" si="179"/>
        <v>0</v>
      </c>
      <c r="CN219">
        <f t="shared" si="179"/>
        <v>0</v>
      </c>
      <c r="CO219">
        <f t="shared" si="179"/>
        <v>0</v>
      </c>
      <c r="CP219">
        <f t="shared" si="179"/>
        <v>0</v>
      </c>
      <c r="CQ219">
        <f t="shared" si="179"/>
        <v>0</v>
      </c>
      <c r="CR219">
        <f t="shared" si="179"/>
        <v>0</v>
      </c>
      <c r="CS219">
        <f t="shared" si="179"/>
        <v>0</v>
      </c>
      <c r="CT219">
        <f t="shared" si="179"/>
        <v>0</v>
      </c>
      <c r="CU219">
        <f t="shared" si="179"/>
        <v>0</v>
      </c>
      <c r="CV219">
        <f t="shared" si="179"/>
        <v>0</v>
      </c>
      <c r="CW219">
        <f t="shared" si="179"/>
        <v>0</v>
      </c>
      <c r="CX219">
        <f t="shared" si="179"/>
        <v>0</v>
      </c>
      <c r="CY219">
        <f t="shared" si="179"/>
        <v>0</v>
      </c>
      <c r="CZ219">
        <f t="shared" si="179"/>
        <v>0</v>
      </c>
      <c r="DA219">
        <f t="shared" si="179"/>
        <v>0</v>
      </c>
      <c r="DB219">
        <f t="shared" si="179"/>
        <v>0</v>
      </c>
      <c r="DC219">
        <f t="shared" si="179"/>
        <v>0</v>
      </c>
      <c r="DD219">
        <f t="shared" si="179"/>
        <v>0</v>
      </c>
      <c r="DE219">
        <f t="shared" si="179"/>
        <v>0</v>
      </c>
      <c r="DF219">
        <f t="shared" si="179"/>
        <v>0</v>
      </c>
      <c r="DG219">
        <f t="shared" si="179"/>
        <v>0</v>
      </c>
      <c r="DH219">
        <f t="shared" si="179"/>
        <v>0</v>
      </c>
      <c r="DI219">
        <f t="shared" si="179"/>
        <v>0</v>
      </c>
      <c r="DJ219">
        <f t="shared" si="179"/>
        <v>0</v>
      </c>
      <c r="DK219">
        <f t="shared" si="179"/>
        <v>0</v>
      </c>
      <c r="DL219">
        <f t="shared" si="179"/>
        <v>0</v>
      </c>
      <c r="DM219">
        <f t="shared" si="179"/>
        <v>0</v>
      </c>
      <c r="DN219">
        <f t="shared" si="179"/>
        <v>0</v>
      </c>
      <c r="DO219">
        <f t="shared" si="179"/>
        <v>0</v>
      </c>
      <c r="DP219">
        <f t="shared" si="179"/>
        <v>0</v>
      </c>
      <c r="DQ219">
        <f t="shared" si="179"/>
        <v>0</v>
      </c>
      <c r="DR219">
        <f t="shared" si="179"/>
        <v>0</v>
      </c>
      <c r="DS219">
        <f t="shared" si="179"/>
        <v>0</v>
      </c>
      <c r="DT219">
        <f t="shared" si="179"/>
        <v>0</v>
      </c>
      <c r="DU219">
        <f t="shared" si="179"/>
        <v>0</v>
      </c>
      <c r="DV219">
        <f t="shared" si="179"/>
        <v>0</v>
      </c>
      <c r="DW219">
        <f t="shared" si="179"/>
        <v>0</v>
      </c>
      <c r="DX219">
        <f t="shared" si="179"/>
        <v>0</v>
      </c>
      <c r="DY219">
        <f t="shared" si="179"/>
        <v>0</v>
      </c>
      <c r="DZ219">
        <f t="shared" si="179"/>
        <v>0</v>
      </c>
      <c r="EA219">
        <f t="shared" si="179"/>
        <v>0</v>
      </c>
      <c r="EB219">
        <f t="shared" si="179"/>
        <v>0</v>
      </c>
      <c r="EC219">
        <f t="shared" si="179"/>
        <v>0</v>
      </c>
      <c r="ED219">
        <f t="shared" si="179"/>
        <v>0</v>
      </c>
      <c r="EE219">
        <f t="shared" si="179"/>
        <v>0</v>
      </c>
      <c r="EF219">
        <f t="shared" si="179"/>
        <v>0</v>
      </c>
      <c r="EG219">
        <f t="shared" si="170"/>
        <v>0</v>
      </c>
      <c r="EH219">
        <f t="shared" si="170"/>
        <v>0</v>
      </c>
      <c r="EI219">
        <f t="shared" si="169"/>
        <v>0</v>
      </c>
      <c r="EJ219">
        <f t="shared" si="169"/>
        <v>0</v>
      </c>
      <c r="EK219">
        <f t="shared" si="169"/>
        <v>0</v>
      </c>
      <c r="EL219">
        <f t="shared" si="169"/>
        <v>0</v>
      </c>
      <c r="EM219">
        <f t="shared" si="169"/>
        <v>0</v>
      </c>
      <c r="EN219">
        <f t="shared" si="169"/>
        <v>0</v>
      </c>
      <c r="EO219">
        <f t="shared" si="169"/>
        <v>0</v>
      </c>
      <c r="EP219">
        <f t="shared" si="169"/>
        <v>0</v>
      </c>
      <c r="EQ219">
        <f t="shared" si="169"/>
        <v>0</v>
      </c>
      <c r="ER219">
        <f t="shared" si="169"/>
        <v>0</v>
      </c>
      <c r="ES219" s="79"/>
      <c r="ET219" s="21"/>
    </row>
    <row r="220" spans="1:171" x14ac:dyDescent="0.4">
      <c r="A220" s="5">
        <v>24.965291177140625</v>
      </c>
      <c r="B220" s="5">
        <f t="shared" si="173"/>
        <v>-1.1825738818365255</v>
      </c>
      <c r="C220" s="5">
        <f t="shared" si="174"/>
        <v>-1.1825738818365255</v>
      </c>
      <c r="D220" s="16">
        <f t="shared" si="171"/>
        <v>-1.1825738818365255</v>
      </c>
      <c r="E220" s="3">
        <v>0</v>
      </c>
      <c r="F220" s="1">
        <f t="shared" si="172"/>
        <v>1</v>
      </c>
      <c r="G220">
        <v>198</v>
      </c>
      <c r="H220">
        <f t="shared" si="178"/>
        <v>0</v>
      </c>
      <c r="I220">
        <f t="shared" si="178"/>
        <v>0</v>
      </c>
      <c r="J220">
        <f t="shared" si="178"/>
        <v>0</v>
      </c>
      <c r="K220">
        <f t="shared" si="178"/>
        <v>0</v>
      </c>
      <c r="L220">
        <f t="shared" si="178"/>
        <v>0</v>
      </c>
      <c r="M220">
        <f t="shared" si="178"/>
        <v>0</v>
      </c>
      <c r="N220">
        <f t="shared" si="178"/>
        <v>0</v>
      </c>
      <c r="O220">
        <f t="shared" si="178"/>
        <v>0</v>
      </c>
      <c r="P220">
        <f t="shared" si="178"/>
        <v>0</v>
      </c>
      <c r="Q220">
        <f t="shared" si="178"/>
        <v>0</v>
      </c>
      <c r="R220">
        <f t="shared" si="178"/>
        <v>0</v>
      </c>
      <c r="S220">
        <f t="shared" si="178"/>
        <v>0</v>
      </c>
      <c r="T220">
        <f t="shared" si="178"/>
        <v>0</v>
      </c>
      <c r="U220">
        <f t="shared" si="178"/>
        <v>0</v>
      </c>
      <c r="V220">
        <f t="shared" si="178"/>
        <v>0</v>
      </c>
      <c r="W220">
        <f t="shared" si="178"/>
        <v>0</v>
      </c>
      <c r="X220">
        <f t="shared" si="176"/>
        <v>0</v>
      </c>
      <c r="Y220">
        <f t="shared" si="176"/>
        <v>0</v>
      </c>
      <c r="Z220">
        <f t="shared" si="176"/>
        <v>0</v>
      </c>
      <c r="AA220">
        <f t="shared" si="176"/>
        <v>0</v>
      </c>
      <c r="AB220">
        <f t="shared" si="176"/>
        <v>0</v>
      </c>
      <c r="AC220">
        <f t="shared" si="176"/>
        <v>0</v>
      </c>
      <c r="AD220">
        <f t="shared" si="176"/>
        <v>0</v>
      </c>
      <c r="AE220">
        <f t="shared" si="176"/>
        <v>0</v>
      </c>
      <c r="AF220">
        <f t="shared" si="176"/>
        <v>0</v>
      </c>
      <c r="AG220">
        <f t="shared" si="176"/>
        <v>0</v>
      </c>
      <c r="AH220">
        <f t="shared" si="176"/>
        <v>0</v>
      </c>
      <c r="AI220">
        <f t="shared" si="176"/>
        <v>0</v>
      </c>
      <c r="AJ220">
        <f t="shared" si="176"/>
        <v>0</v>
      </c>
      <c r="AK220">
        <f t="shared" si="176"/>
        <v>0</v>
      </c>
      <c r="AL220">
        <f t="shared" si="176"/>
        <v>0</v>
      </c>
      <c r="AM220">
        <f t="shared" si="176"/>
        <v>0</v>
      </c>
      <c r="AN220">
        <f t="shared" si="176"/>
        <v>0</v>
      </c>
      <c r="AO220">
        <f t="shared" si="176"/>
        <v>0</v>
      </c>
      <c r="AP220">
        <f t="shared" si="176"/>
        <v>0</v>
      </c>
      <c r="AQ220">
        <f t="shared" si="176"/>
        <v>0</v>
      </c>
      <c r="AR220">
        <f t="shared" si="176"/>
        <v>0</v>
      </c>
      <c r="AS220">
        <f t="shared" si="176"/>
        <v>0</v>
      </c>
      <c r="AT220">
        <f t="shared" si="176"/>
        <v>0</v>
      </c>
      <c r="AU220">
        <f t="shared" si="176"/>
        <v>0</v>
      </c>
      <c r="AV220">
        <f t="shared" si="176"/>
        <v>0</v>
      </c>
      <c r="AW220">
        <f t="shared" si="176"/>
        <v>0</v>
      </c>
      <c r="AX220">
        <f t="shared" si="176"/>
        <v>0</v>
      </c>
      <c r="AY220">
        <f t="shared" si="176"/>
        <v>0</v>
      </c>
      <c r="AZ220">
        <f t="shared" si="176"/>
        <v>0</v>
      </c>
      <c r="BA220">
        <f t="shared" si="176"/>
        <v>0</v>
      </c>
      <c r="BB220">
        <f t="shared" si="176"/>
        <v>0</v>
      </c>
      <c r="BC220">
        <f t="shared" si="176"/>
        <v>0</v>
      </c>
      <c r="BD220">
        <f t="shared" si="176"/>
        <v>0</v>
      </c>
      <c r="BE220">
        <f t="shared" si="176"/>
        <v>0</v>
      </c>
      <c r="BF220">
        <f t="shared" si="176"/>
        <v>0</v>
      </c>
      <c r="BG220">
        <f t="shared" si="176"/>
        <v>0</v>
      </c>
      <c r="BH220">
        <f t="shared" si="176"/>
        <v>0</v>
      </c>
      <c r="BI220">
        <f t="shared" si="176"/>
        <v>0</v>
      </c>
      <c r="BJ220">
        <f t="shared" si="176"/>
        <v>0</v>
      </c>
      <c r="BK220">
        <f t="shared" si="176"/>
        <v>0</v>
      </c>
      <c r="BL220">
        <f t="shared" si="176"/>
        <v>0</v>
      </c>
      <c r="BM220">
        <f t="shared" si="176"/>
        <v>0</v>
      </c>
      <c r="BN220">
        <f t="shared" si="176"/>
        <v>0</v>
      </c>
      <c r="BO220">
        <f t="shared" si="176"/>
        <v>0</v>
      </c>
      <c r="BP220">
        <f t="shared" si="176"/>
        <v>0</v>
      </c>
      <c r="BQ220">
        <f t="shared" si="176"/>
        <v>0</v>
      </c>
      <c r="BR220">
        <f t="shared" si="176"/>
        <v>0</v>
      </c>
      <c r="BS220">
        <f t="shared" si="176"/>
        <v>0</v>
      </c>
      <c r="BT220">
        <f t="shared" si="176"/>
        <v>0</v>
      </c>
      <c r="BU220">
        <f t="shared" si="176"/>
        <v>0</v>
      </c>
      <c r="BV220">
        <f t="shared" si="176"/>
        <v>0</v>
      </c>
      <c r="BW220">
        <f t="shared" si="176"/>
        <v>0</v>
      </c>
      <c r="BX220">
        <f t="shared" si="176"/>
        <v>0</v>
      </c>
      <c r="BY220">
        <f t="shared" si="176"/>
        <v>0</v>
      </c>
      <c r="BZ220">
        <f t="shared" si="176"/>
        <v>0</v>
      </c>
      <c r="CA220">
        <f t="shared" si="176"/>
        <v>0</v>
      </c>
      <c r="CB220">
        <f t="shared" si="176"/>
        <v>0</v>
      </c>
      <c r="CC220">
        <f t="shared" si="176"/>
        <v>0</v>
      </c>
      <c r="CD220">
        <f t="shared" si="176"/>
        <v>0</v>
      </c>
      <c r="CE220">
        <f t="shared" si="176"/>
        <v>0</v>
      </c>
      <c r="CF220">
        <f t="shared" si="176"/>
        <v>0</v>
      </c>
      <c r="CG220">
        <f t="shared" si="176"/>
        <v>0</v>
      </c>
      <c r="CH220">
        <f t="shared" si="176"/>
        <v>0</v>
      </c>
      <c r="CI220">
        <f t="shared" si="179"/>
        <v>0</v>
      </c>
      <c r="CJ220">
        <f t="shared" si="179"/>
        <v>0</v>
      </c>
      <c r="CK220">
        <f t="shared" si="179"/>
        <v>0</v>
      </c>
      <c r="CL220">
        <f t="shared" si="179"/>
        <v>0</v>
      </c>
      <c r="CM220">
        <f t="shared" si="179"/>
        <v>0</v>
      </c>
      <c r="CN220">
        <f t="shared" si="179"/>
        <v>0</v>
      </c>
      <c r="CO220">
        <f t="shared" si="179"/>
        <v>0</v>
      </c>
      <c r="CP220">
        <f t="shared" si="179"/>
        <v>0</v>
      </c>
      <c r="CQ220">
        <f t="shared" si="179"/>
        <v>0</v>
      </c>
      <c r="CR220">
        <f t="shared" si="179"/>
        <v>0</v>
      </c>
      <c r="CS220">
        <f t="shared" si="179"/>
        <v>0</v>
      </c>
      <c r="CT220">
        <f t="shared" si="179"/>
        <v>0</v>
      </c>
      <c r="CU220">
        <f t="shared" si="179"/>
        <v>0</v>
      </c>
      <c r="CV220">
        <f t="shared" si="179"/>
        <v>0</v>
      </c>
      <c r="CW220">
        <f t="shared" si="179"/>
        <v>0</v>
      </c>
      <c r="CX220">
        <f t="shared" si="179"/>
        <v>0</v>
      </c>
      <c r="CY220">
        <f t="shared" si="179"/>
        <v>0</v>
      </c>
      <c r="CZ220">
        <f t="shared" si="179"/>
        <v>0</v>
      </c>
      <c r="DA220">
        <f t="shared" si="179"/>
        <v>0</v>
      </c>
      <c r="DB220">
        <f t="shared" si="179"/>
        <v>0</v>
      </c>
      <c r="DC220">
        <f t="shared" si="179"/>
        <v>0</v>
      </c>
      <c r="DD220">
        <f t="shared" si="179"/>
        <v>0</v>
      </c>
      <c r="DE220">
        <f t="shared" si="179"/>
        <v>0</v>
      </c>
      <c r="DF220">
        <f t="shared" si="179"/>
        <v>0</v>
      </c>
      <c r="DG220">
        <f t="shared" si="179"/>
        <v>0</v>
      </c>
      <c r="DH220">
        <f t="shared" si="179"/>
        <v>0</v>
      </c>
      <c r="DI220">
        <f t="shared" si="179"/>
        <v>0</v>
      </c>
      <c r="DJ220">
        <f t="shared" si="179"/>
        <v>0</v>
      </c>
      <c r="DK220">
        <f t="shared" si="179"/>
        <v>0</v>
      </c>
      <c r="DL220">
        <f t="shared" si="179"/>
        <v>0</v>
      </c>
      <c r="DM220">
        <f t="shared" si="179"/>
        <v>0</v>
      </c>
      <c r="DN220">
        <f t="shared" si="179"/>
        <v>0</v>
      </c>
      <c r="DO220">
        <f t="shared" si="179"/>
        <v>0</v>
      </c>
      <c r="DP220">
        <f t="shared" si="179"/>
        <v>0</v>
      </c>
      <c r="DQ220">
        <f t="shared" si="179"/>
        <v>0</v>
      </c>
      <c r="DR220">
        <f t="shared" si="179"/>
        <v>0</v>
      </c>
      <c r="DS220">
        <f t="shared" si="179"/>
        <v>0</v>
      </c>
      <c r="DT220">
        <f t="shared" si="179"/>
        <v>0</v>
      </c>
      <c r="DU220">
        <f t="shared" si="179"/>
        <v>0</v>
      </c>
      <c r="DV220">
        <f t="shared" si="179"/>
        <v>0</v>
      </c>
      <c r="DW220">
        <f t="shared" si="179"/>
        <v>0</v>
      </c>
      <c r="DX220">
        <f t="shared" si="179"/>
        <v>0</v>
      </c>
      <c r="DY220">
        <f t="shared" si="179"/>
        <v>0</v>
      </c>
      <c r="DZ220">
        <f t="shared" si="179"/>
        <v>0</v>
      </c>
      <c r="EA220">
        <f t="shared" si="179"/>
        <v>0</v>
      </c>
      <c r="EB220">
        <f t="shared" si="179"/>
        <v>0</v>
      </c>
      <c r="EC220">
        <f t="shared" si="179"/>
        <v>0</v>
      </c>
      <c r="ED220">
        <f t="shared" si="179"/>
        <v>0</v>
      </c>
      <c r="EE220">
        <f t="shared" si="179"/>
        <v>0</v>
      </c>
      <c r="EF220">
        <f t="shared" si="179"/>
        <v>0</v>
      </c>
      <c r="EG220">
        <f t="shared" si="170"/>
        <v>0</v>
      </c>
      <c r="EH220">
        <f t="shared" si="170"/>
        <v>0</v>
      </c>
      <c r="EI220">
        <f t="shared" si="169"/>
        <v>0</v>
      </c>
      <c r="EJ220">
        <f t="shared" si="169"/>
        <v>0</v>
      </c>
      <c r="EK220">
        <f t="shared" si="169"/>
        <v>0</v>
      </c>
      <c r="EL220">
        <f t="shared" si="169"/>
        <v>0</v>
      </c>
      <c r="EM220">
        <f t="shared" si="169"/>
        <v>0</v>
      </c>
      <c r="EN220">
        <f t="shared" si="169"/>
        <v>0</v>
      </c>
      <c r="EO220">
        <f t="shared" si="169"/>
        <v>0</v>
      </c>
      <c r="EP220">
        <f t="shared" si="169"/>
        <v>0</v>
      </c>
      <c r="EQ220">
        <f t="shared" si="169"/>
        <v>0</v>
      </c>
      <c r="ER220">
        <f>IF($D220&gt;ER$10, $E220,0)</f>
        <v>0</v>
      </c>
      <c r="ES220" s="79"/>
      <c r="ET220" s="21"/>
    </row>
    <row r="221" spans="1:171" x14ac:dyDescent="0.4">
      <c r="A221" s="5">
        <v>38.961368923816266</v>
      </c>
      <c r="B221" s="5">
        <f t="shared" si="173"/>
        <v>0.5236051631860611</v>
      </c>
      <c r="C221" s="5">
        <f t="shared" si="174"/>
        <v>0.5236051631860611</v>
      </c>
      <c r="D221" s="16">
        <f t="shared" si="171"/>
        <v>0.5236051631860611</v>
      </c>
      <c r="E221" s="3">
        <v>0</v>
      </c>
      <c r="F221" s="1">
        <f t="shared" si="172"/>
        <v>1</v>
      </c>
      <c r="G221">
        <v>199</v>
      </c>
      <c r="H221">
        <f t="shared" si="178"/>
        <v>0</v>
      </c>
      <c r="I221">
        <f t="shared" si="178"/>
        <v>0</v>
      </c>
      <c r="J221">
        <f t="shared" si="178"/>
        <v>0</v>
      </c>
      <c r="K221">
        <f t="shared" si="178"/>
        <v>0</v>
      </c>
      <c r="L221">
        <f t="shared" si="178"/>
        <v>0</v>
      </c>
      <c r="M221">
        <f t="shared" si="178"/>
        <v>0</v>
      </c>
      <c r="N221">
        <f t="shared" si="178"/>
        <v>0</v>
      </c>
      <c r="O221">
        <f t="shared" si="178"/>
        <v>0</v>
      </c>
      <c r="P221">
        <f t="shared" si="178"/>
        <v>0</v>
      </c>
      <c r="Q221">
        <f t="shared" si="178"/>
        <v>0</v>
      </c>
      <c r="R221">
        <f t="shared" si="178"/>
        <v>0</v>
      </c>
      <c r="S221">
        <f t="shared" si="178"/>
        <v>0</v>
      </c>
      <c r="T221">
        <f t="shared" si="178"/>
        <v>0</v>
      </c>
      <c r="U221">
        <f t="shared" si="178"/>
        <v>0</v>
      </c>
      <c r="V221">
        <f t="shared" si="178"/>
        <v>0</v>
      </c>
      <c r="W221">
        <f t="shared" si="178"/>
        <v>0</v>
      </c>
      <c r="X221">
        <f t="shared" si="176"/>
        <v>0</v>
      </c>
      <c r="Y221">
        <f t="shared" si="176"/>
        <v>0</v>
      </c>
      <c r="Z221">
        <f t="shared" si="176"/>
        <v>0</v>
      </c>
      <c r="AA221">
        <f t="shared" si="176"/>
        <v>0</v>
      </c>
      <c r="AB221">
        <f t="shared" si="176"/>
        <v>0</v>
      </c>
      <c r="AC221">
        <f t="shared" si="176"/>
        <v>0</v>
      </c>
      <c r="AD221">
        <f t="shared" si="176"/>
        <v>0</v>
      </c>
      <c r="AE221">
        <f t="shared" si="176"/>
        <v>0</v>
      </c>
      <c r="AF221">
        <f t="shared" si="176"/>
        <v>0</v>
      </c>
      <c r="AG221">
        <f t="shared" si="176"/>
        <v>0</v>
      </c>
      <c r="AH221">
        <f t="shared" si="176"/>
        <v>0</v>
      </c>
      <c r="AI221">
        <f t="shared" si="176"/>
        <v>0</v>
      </c>
      <c r="AJ221">
        <f t="shared" si="176"/>
        <v>0</v>
      </c>
      <c r="AK221">
        <f t="shared" si="176"/>
        <v>0</v>
      </c>
      <c r="AL221">
        <f t="shared" si="176"/>
        <v>0</v>
      </c>
      <c r="AM221">
        <f t="shared" si="176"/>
        <v>0</v>
      </c>
      <c r="AN221">
        <f t="shared" si="176"/>
        <v>0</v>
      </c>
      <c r="AO221">
        <f t="shared" si="176"/>
        <v>0</v>
      </c>
      <c r="AP221">
        <f t="shared" si="176"/>
        <v>0</v>
      </c>
      <c r="AQ221">
        <f t="shared" si="176"/>
        <v>0</v>
      </c>
      <c r="AR221">
        <f t="shared" si="176"/>
        <v>0</v>
      </c>
      <c r="AS221">
        <f t="shared" si="176"/>
        <v>0</v>
      </c>
      <c r="AT221">
        <f t="shared" si="176"/>
        <v>0</v>
      </c>
      <c r="AU221">
        <f t="shared" si="176"/>
        <v>0</v>
      </c>
      <c r="AV221">
        <f t="shared" si="176"/>
        <v>0</v>
      </c>
      <c r="AW221">
        <f t="shared" si="176"/>
        <v>0</v>
      </c>
      <c r="AX221">
        <f t="shared" si="176"/>
        <v>0</v>
      </c>
      <c r="AY221">
        <f t="shared" si="176"/>
        <v>0</v>
      </c>
      <c r="AZ221">
        <f t="shared" si="176"/>
        <v>0</v>
      </c>
      <c r="BA221">
        <f t="shared" si="176"/>
        <v>0</v>
      </c>
      <c r="BB221">
        <f t="shared" si="176"/>
        <v>0</v>
      </c>
      <c r="BC221">
        <f t="shared" si="176"/>
        <v>0</v>
      </c>
      <c r="BD221">
        <f t="shared" si="176"/>
        <v>0</v>
      </c>
      <c r="BE221">
        <f t="shared" si="176"/>
        <v>0</v>
      </c>
      <c r="BF221">
        <f t="shared" si="176"/>
        <v>0</v>
      </c>
      <c r="BG221">
        <f t="shared" si="176"/>
        <v>0</v>
      </c>
      <c r="BH221">
        <f t="shared" si="176"/>
        <v>0</v>
      </c>
      <c r="BI221">
        <f t="shared" si="176"/>
        <v>0</v>
      </c>
      <c r="BJ221">
        <f t="shared" si="176"/>
        <v>0</v>
      </c>
      <c r="BK221">
        <f t="shared" si="176"/>
        <v>0</v>
      </c>
      <c r="BL221">
        <f t="shared" si="176"/>
        <v>0</v>
      </c>
      <c r="BM221">
        <f t="shared" si="176"/>
        <v>0</v>
      </c>
      <c r="BN221">
        <f t="shared" si="176"/>
        <v>0</v>
      </c>
      <c r="BO221">
        <f t="shared" si="176"/>
        <v>0</v>
      </c>
      <c r="BP221">
        <f t="shared" si="176"/>
        <v>0</v>
      </c>
      <c r="BQ221">
        <f t="shared" si="176"/>
        <v>0</v>
      </c>
      <c r="BR221">
        <f t="shared" si="176"/>
        <v>0</v>
      </c>
      <c r="BS221">
        <f t="shared" si="176"/>
        <v>0</v>
      </c>
      <c r="BT221">
        <f t="shared" si="176"/>
        <v>0</v>
      </c>
      <c r="BU221">
        <f t="shared" si="176"/>
        <v>0</v>
      </c>
      <c r="BV221">
        <f t="shared" si="176"/>
        <v>0</v>
      </c>
      <c r="BW221">
        <f t="shared" si="176"/>
        <v>0</v>
      </c>
      <c r="BX221">
        <f t="shared" si="176"/>
        <v>0</v>
      </c>
      <c r="BY221">
        <f t="shared" si="176"/>
        <v>0</v>
      </c>
      <c r="BZ221">
        <f t="shared" si="176"/>
        <v>0</v>
      </c>
      <c r="CA221">
        <f t="shared" si="176"/>
        <v>0</v>
      </c>
      <c r="CB221">
        <f t="shared" si="176"/>
        <v>0</v>
      </c>
      <c r="CC221">
        <f t="shared" si="176"/>
        <v>0</v>
      </c>
      <c r="CD221">
        <f t="shared" si="176"/>
        <v>0</v>
      </c>
      <c r="CE221">
        <f t="shared" si="176"/>
        <v>0</v>
      </c>
      <c r="CF221">
        <f t="shared" si="176"/>
        <v>0</v>
      </c>
      <c r="CG221">
        <f t="shared" si="176"/>
        <v>0</v>
      </c>
      <c r="CH221">
        <f t="shared" si="176"/>
        <v>0</v>
      </c>
      <c r="CI221">
        <f t="shared" si="179"/>
        <v>0</v>
      </c>
      <c r="CJ221">
        <f t="shared" si="179"/>
        <v>0</v>
      </c>
      <c r="CK221">
        <f t="shared" si="179"/>
        <v>0</v>
      </c>
      <c r="CL221">
        <f t="shared" si="179"/>
        <v>0</v>
      </c>
      <c r="CM221">
        <f t="shared" si="179"/>
        <v>0</v>
      </c>
      <c r="CN221">
        <f t="shared" si="179"/>
        <v>0</v>
      </c>
      <c r="CO221">
        <f t="shared" si="179"/>
        <v>0</v>
      </c>
      <c r="CP221">
        <f t="shared" si="179"/>
        <v>0</v>
      </c>
      <c r="CQ221">
        <f t="shared" si="179"/>
        <v>0</v>
      </c>
      <c r="CR221">
        <f t="shared" si="179"/>
        <v>0</v>
      </c>
      <c r="CS221">
        <f t="shared" si="179"/>
        <v>0</v>
      </c>
      <c r="CT221">
        <f t="shared" si="179"/>
        <v>0</v>
      </c>
      <c r="CU221">
        <f t="shared" si="179"/>
        <v>0</v>
      </c>
      <c r="CV221">
        <f t="shared" si="179"/>
        <v>0</v>
      </c>
      <c r="CW221">
        <f t="shared" si="179"/>
        <v>0</v>
      </c>
      <c r="CX221">
        <f t="shared" si="179"/>
        <v>0</v>
      </c>
      <c r="CY221">
        <f t="shared" si="179"/>
        <v>0</v>
      </c>
      <c r="CZ221">
        <f t="shared" si="179"/>
        <v>0</v>
      </c>
      <c r="DA221">
        <f t="shared" si="179"/>
        <v>0</v>
      </c>
      <c r="DB221">
        <f t="shared" si="179"/>
        <v>0</v>
      </c>
      <c r="DC221">
        <f t="shared" si="179"/>
        <v>0</v>
      </c>
      <c r="DD221">
        <f t="shared" si="179"/>
        <v>0</v>
      </c>
      <c r="DE221">
        <f t="shared" si="179"/>
        <v>0</v>
      </c>
      <c r="DF221">
        <f t="shared" si="179"/>
        <v>0</v>
      </c>
      <c r="DG221">
        <f t="shared" si="179"/>
        <v>0</v>
      </c>
      <c r="DH221">
        <f t="shared" si="179"/>
        <v>0</v>
      </c>
      <c r="DI221">
        <f t="shared" si="179"/>
        <v>0</v>
      </c>
      <c r="DJ221">
        <f t="shared" si="179"/>
        <v>0</v>
      </c>
      <c r="DK221">
        <f t="shared" si="179"/>
        <v>0</v>
      </c>
      <c r="DL221">
        <f t="shared" si="179"/>
        <v>0</v>
      </c>
      <c r="DM221">
        <f t="shared" si="179"/>
        <v>0</v>
      </c>
      <c r="DN221">
        <f t="shared" si="179"/>
        <v>0</v>
      </c>
      <c r="DO221">
        <f t="shared" si="179"/>
        <v>0</v>
      </c>
      <c r="DP221">
        <f t="shared" si="179"/>
        <v>0</v>
      </c>
      <c r="DQ221">
        <f t="shared" si="179"/>
        <v>0</v>
      </c>
      <c r="DR221">
        <f t="shared" si="179"/>
        <v>0</v>
      </c>
      <c r="DS221">
        <f t="shared" si="179"/>
        <v>0</v>
      </c>
      <c r="DT221">
        <f t="shared" si="179"/>
        <v>0</v>
      </c>
      <c r="DU221">
        <f t="shared" si="179"/>
        <v>0</v>
      </c>
      <c r="DV221">
        <f t="shared" si="179"/>
        <v>0</v>
      </c>
      <c r="DW221">
        <f t="shared" si="179"/>
        <v>0</v>
      </c>
      <c r="DX221">
        <f t="shared" si="179"/>
        <v>0</v>
      </c>
      <c r="DY221">
        <f t="shared" si="179"/>
        <v>0</v>
      </c>
      <c r="DZ221">
        <f t="shared" si="179"/>
        <v>0</v>
      </c>
      <c r="EA221">
        <f t="shared" si="179"/>
        <v>0</v>
      </c>
      <c r="EB221">
        <f t="shared" si="179"/>
        <v>0</v>
      </c>
      <c r="EC221">
        <f t="shared" si="179"/>
        <v>0</v>
      </c>
      <c r="ED221">
        <f t="shared" si="179"/>
        <v>0</v>
      </c>
      <c r="EE221">
        <f t="shared" si="179"/>
        <v>0</v>
      </c>
      <c r="EF221">
        <f t="shared" si="179"/>
        <v>0</v>
      </c>
      <c r="EG221">
        <f t="shared" si="170"/>
        <v>0</v>
      </c>
      <c r="EH221">
        <f t="shared" si="170"/>
        <v>0</v>
      </c>
      <c r="EI221">
        <f t="shared" si="169"/>
        <v>0</v>
      </c>
      <c r="EJ221">
        <f t="shared" si="169"/>
        <v>0</v>
      </c>
      <c r="EK221">
        <f t="shared" si="169"/>
        <v>0</v>
      </c>
      <c r="EL221">
        <f t="shared" si="169"/>
        <v>0</v>
      </c>
      <c r="EM221">
        <f t="shared" si="169"/>
        <v>0</v>
      </c>
      <c r="EN221">
        <f t="shared" si="169"/>
        <v>0</v>
      </c>
      <c r="EO221">
        <f t="shared" si="169"/>
        <v>0</v>
      </c>
      <c r="EP221">
        <f t="shared" si="169"/>
        <v>0</v>
      </c>
      <c r="EQ221">
        <f t="shared" si="169"/>
        <v>0</v>
      </c>
      <c r="ER221">
        <f t="shared" si="169"/>
        <v>0</v>
      </c>
      <c r="ES221" s="79"/>
      <c r="ET221" s="21"/>
    </row>
    <row r="222" spans="1:171" x14ac:dyDescent="0.4">
      <c r="A222" s="5">
        <v>45.872203519848</v>
      </c>
      <c r="B222" s="19">
        <f t="shared" si="173"/>
        <v>1.3660641281033652</v>
      </c>
      <c r="C222" s="19">
        <f t="shared" si="174"/>
        <v>1.3660641281033652</v>
      </c>
      <c r="D222" s="18">
        <f t="shared" si="171"/>
        <v>1.3660641281033652</v>
      </c>
      <c r="E222" s="3">
        <v>0</v>
      </c>
      <c r="F222" s="1">
        <f t="shared" si="172"/>
        <v>1</v>
      </c>
      <c r="G222" s="44">
        <v>200</v>
      </c>
      <c r="H222" s="44">
        <f>IF($D222&gt;H$10, $E222,0)</f>
        <v>0</v>
      </c>
      <c r="I222" s="44">
        <f t="shared" si="178"/>
        <v>0</v>
      </c>
      <c r="J222" s="44">
        <f t="shared" si="178"/>
        <v>0</v>
      </c>
      <c r="K222" s="44">
        <f t="shared" si="178"/>
        <v>0</v>
      </c>
      <c r="L222" s="44">
        <f t="shared" si="178"/>
        <v>0</v>
      </c>
      <c r="M222" s="44">
        <f t="shared" si="178"/>
        <v>0</v>
      </c>
      <c r="N222" s="44">
        <f t="shared" si="178"/>
        <v>0</v>
      </c>
      <c r="O222" s="44">
        <f t="shared" si="178"/>
        <v>0</v>
      </c>
      <c r="P222" s="44">
        <f t="shared" si="178"/>
        <v>0</v>
      </c>
      <c r="Q222" s="44">
        <f t="shared" si="178"/>
        <v>0</v>
      </c>
      <c r="R222" s="44">
        <f t="shared" si="178"/>
        <v>0</v>
      </c>
      <c r="S222" s="44">
        <f t="shared" si="178"/>
        <v>0</v>
      </c>
      <c r="T222" s="44">
        <f t="shared" si="178"/>
        <v>0</v>
      </c>
      <c r="U222" s="44">
        <f t="shared" si="178"/>
        <v>0</v>
      </c>
      <c r="V222" s="44">
        <f t="shared" si="178"/>
        <v>0</v>
      </c>
      <c r="W222" s="44">
        <f t="shared" si="178"/>
        <v>0</v>
      </c>
      <c r="X222" s="44">
        <f t="shared" si="176"/>
        <v>0</v>
      </c>
      <c r="Y222" s="44">
        <f t="shared" si="176"/>
        <v>0</v>
      </c>
      <c r="Z222" s="44">
        <f t="shared" si="176"/>
        <v>0</v>
      </c>
      <c r="AA222" s="44">
        <f t="shared" si="176"/>
        <v>0</v>
      </c>
      <c r="AB222" s="44">
        <f t="shared" si="176"/>
        <v>0</v>
      </c>
      <c r="AC222" s="44">
        <f t="shared" si="176"/>
        <v>0</v>
      </c>
      <c r="AD222" s="44">
        <f t="shared" si="176"/>
        <v>0</v>
      </c>
      <c r="AE222" s="44">
        <f t="shared" si="176"/>
        <v>0</v>
      </c>
      <c r="AF222" s="44">
        <f t="shared" si="176"/>
        <v>0</v>
      </c>
      <c r="AG222" s="44">
        <f t="shared" si="176"/>
        <v>0</v>
      </c>
      <c r="AH222" s="44">
        <f t="shared" si="176"/>
        <v>0</v>
      </c>
      <c r="AI222" s="44">
        <f t="shared" si="176"/>
        <v>0</v>
      </c>
      <c r="AJ222" s="44">
        <f t="shared" si="176"/>
        <v>0</v>
      </c>
      <c r="AK222" s="44">
        <f t="shared" si="176"/>
        <v>0</v>
      </c>
      <c r="AL222" s="44">
        <f t="shared" si="176"/>
        <v>0</v>
      </c>
      <c r="AM222" s="44">
        <f t="shared" si="176"/>
        <v>0</v>
      </c>
      <c r="AN222" s="44">
        <f t="shared" ref="AN222:CY222" si="180">IF($D222&gt;AN$10, $E222,0)</f>
        <v>0</v>
      </c>
      <c r="AO222" s="44">
        <f t="shared" si="180"/>
        <v>0</v>
      </c>
      <c r="AP222" s="44">
        <f t="shared" si="180"/>
        <v>0</v>
      </c>
      <c r="AQ222" s="44">
        <f t="shared" si="180"/>
        <v>0</v>
      </c>
      <c r="AR222" s="44">
        <f t="shared" si="180"/>
        <v>0</v>
      </c>
      <c r="AS222" s="44">
        <f t="shared" si="180"/>
        <v>0</v>
      </c>
      <c r="AT222" s="44">
        <f t="shared" si="180"/>
        <v>0</v>
      </c>
      <c r="AU222" s="44">
        <f t="shared" si="180"/>
        <v>0</v>
      </c>
      <c r="AV222" s="44">
        <f t="shared" si="180"/>
        <v>0</v>
      </c>
      <c r="AW222" s="44">
        <f t="shared" si="180"/>
        <v>0</v>
      </c>
      <c r="AX222" s="44">
        <f t="shared" si="180"/>
        <v>0</v>
      </c>
      <c r="AY222" s="44">
        <f t="shared" si="180"/>
        <v>0</v>
      </c>
      <c r="AZ222" s="44">
        <f t="shared" si="180"/>
        <v>0</v>
      </c>
      <c r="BA222" s="44">
        <f t="shared" si="180"/>
        <v>0</v>
      </c>
      <c r="BB222" s="44">
        <f t="shared" si="180"/>
        <v>0</v>
      </c>
      <c r="BC222" s="44">
        <f t="shared" si="180"/>
        <v>0</v>
      </c>
      <c r="BD222" s="44">
        <f t="shared" si="180"/>
        <v>0</v>
      </c>
      <c r="BE222" s="44">
        <f t="shared" si="180"/>
        <v>0</v>
      </c>
      <c r="BF222" s="44">
        <f t="shared" si="180"/>
        <v>0</v>
      </c>
      <c r="BG222" s="44">
        <f t="shared" si="180"/>
        <v>0</v>
      </c>
      <c r="BH222" s="44">
        <f t="shared" si="180"/>
        <v>0</v>
      </c>
      <c r="BI222" s="44">
        <f t="shared" si="180"/>
        <v>0</v>
      </c>
      <c r="BJ222" s="44">
        <f t="shared" si="180"/>
        <v>0</v>
      </c>
      <c r="BK222" s="44">
        <f t="shared" si="180"/>
        <v>0</v>
      </c>
      <c r="BL222" s="44">
        <f t="shared" si="180"/>
        <v>0</v>
      </c>
      <c r="BM222" s="44">
        <f t="shared" si="180"/>
        <v>0</v>
      </c>
      <c r="BN222" s="44">
        <f t="shared" si="180"/>
        <v>0</v>
      </c>
      <c r="BO222" s="44">
        <f t="shared" si="180"/>
        <v>0</v>
      </c>
      <c r="BP222" s="44">
        <f t="shared" si="180"/>
        <v>0</v>
      </c>
      <c r="BQ222" s="44">
        <f t="shared" si="180"/>
        <v>0</v>
      </c>
      <c r="BR222" s="44">
        <f t="shared" si="180"/>
        <v>0</v>
      </c>
      <c r="BS222" s="44">
        <f t="shared" si="180"/>
        <v>0</v>
      </c>
      <c r="BT222" s="44">
        <f t="shared" si="180"/>
        <v>0</v>
      </c>
      <c r="BU222" s="44">
        <f t="shared" si="180"/>
        <v>0</v>
      </c>
      <c r="BV222" s="44">
        <f t="shared" si="180"/>
        <v>0</v>
      </c>
      <c r="BW222" s="44">
        <f t="shared" si="180"/>
        <v>0</v>
      </c>
      <c r="BX222" s="44">
        <f t="shared" si="180"/>
        <v>0</v>
      </c>
      <c r="BY222" s="44">
        <f t="shared" si="180"/>
        <v>0</v>
      </c>
      <c r="BZ222" s="44">
        <f t="shared" si="180"/>
        <v>0</v>
      </c>
      <c r="CA222" s="44">
        <f t="shared" si="180"/>
        <v>0</v>
      </c>
      <c r="CB222" s="44">
        <f t="shared" si="180"/>
        <v>0</v>
      </c>
      <c r="CC222" s="44">
        <f t="shared" si="180"/>
        <v>0</v>
      </c>
      <c r="CD222" s="44">
        <f t="shared" si="180"/>
        <v>0</v>
      </c>
      <c r="CE222" s="44">
        <f t="shared" si="180"/>
        <v>0</v>
      </c>
      <c r="CF222" s="44">
        <f t="shared" si="180"/>
        <v>0</v>
      </c>
      <c r="CG222" s="44">
        <f t="shared" si="180"/>
        <v>0</v>
      </c>
      <c r="CH222" s="44">
        <f t="shared" si="180"/>
        <v>0</v>
      </c>
      <c r="CI222" s="44">
        <f t="shared" si="180"/>
        <v>0</v>
      </c>
      <c r="CJ222" s="44">
        <f t="shared" si="180"/>
        <v>0</v>
      </c>
      <c r="CK222" s="44">
        <f t="shared" si="180"/>
        <v>0</v>
      </c>
      <c r="CL222" s="44">
        <f t="shared" si="180"/>
        <v>0</v>
      </c>
      <c r="CM222" s="44">
        <f t="shared" si="180"/>
        <v>0</v>
      </c>
      <c r="CN222" s="44">
        <f t="shared" si="180"/>
        <v>0</v>
      </c>
      <c r="CO222" s="44">
        <f t="shared" si="180"/>
        <v>0</v>
      </c>
      <c r="CP222" s="44">
        <f t="shared" si="180"/>
        <v>0</v>
      </c>
      <c r="CQ222" s="44">
        <f t="shared" si="180"/>
        <v>0</v>
      </c>
      <c r="CR222" s="44">
        <f t="shared" si="180"/>
        <v>0</v>
      </c>
      <c r="CS222" s="44">
        <f t="shared" si="180"/>
        <v>0</v>
      </c>
      <c r="CT222" s="44">
        <f t="shared" si="180"/>
        <v>0</v>
      </c>
      <c r="CU222" s="44">
        <f t="shared" si="180"/>
        <v>0</v>
      </c>
      <c r="CV222" s="44">
        <f t="shared" si="180"/>
        <v>0</v>
      </c>
      <c r="CW222" s="44">
        <f t="shared" si="180"/>
        <v>0</v>
      </c>
      <c r="CX222" s="44">
        <f t="shared" si="180"/>
        <v>0</v>
      </c>
      <c r="CY222" s="44">
        <f t="shared" si="180"/>
        <v>0</v>
      </c>
      <c r="CZ222" s="44">
        <f t="shared" si="179"/>
        <v>0</v>
      </c>
      <c r="DA222" s="44">
        <f t="shared" si="179"/>
        <v>0</v>
      </c>
      <c r="DB222" s="44">
        <f t="shared" si="179"/>
        <v>0</v>
      </c>
      <c r="DC222" s="44">
        <f t="shared" si="179"/>
        <v>0</v>
      </c>
      <c r="DD222" s="44">
        <f t="shared" si="179"/>
        <v>0</v>
      </c>
      <c r="DE222" s="44">
        <f t="shared" si="179"/>
        <v>0</v>
      </c>
      <c r="DF222" s="44">
        <f t="shared" si="179"/>
        <v>0</v>
      </c>
      <c r="DG222" s="44">
        <f t="shared" si="179"/>
        <v>0</v>
      </c>
      <c r="DH222" s="44">
        <f t="shared" si="179"/>
        <v>0</v>
      </c>
      <c r="DI222" s="44">
        <f t="shared" si="179"/>
        <v>0</v>
      </c>
      <c r="DJ222" s="44">
        <f t="shared" si="179"/>
        <v>0</v>
      </c>
      <c r="DK222" s="44">
        <f t="shared" si="179"/>
        <v>0</v>
      </c>
      <c r="DL222" s="44">
        <f t="shared" si="179"/>
        <v>0</v>
      </c>
      <c r="DM222" s="44">
        <f t="shared" si="179"/>
        <v>0</v>
      </c>
      <c r="DN222" s="44">
        <f t="shared" si="179"/>
        <v>0</v>
      </c>
      <c r="DO222" s="44">
        <f t="shared" si="179"/>
        <v>0</v>
      </c>
      <c r="DP222" s="44">
        <f t="shared" si="179"/>
        <v>0</v>
      </c>
      <c r="DQ222" s="44">
        <f t="shared" si="179"/>
        <v>0</v>
      </c>
      <c r="DR222" s="44">
        <f t="shared" si="179"/>
        <v>0</v>
      </c>
      <c r="DS222" s="44">
        <f t="shared" si="179"/>
        <v>0</v>
      </c>
      <c r="DT222" s="44">
        <f t="shared" si="179"/>
        <v>0</v>
      </c>
      <c r="DU222" s="44">
        <f t="shared" si="179"/>
        <v>0</v>
      </c>
      <c r="DV222" s="44">
        <f t="shared" si="179"/>
        <v>0</v>
      </c>
      <c r="DW222" s="44">
        <f t="shared" si="179"/>
        <v>0</v>
      </c>
      <c r="DX222" s="44">
        <f t="shared" si="179"/>
        <v>0</v>
      </c>
      <c r="DY222" s="44">
        <f t="shared" si="179"/>
        <v>0</v>
      </c>
      <c r="DZ222" s="44">
        <f t="shared" si="179"/>
        <v>0</v>
      </c>
      <c r="EA222" s="44">
        <f t="shared" si="179"/>
        <v>0</v>
      </c>
      <c r="EB222" s="44">
        <f t="shared" si="179"/>
        <v>0</v>
      </c>
      <c r="EC222" s="44">
        <f t="shared" si="179"/>
        <v>0</v>
      </c>
      <c r="ED222" s="44">
        <f t="shared" si="179"/>
        <v>0</v>
      </c>
      <c r="EE222" s="44">
        <f t="shared" si="179"/>
        <v>0</v>
      </c>
      <c r="EF222" s="44">
        <f t="shared" si="179"/>
        <v>0</v>
      </c>
      <c r="EG222" s="44">
        <f t="shared" si="170"/>
        <v>0</v>
      </c>
      <c r="EH222" s="44">
        <f t="shared" si="170"/>
        <v>0</v>
      </c>
      <c r="EI222" s="44">
        <f t="shared" si="169"/>
        <v>0</v>
      </c>
      <c r="EJ222" s="44">
        <f t="shared" si="169"/>
        <v>0</v>
      </c>
      <c r="EK222" s="44">
        <f t="shared" si="169"/>
        <v>0</v>
      </c>
      <c r="EL222" s="44">
        <f t="shared" si="169"/>
        <v>0</v>
      </c>
      <c r="EM222" s="44">
        <f t="shared" si="169"/>
        <v>0</v>
      </c>
      <c r="EN222" s="44">
        <f t="shared" si="169"/>
        <v>0</v>
      </c>
      <c r="EO222" s="44">
        <f t="shared" si="169"/>
        <v>0</v>
      </c>
      <c r="EP222" s="44">
        <f t="shared" si="169"/>
        <v>0</v>
      </c>
      <c r="EQ222" s="44">
        <f t="shared" si="169"/>
        <v>0</v>
      </c>
      <c r="ER222" s="105">
        <f t="shared" si="169"/>
        <v>0</v>
      </c>
      <c r="ES222" s="79"/>
      <c r="ET222" s="43"/>
      <c r="EU222" s="104"/>
      <c r="EV222" s="104"/>
      <c r="EW222" s="104"/>
      <c r="EX222" s="104"/>
      <c r="EY222" s="104"/>
      <c r="EZ222" s="104"/>
      <c r="FA222" s="104"/>
      <c r="FB222" s="104"/>
      <c r="FC222" s="104"/>
      <c r="FD222" s="104"/>
      <c r="FE222" s="104"/>
      <c r="FF222" s="104"/>
      <c r="FG222" s="104"/>
      <c r="FH222" s="104"/>
      <c r="FI222" s="104"/>
      <c r="FJ222" s="104"/>
      <c r="FK222" s="104"/>
      <c r="FL222" s="104"/>
      <c r="FM222" s="104"/>
      <c r="FN222" s="104"/>
      <c r="FO222" s="104"/>
    </row>
    <row r="223" spans="1:171" s="17" customFormat="1" ht="16.2" x14ac:dyDescent="0.3">
      <c r="A223" s="97"/>
      <c r="B223" s="74"/>
      <c r="C223" s="74"/>
      <c r="D223" s="98"/>
      <c r="E223" s="78"/>
      <c r="F223" s="78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  <c r="BJ223" s="21"/>
      <c r="BK223" s="21"/>
      <c r="BL223" s="21"/>
      <c r="BM223" s="21"/>
      <c r="BN223" s="21"/>
      <c r="BO223" s="21"/>
      <c r="BP223" s="21"/>
      <c r="BQ223" s="21"/>
      <c r="BR223" s="21"/>
      <c r="BS223" s="21"/>
      <c r="BT223" s="21"/>
      <c r="BU223" s="21"/>
      <c r="BV223" s="21"/>
      <c r="BW223" s="21"/>
      <c r="BX223" s="21"/>
      <c r="BY223" s="21"/>
      <c r="BZ223" s="21"/>
      <c r="CA223" s="21"/>
      <c r="CB223" s="21"/>
      <c r="CC223" s="21"/>
      <c r="CD223" s="21"/>
      <c r="CE223" s="21"/>
      <c r="CF223" s="21"/>
      <c r="CG223" s="21"/>
      <c r="CH223" s="21"/>
      <c r="CI223" s="21"/>
      <c r="CJ223" s="21"/>
      <c r="CK223" s="21"/>
      <c r="CL223" s="21"/>
      <c r="CM223" s="21"/>
      <c r="CN223" s="21"/>
      <c r="CO223" s="21"/>
      <c r="CP223" s="21"/>
      <c r="CQ223" s="21"/>
      <c r="CR223" s="21"/>
      <c r="CS223" s="21"/>
      <c r="CT223" s="21"/>
      <c r="CU223" s="21"/>
      <c r="CV223" s="21"/>
      <c r="CW223" s="21"/>
      <c r="CX223" s="21"/>
      <c r="CY223" s="21"/>
      <c r="CZ223" s="21"/>
      <c r="DA223" s="21"/>
      <c r="DB223" s="21"/>
      <c r="DC223" s="21"/>
      <c r="DD223" s="21"/>
      <c r="DE223" s="21"/>
      <c r="DF223" s="21"/>
      <c r="DG223" s="21"/>
      <c r="DH223" s="21"/>
      <c r="DI223" s="21"/>
      <c r="DJ223" s="21"/>
      <c r="DK223" s="21"/>
      <c r="DL223" s="21"/>
      <c r="DM223" s="21"/>
      <c r="DN223" s="21"/>
      <c r="DO223" s="21"/>
      <c r="DP223" s="21"/>
      <c r="DQ223" s="21"/>
      <c r="DR223" s="21"/>
      <c r="DS223" s="21"/>
      <c r="DT223" s="21"/>
      <c r="DU223" s="21"/>
      <c r="DV223" s="21"/>
      <c r="DW223" s="21"/>
      <c r="DX223" s="21"/>
      <c r="DY223" s="21"/>
      <c r="DZ223" s="21"/>
      <c r="EA223" s="21"/>
      <c r="EB223" s="21"/>
      <c r="EC223" s="21"/>
      <c r="ED223" s="21"/>
      <c r="EE223" s="21"/>
      <c r="EF223" s="21"/>
      <c r="EG223" s="21"/>
      <c r="EH223" s="21"/>
      <c r="EI223" s="21"/>
      <c r="EJ223" s="21"/>
      <c r="EK223" s="21"/>
      <c r="EL223" s="21"/>
      <c r="EM223" s="21"/>
      <c r="EN223" s="21"/>
      <c r="EO223" s="21"/>
      <c r="EP223" s="21"/>
      <c r="EQ223" s="21"/>
      <c r="ER223" s="21"/>
      <c r="ES223" s="43"/>
      <c r="ET223" s="43"/>
      <c r="EU223" s="104"/>
      <c r="EV223" s="104"/>
      <c r="EW223" s="104"/>
      <c r="EX223" s="104"/>
      <c r="EY223" s="104"/>
      <c r="EZ223" s="104"/>
      <c r="FA223" s="104"/>
      <c r="FB223" s="104"/>
      <c r="FC223" s="104"/>
      <c r="FD223" s="104"/>
      <c r="FE223" s="104"/>
      <c r="FF223" s="104"/>
      <c r="FG223" s="104"/>
      <c r="FH223" s="104"/>
      <c r="FI223" s="104"/>
      <c r="FJ223" s="104"/>
      <c r="FK223" s="104"/>
      <c r="FL223" s="104"/>
      <c r="FM223" s="104"/>
      <c r="FN223" s="104"/>
      <c r="FO223" s="104"/>
    </row>
    <row r="224" spans="1:171" s="20" customFormat="1" ht="16.2" x14ac:dyDescent="0.3">
      <c r="A224" s="106"/>
      <c r="B224" s="107"/>
      <c r="C224" s="107"/>
      <c r="D224" s="43"/>
      <c r="E224" s="43"/>
      <c r="F224" s="43"/>
      <c r="G224" s="100" t="s">
        <v>8</v>
      </c>
      <c r="H224" s="48" t="s">
        <v>9</v>
      </c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  <c r="AP224" s="48"/>
      <c r="AQ224" s="48"/>
      <c r="AR224" s="48"/>
      <c r="AS224" s="48"/>
      <c r="AT224" s="48"/>
      <c r="AU224" s="48"/>
      <c r="AV224" s="48"/>
      <c r="AW224" s="48"/>
      <c r="AX224" s="48"/>
      <c r="AY224" s="48"/>
      <c r="AZ224" s="48"/>
      <c r="BA224" s="48"/>
      <c r="BB224" s="48"/>
      <c r="BC224" s="48"/>
      <c r="BD224" s="48"/>
      <c r="BE224" s="48"/>
      <c r="BF224" s="48"/>
      <c r="BG224" s="48"/>
      <c r="BH224" s="48"/>
      <c r="BI224" s="48"/>
      <c r="BJ224" s="48"/>
      <c r="BK224" s="48"/>
      <c r="BL224" s="48"/>
      <c r="BM224" s="48"/>
      <c r="BN224" s="48"/>
      <c r="BO224" s="48"/>
      <c r="BP224" s="48"/>
      <c r="BQ224" s="48"/>
      <c r="BR224" s="48"/>
      <c r="BS224" s="48"/>
      <c r="BT224" s="48"/>
      <c r="BU224" s="48"/>
      <c r="BV224" s="48"/>
      <c r="BW224" s="48"/>
      <c r="BX224" s="48"/>
      <c r="BY224" s="48"/>
      <c r="BZ224" s="48"/>
      <c r="CA224" s="48"/>
      <c r="CB224" s="48"/>
      <c r="CC224" s="48"/>
      <c r="CD224" s="48"/>
      <c r="CE224" s="48"/>
      <c r="CF224" s="48"/>
      <c r="CG224" s="48"/>
      <c r="CH224" s="48"/>
      <c r="CI224" s="48"/>
      <c r="CJ224" s="48"/>
      <c r="CK224" s="48"/>
      <c r="CL224" s="48"/>
      <c r="CM224" s="48"/>
      <c r="CN224" s="48"/>
      <c r="CO224" s="48"/>
      <c r="CP224" s="48"/>
      <c r="CQ224" s="48"/>
      <c r="CR224" s="48"/>
      <c r="CS224" s="48"/>
      <c r="CT224" s="48"/>
      <c r="CU224" s="48"/>
      <c r="CV224" s="48"/>
      <c r="CW224" s="48"/>
      <c r="CX224" s="48"/>
      <c r="CY224" s="48"/>
      <c r="CZ224" s="48"/>
      <c r="DA224" s="48"/>
      <c r="DB224" s="48"/>
      <c r="DC224" s="48"/>
      <c r="DD224" s="48"/>
      <c r="DE224" s="48"/>
      <c r="DF224" s="48"/>
      <c r="DG224" s="48"/>
      <c r="DH224" s="48"/>
      <c r="DI224" s="48"/>
      <c r="DJ224" s="48"/>
      <c r="DK224" s="48"/>
      <c r="DL224" s="48"/>
      <c r="DM224" s="48"/>
      <c r="DN224" s="48"/>
      <c r="DO224" s="48"/>
      <c r="DP224" s="48"/>
      <c r="DQ224" s="48"/>
      <c r="DR224" s="48"/>
      <c r="DS224" s="48"/>
      <c r="DT224" s="48"/>
      <c r="DU224" s="48"/>
      <c r="DV224" s="48"/>
      <c r="DW224" s="48"/>
      <c r="DX224" s="48"/>
      <c r="DY224" s="48"/>
      <c r="DZ224" s="48"/>
      <c r="EA224" s="48"/>
      <c r="EB224" s="48"/>
      <c r="EC224" s="48"/>
      <c r="ED224" s="48"/>
      <c r="EE224" s="48"/>
      <c r="EF224" s="48"/>
      <c r="EG224" s="48"/>
      <c r="EH224" s="48"/>
      <c r="EI224" s="48"/>
      <c r="EJ224" s="48"/>
      <c r="EK224" s="48"/>
      <c r="EL224" s="48"/>
      <c r="EM224" s="48"/>
      <c r="EN224" s="48"/>
      <c r="EO224" s="48"/>
      <c r="EP224" s="48"/>
      <c r="EQ224" s="48"/>
      <c r="ER224" s="103"/>
      <c r="ES224" s="79"/>
      <c r="ET224" s="43"/>
      <c r="EU224" s="104"/>
      <c r="EV224" s="104"/>
      <c r="EW224" s="104"/>
      <c r="EX224" s="104"/>
      <c r="EY224" s="104"/>
      <c r="EZ224" s="104"/>
      <c r="FA224" s="104"/>
      <c r="FB224" s="104"/>
      <c r="FC224" s="104"/>
      <c r="FD224" s="104"/>
      <c r="FE224" s="104"/>
      <c r="FF224" s="104"/>
      <c r="FG224" s="104"/>
      <c r="FH224" s="104"/>
      <c r="FI224" s="104"/>
      <c r="FJ224" s="104"/>
      <c r="FK224" s="104"/>
      <c r="FL224" s="104"/>
      <c r="FM224" s="104"/>
      <c r="FN224" s="104"/>
      <c r="FO224" s="104"/>
    </row>
    <row r="225" spans="1:171" x14ac:dyDescent="0.4">
      <c r="A225" s="106"/>
      <c r="B225" s="107"/>
      <c r="C225" s="107"/>
      <c r="D225" s="107"/>
      <c r="E225" s="43"/>
      <c r="F225" s="108"/>
      <c r="G225" s="99">
        <v>1</v>
      </c>
      <c r="H225" s="1">
        <f t="shared" ref="H225:BS228" si="181">IF($D23&gt;H$10, $F23, 0)</f>
        <v>0</v>
      </c>
      <c r="I225" s="1">
        <f t="shared" si="181"/>
        <v>0</v>
      </c>
      <c r="J225" s="1">
        <f t="shared" si="181"/>
        <v>0</v>
      </c>
      <c r="K225" s="1">
        <f t="shared" si="181"/>
        <v>0</v>
      </c>
      <c r="L225" s="1">
        <f t="shared" si="181"/>
        <v>0</v>
      </c>
      <c r="M225" s="1">
        <f t="shared" si="181"/>
        <v>0</v>
      </c>
      <c r="N225" s="1">
        <f t="shared" si="181"/>
        <v>0</v>
      </c>
      <c r="O225" s="1">
        <f t="shared" si="181"/>
        <v>0</v>
      </c>
      <c r="P225" s="1">
        <f t="shared" si="181"/>
        <v>0</v>
      </c>
      <c r="Q225" s="1">
        <f t="shared" si="181"/>
        <v>0</v>
      </c>
      <c r="R225" s="1">
        <f t="shared" si="181"/>
        <v>0</v>
      </c>
      <c r="S225" s="1">
        <f t="shared" si="181"/>
        <v>0</v>
      </c>
      <c r="T225" s="1">
        <f t="shared" si="181"/>
        <v>0</v>
      </c>
      <c r="U225" s="1">
        <f t="shared" si="181"/>
        <v>0</v>
      </c>
      <c r="V225" s="1">
        <f t="shared" si="181"/>
        <v>0</v>
      </c>
      <c r="W225" s="1">
        <f t="shared" si="181"/>
        <v>0</v>
      </c>
      <c r="X225" s="1">
        <f t="shared" si="181"/>
        <v>0</v>
      </c>
      <c r="Y225" s="1">
        <f t="shared" si="181"/>
        <v>0</v>
      </c>
      <c r="Z225" s="1">
        <f t="shared" si="181"/>
        <v>0</v>
      </c>
      <c r="AA225" s="1">
        <f t="shared" si="181"/>
        <v>0</v>
      </c>
      <c r="AB225" s="1">
        <f t="shared" si="181"/>
        <v>0</v>
      </c>
      <c r="AC225" s="1">
        <f t="shared" si="181"/>
        <v>0</v>
      </c>
      <c r="AD225" s="1">
        <f t="shared" si="181"/>
        <v>0</v>
      </c>
      <c r="AE225" s="1">
        <f t="shared" si="181"/>
        <v>0</v>
      </c>
      <c r="AF225" s="1">
        <f t="shared" si="181"/>
        <v>0</v>
      </c>
      <c r="AG225" s="1">
        <f t="shared" si="181"/>
        <v>0</v>
      </c>
      <c r="AH225" s="1">
        <f t="shared" si="181"/>
        <v>0</v>
      </c>
      <c r="AI225" s="1">
        <f t="shared" si="181"/>
        <v>0</v>
      </c>
      <c r="AJ225" s="1">
        <f t="shared" si="181"/>
        <v>0</v>
      </c>
      <c r="AK225" s="1">
        <f t="shared" si="181"/>
        <v>0</v>
      </c>
      <c r="AL225" s="1">
        <f t="shared" si="181"/>
        <v>0</v>
      </c>
      <c r="AM225" s="1">
        <f t="shared" si="181"/>
        <v>0</v>
      </c>
      <c r="AN225" s="1">
        <f t="shared" si="181"/>
        <v>0</v>
      </c>
      <c r="AO225" s="1">
        <f t="shared" si="181"/>
        <v>0</v>
      </c>
      <c r="AP225" s="1">
        <f t="shared" si="181"/>
        <v>0</v>
      </c>
      <c r="AQ225" s="1">
        <f t="shared" si="181"/>
        <v>0</v>
      </c>
      <c r="AR225" s="1">
        <f t="shared" si="181"/>
        <v>0</v>
      </c>
      <c r="AS225" s="1">
        <f t="shared" si="181"/>
        <v>0</v>
      </c>
      <c r="AT225" s="1">
        <f t="shared" si="181"/>
        <v>0</v>
      </c>
      <c r="AU225" s="1">
        <f t="shared" si="181"/>
        <v>0</v>
      </c>
      <c r="AV225" s="1">
        <f t="shared" si="181"/>
        <v>0</v>
      </c>
      <c r="AW225" s="1">
        <f t="shared" si="181"/>
        <v>0</v>
      </c>
      <c r="AX225" s="1">
        <f t="shared" si="181"/>
        <v>0</v>
      </c>
      <c r="AY225" s="1">
        <f t="shared" si="181"/>
        <v>0</v>
      </c>
      <c r="AZ225" s="1">
        <f t="shared" si="181"/>
        <v>0</v>
      </c>
      <c r="BA225" s="1">
        <f t="shared" si="181"/>
        <v>0</v>
      </c>
      <c r="BB225" s="1">
        <f t="shared" si="181"/>
        <v>0</v>
      </c>
      <c r="BC225" s="1">
        <f t="shared" si="181"/>
        <v>0</v>
      </c>
      <c r="BD225" s="1">
        <f t="shared" si="181"/>
        <v>0</v>
      </c>
      <c r="BE225" s="1">
        <f t="shared" si="181"/>
        <v>0</v>
      </c>
      <c r="BF225" s="1">
        <f t="shared" si="181"/>
        <v>0</v>
      </c>
      <c r="BG225" s="1">
        <f t="shared" si="181"/>
        <v>0</v>
      </c>
      <c r="BH225" s="1">
        <f t="shared" si="181"/>
        <v>0</v>
      </c>
      <c r="BI225" s="1">
        <f t="shared" si="181"/>
        <v>0</v>
      </c>
      <c r="BJ225" s="1">
        <f t="shared" si="181"/>
        <v>0</v>
      </c>
      <c r="BK225" s="1">
        <f t="shared" si="181"/>
        <v>0</v>
      </c>
      <c r="BL225" s="1">
        <f t="shared" si="181"/>
        <v>0</v>
      </c>
      <c r="BM225" s="1">
        <f t="shared" si="181"/>
        <v>0</v>
      </c>
      <c r="BN225" s="1">
        <f t="shared" si="181"/>
        <v>0</v>
      </c>
      <c r="BO225" s="1">
        <f t="shared" si="181"/>
        <v>0</v>
      </c>
      <c r="BP225" s="1">
        <f t="shared" si="181"/>
        <v>0</v>
      </c>
      <c r="BQ225" s="1">
        <f t="shared" si="181"/>
        <v>0</v>
      </c>
      <c r="BR225" s="1">
        <f t="shared" si="181"/>
        <v>0</v>
      </c>
      <c r="BS225" s="1">
        <f t="shared" si="181"/>
        <v>0</v>
      </c>
      <c r="BT225" s="1">
        <f t="shared" ref="BT225:EE228" si="182">IF($D23&gt;BT$10, $F23, 0)</f>
        <v>0</v>
      </c>
      <c r="BU225" s="1">
        <f t="shared" si="182"/>
        <v>0</v>
      </c>
      <c r="BV225" s="1">
        <f t="shared" si="182"/>
        <v>0</v>
      </c>
      <c r="BW225" s="1">
        <f t="shared" si="182"/>
        <v>0</v>
      </c>
      <c r="BX225" s="1">
        <f t="shared" si="182"/>
        <v>0</v>
      </c>
      <c r="BY225" s="1">
        <f t="shared" si="182"/>
        <v>0</v>
      </c>
      <c r="BZ225" s="1">
        <f t="shared" si="182"/>
        <v>0</v>
      </c>
      <c r="CA225" s="1">
        <f t="shared" si="182"/>
        <v>0</v>
      </c>
      <c r="CB225" s="1">
        <f t="shared" si="182"/>
        <v>0</v>
      </c>
      <c r="CC225" s="1">
        <f t="shared" si="182"/>
        <v>0</v>
      </c>
      <c r="CD225" s="1">
        <f t="shared" si="182"/>
        <v>0</v>
      </c>
      <c r="CE225" s="1">
        <f t="shared" si="182"/>
        <v>0</v>
      </c>
      <c r="CF225" s="1">
        <f t="shared" si="182"/>
        <v>1</v>
      </c>
      <c r="CG225" s="1">
        <f t="shared" si="182"/>
        <v>1</v>
      </c>
      <c r="CH225" s="1">
        <f t="shared" si="182"/>
        <v>1</v>
      </c>
      <c r="CI225" s="1">
        <f t="shared" si="182"/>
        <v>1</v>
      </c>
      <c r="CJ225" s="1">
        <f t="shared" si="182"/>
        <v>1</v>
      </c>
      <c r="CK225" s="1">
        <f t="shared" si="182"/>
        <v>1</v>
      </c>
      <c r="CL225" s="1">
        <f t="shared" si="182"/>
        <v>1</v>
      </c>
      <c r="CM225" s="1">
        <f t="shared" si="182"/>
        <v>1</v>
      </c>
      <c r="CN225" s="1">
        <f t="shared" si="182"/>
        <v>1</v>
      </c>
      <c r="CO225" s="1">
        <f t="shared" si="182"/>
        <v>1</v>
      </c>
      <c r="CP225" s="1">
        <f t="shared" si="182"/>
        <v>1</v>
      </c>
      <c r="CQ225" s="1">
        <f t="shared" si="182"/>
        <v>1</v>
      </c>
      <c r="CR225" s="1">
        <f t="shared" si="182"/>
        <v>1</v>
      </c>
      <c r="CS225" s="1">
        <f t="shared" si="182"/>
        <v>1</v>
      </c>
      <c r="CT225" s="1">
        <f t="shared" si="182"/>
        <v>1</v>
      </c>
      <c r="CU225" s="1">
        <f t="shared" si="182"/>
        <v>1</v>
      </c>
      <c r="CV225" s="1">
        <f t="shared" si="182"/>
        <v>1</v>
      </c>
      <c r="CW225" s="1">
        <f t="shared" si="182"/>
        <v>1</v>
      </c>
      <c r="CX225" s="1">
        <f t="shared" si="182"/>
        <v>1</v>
      </c>
      <c r="CY225" s="1">
        <f t="shared" si="182"/>
        <v>1</v>
      </c>
      <c r="CZ225" s="1">
        <f t="shared" si="182"/>
        <v>1</v>
      </c>
      <c r="DA225" s="1">
        <f t="shared" si="182"/>
        <v>1</v>
      </c>
      <c r="DB225" s="1">
        <f t="shared" si="182"/>
        <v>1</v>
      </c>
      <c r="DC225" s="1">
        <f t="shared" si="182"/>
        <v>1</v>
      </c>
      <c r="DD225" s="1">
        <f t="shared" si="182"/>
        <v>1</v>
      </c>
      <c r="DE225" s="1">
        <f t="shared" si="182"/>
        <v>1</v>
      </c>
      <c r="DF225" s="1">
        <f t="shared" si="182"/>
        <v>1</v>
      </c>
      <c r="DG225" s="1">
        <f t="shared" si="182"/>
        <v>1</v>
      </c>
      <c r="DH225" s="1">
        <f t="shared" si="182"/>
        <v>1</v>
      </c>
      <c r="DI225" s="1">
        <f t="shared" si="182"/>
        <v>1</v>
      </c>
      <c r="DJ225" s="1">
        <f t="shared" si="182"/>
        <v>1</v>
      </c>
      <c r="DK225" s="1">
        <f t="shared" si="182"/>
        <v>1</v>
      </c>
      <c r="DL225" s="1">
        <f t="shared" si="182"/>
        <v>1</v>
      </c>
      <c r="DM225" s="1">
        <f t="shared" si="182"/>
        <v>1</v>
      </c>
      <c r="DN225" s="1">
        <f t="shared" si="182"/>
        <v>1</v>
      </c>
      <c r="DO225" s="1">
        <f t="shared" si="182"/>
        <v>1</v>
      </c>
      <c r="DP225" s="1">
        <f t="shared" si="182"/>
        <v>1</v>
      </c>
      <c r="DQ225" s="1">
        <f t="shared" si="182"/>
        <v>1</v>
      </c>
      <c r="DR225" s="1">
        <f t="shared" si="182"/>
        <v>1</v>
      </c>
      <c r="DS225" s="1">
        <f t="shared" si="182"/>
        <v>1</v>
      </c>
      <c r="DT225" s="1">
        <f t="shared" si="182"/>
        <v>1</v>
      </c>
      <c r="DU225" s="1">
        <f t="shared" si="182"/>
        <v>1</v>
      </c>
      <c r="DV225" s="1">
        <f t="shared" si="182"/>
        <v>1</v>
      </c>
      <c r="DW225" s="1">
        <f t="shared" si="182"/>
        <v>1</v>
      </c>
      <c r="DX225" s="1">
        <f t="shared" si="182"/>
        <v>1</v>
      </c>
      <c r="DY225" s="1">
        <f t="shared" si="182"/>
        <v>1</v>
      </c>
      <c r="DZ225" s="1">
        <f t="shared" si="182"/>
        <v>1</v>
      </c>
      <c r="EA225" s="1">
        <f t="shared" si="182"/>
        <v>1</v>
      </c>
      <c r="EB225" s="1">
        <f t="shared" si="182"/>
        <v>1</v>
      </c>
      <c r="EC225" s="1">
        <f t="shared" si="182"/>
        <v>1</v>
      </c>
      <c r="ED225" s="1">
        <f t="shared" si="182"/>
        <v>1</v>
      </c>
      <c r="EE225" s="1">
        <f t="shared" si="182"/>
        <v>1</v>
      </c>
      <c r="EF225" s="1">
        <f t="shared" ref="EF225:ER240" si="183">IF($D23&gt;EF$10, $F23, 0)</f>
        <v>1</v>
      </c>
      <c r="EG225" s="1">
        <f t="shared" si="183"/>
        <v>1</v>
      </c>
      <c r="EH225" s="1">
        <f t="shared" si="183"/>
        <v>1</v>
      </c>
      <c r="EI225" s="1">
        <f t="shared" si="183"/>
        <v>1</v>
      </c>
      <c r="EJ225" s="1">
        <f t="shared" si="183"/>
        <v>1</v>
      </c>
      <c r="EK225" s="1">
        <f t="shared" si="183"/>
        <v>1</v>
      </c>
      <c r="EL225" s="1">
        <f t="shared" si="183"/>
        <v>1</v>
      </c>
      <c r="EM225" s="1">
        <f t="shared" si="183"/>
        <v>1</v>
      </c>
      <c r="EN225" s="1">
        <f t="shared" si="183"/>
        <v>1</v>
      </c>
      <c r="EO225" s="1">
        <f t="shared" si="183"/>
        <v>1</v>
      </c>
      <c r="EP225" s="1">
        <f t="shared" si="183"/>
        <v>1</v>
      </c>
      <c r="EQ225" s="1">
        <f t="shared" si="183"/>
        <v>1</v>
      </c>
      <c r="ER225" s="1">
        <f t="shared" si="183"/>
        <v>1</v>
      </c>
      <c r="ES225" s="79"/>
      <c r="ET225" s="43"/>
      <c r="EU225" s="104"/>
      <c r="EV225" s="104"/>
      <c r="EW225" s="104"/>
      <c r="EX225" s="104"/>
      <c r="EY225" s="104"/>
      <c r="EZ225" s="104"/>
      <c r="FA225" s="104"/>
      <c r="FB225" s="104"/>
      <c r="FC225" s="104"/>
      <c r="FD225" s="104"/>
      <c r="FE225" s="104"/>
      <c r="FF225" s="104"/>
      <c r="FG225" s="104"/>
      <c r="FH225" s="104"/>
      <c r="FI225" s="104"/>
      <c r="FJ225" s="104"/>
      <c r="FK225" s="104"/>
      <c r="FL225" s="104"/>
      <c r="FM225" s="104"/>
      <c r="FN225" s="104"/>
      <c r="FO225" s="104"/>
    </row>
    <row r="226" spans="1:171" x14ac:dyDescent="0.4">
      <c r="A226" s="106"/>
      <c r="B226" s="107"/>
      <c r="C226" s="107"/>
      <c r="D226" s="107"/>
      <c r="E226" s="43"/>
      <c r="F226" s="108"/>
      <c r="G226" s="99">
        <v>2</v>
      </c>
      <c r="H226" s="1">
        <f t="shared" si="181"/>
        <v>0</v>
      </c>
      <c r="I226" s="1">
        <f t="shared" si="181"/>
        <v>0</v>
      </c>
      <c r="J226" s="1">
        <f t="shared" si="181"/>
        <v>0</v>
      </c>
      <c r="K226" s="1">
        <f t="shared" si="181"/>
        <v>0</v>
      </c>
      <c r="L226" s="1">
        <f t="shared" si="181"/>
        <v>0</v>
      </c>
      <c r="M226" s="1">
        <f t="shared" si="181"/>
        <v>0</v>
      </c>
      <c r="N226" s="1">
        <f t="shared" si="181"/>
        <v>0</v>
      </c>
      <c r="O226" s="1">
        <f t="shared" si="181"/>
        <v>0</v>
      </c>
      <c r="P226" s="1">
        <f t="shared" si="181"/>
        <v>0</v>
      </c>
      <c r="Q226" s="1">
        <f t="shared" si="181"/>
        <v>0</v>
      </c>
      <c r="R226" s="1">
        <f t="shared" si="181"/>
        <v>0</v>
      </c>
      <c r="S226" s="1">
        <f t="shared" si="181"/>
        <v>0</v>
      </c>
      <c r="T226" s="1">
        <f t="shared" si="181"/>
        <v>0</v>
      </c>
      <c r="U226" s="1">
        <f t="shared" si="181"/>
        <v>0</v>
      </c>
      <c r="V226" s="1">
        <f t="shared" si="181"/>
        <v>0</v>
      </c>
      <c r="W226" s="1">
        <f t="shared" si="181"/>
        <v>0</v>
      </c>
      <c r="X226" s="1">
        <f t="shared" si="181"/>
        <v>0</v>
      </c>
      <c r="Y226" s="1">
        <f t="shared" si="181"/>
        <v>0</v>
      </c>
      <c r="Z226" s="1">
        <f t="shared" si="181"/>
        <v>0</v>
      </c>
      <c r="AA226" s="1">
        <f t="shared" si="181"/>
        <v>0</v>
      </c>
      <c r="AB226" s="1">
        <f t="shared" si="181"/>
        <v>0</v>
      </c>
      <c r="AC226" s="1">
        <f t="shared" si="181"/>
        <v>0</v>
      </c>
      <c r="AD226" s="1">
        <f t="shared" si="181"/>
        <v>0</v>
      </c>
      <c r="AE226" s="1">
        <f t="shared" si="181"/>
        <v>0</v>
      </c>
      <c r="AF226" s="1">
        <f t="shared" si="181"/>
        <v>0</v>
      </c>
      <c r="AG226" s="1">
        <f t="shared" si="181"/>
        <v>0</v>
      </c>
      <c r="AH226" s="1">
        <f t="shared" si="181"/>
        <v>0</v>
      </c>
      <c r="AI226" s="1">
        <f t="shared" si="181"/>
        <v>0</v>
      </c>
      <c r="AJ226" s="1">
        <f t="shared" si="181"/>
        <v>0</v>
      </c>
      <c r="AK226" s="1">
        <f t="shared" si="181"/>
        <v>0</v>
      </c>
      <c r="AL226" s="1">
        <f t="shared" si="181"/>
        <v>0</v>
      </c>
      <c r="AM226" s="1">
        <f t="shared" si="181"/>
        <v>0</v>
      </c>
      <c r="AN226" s="1">
        <f t="shared" si="181"/>
        <v>0</v>
      </c>
      <c r="AO226" s="1">
        <f t="shared" si="181"/>
        <v>0</v>
      </c>
      <c r="AP226" s="1">
        <f t="shared" si="181"/>
        <v>0</v>
      </c>
      <c r="AQ226" s="1">
        <f t="shared" si="181"/>
        <v>0</v>
      </c>
      <c r="AR226" s="1">
        <f t="shared" si="181"/>
        <v>0</v>
      </c>
      <c r="AS226" s="1">
        <f t="shared" si="181"/>
        <v>0</v>
      </c>
      <c r="AT226" s="1">
        <f t="shared" si="181"/>
        <v>0</v>
      </c>
      <c r="AU226" s="1">
        <f t="shared" si="181"/>
        <v>0</v>
      </c>
      <c r="AV226" s="1">
        <f t="shared" si="181"/>
        <v>0</v>
      </c>
      <c r="AW226" s="1">
        <f t="shared" si="181"/>
        <v>0</v>
      </c>
      <c r="AX226" s="1">
        <f t="shared" si="181"/>
        <v>0</v>
      </c>
      <c r="AY226" s="1">
        <f t="shared" si="181"/>
        <v>0</v>
      </c>
      <c r="AZ226" s="1">
        <f t="shared" si="181"/>
        <v>0</v>
      </c>
      <c r="BA226" s="1">
        <f t="shared" si="181"/>
        <v>0</v>
      </c>
      <c r="BB226" s="1">
        <f t="shared" si="181"/>
        <v>0</v>
      </c>
      <c r="BC226" s="1">
        <f t="shared" si="181"/>
        <v>0</v>
      </c>
      <c r="BD226" s="1">
        <f t="shared" si="181"/>
        <v>0</v>
      </c>
      <c r="BE226" s="1">
        <f t="shared" si="181"/>
        <v>0</v>
      </c>
      <c r="BF226" s="1">
        <f t="shared" si="181"/>
        <v>0</v>
      </c>
      <c r="BG226" s="1">
        <f t="shared" si="181"/>
        <v>0</v>
      </c>
      <c r="BH226" s="1">
        <f t="shared" si="181"/>
        <v>0</v>
      </c>
      <c r="BI226" s="1">
        <f t="shared" si="181"/>
        <v>0</v>
      </c>
      <c r="BJ226" s="1">
        <f t="shared" si="181"/>
        <v>0</v>
      </c>
      <c r="BK226" s="1">
        <f t="shared" si="181"/>
        <v>0</v>
      </c>
      <c r="BL226" s="1">
        <f t="shared" si="181"/>
        <v>0</v>
      </c>
      <c r="BM226" s="1">
        <f t="shared" si="181"/>
        <v>0</v>
      </c>
      <c r="BN226" s="1">
        <f t="shared" si="181"/>
        <v>0</v>
      </c>
      <c r="BO226" s="1">
        <f t="shared" si="181"/>
        <v>0</v>
      </c>
      <c r="BP226" s="1">
        <f t="shared" si="181"/>
        <v>0</v>
      </c>
      <c r="BQ226" s="1">
        <f t="shared" si="181"/>
        <v>0</v>
      </c>
      <c r="BR226" s="1">
        <f t="shared" si="181"/>
        <v>0</v>
      </c>
      <c r="BS226" s="1">
        <f t="shared" si="181"/>
        <v>0</v>
      </c>
      <c r="BT226" s="1">
        <f t="shared" si="182"/>
        <v>0</v>
      </c>
      <c r="BU226" s="1">
        <f t="shared" si="182"/>
        <v>0</v>
      </c>
      <c r="BV226" s="1">
        <f t="shared" si="182"/>
        <v>0</v>
      </c>
      <c r="BW226" s="1">
        <f t="shared" si="182"/>
        <v>0</v>
      </c>
      <c r="BX226" s="1">
        <f t="shared" si="182"/>
        <v>0</v>
      </c>
      <c r="BY226" s="1">
        <f t="shared" si="182"/>
        <v>0</v>
      </c>
      <c r="BZ226" s="1">
        <f t="shared" si="182"/>
        <v>0</v>
      </c>
      <c r="CA226" s="1">
        <f t="shared" si="182"/>
        <v>0</v>
      </c>
      <c r="CB226" s="1">
        <f t="shared" si="182"/>
        <v>0</v>
      </c>
      <c r="CC226" s="1">
        <f t="shared" si="182"/>
        <v>0</v>
      </c>
      <c r="CD226" s="1">
        <f t="shared" si="182"/>
        <v>0</v>
      </c>
      <c r="CE226" s="1">
        <f t="shared" si="182"/>
        <v>0</v>
      </c>
      <c r="CF226" s="1">
        <f t="shared" si="182"/>
        <v>0</v>
      </c>
      <c r="CG226" s="1">
        <f t="shared" si="182"/>
        <v>0</v>
      </c>
      <c r="CH226" s="1">
        <f t="shared" si="182"/>
        <v>0</v>
      </c>
      <c r="CI226" s="1">
        <f t="shared" si="182"/>
        <v>0</v>
      </c>
      <c r="CJ226" s="1">
        <f t="shared" si="182"/>
        <v>0</v>
      </c>
      <c r="CK226" s="1">
        <f t="shared" si="182"/>
        <v>0</v>
      </c>
      <c r="CL226" s="1">
        <f t="shared" si="182"/>
        <v>0</v>
      </c>
      <c r="CM226" s="1">
        <f t="shared" si="182"/>
        <v>0</v>
      </c>
      <c r="CN226" s="1">
        <f t="shared" si="182"/>
        <v>0</v>
      </c>
      <c r="CO226" s="1">
        <f t="shared" si="182"/>
        <v>0</v>
      </c>
      <c r="CP226" s="1">
        <f t="shared" si="182"/>
        <v>0</v>
      </c>
      <c r="CQ226" s="1">
        <f t="shared" si="182"/>
        <v>0</v>
      </c>
      <c r="CR226" s="1">
        <f t="shared" si="182"/>
        <v>0</v>
      </c>
      <c r="CS226" s="1">
        <f t="shared" si="182"/>
        <v>0</v>
      </c>
      <c r="CT226" s="1">
        <f t="shared" si="182"/>
        <v>0</v>
      </c>
      <c r="CU226" s="1">
        <f t="shared" si="182"/>
        <v>0</v>
      </c>
      <c r="CV226" s="1">
        <f t="shared" si="182"/>
        <v>0</v>
      </c>
      <c r="CW226" s="1">
        <f t="shared" si="182"/>
        <v>0</v>
      </c>
      <c r="CX226" s="1">
        <f t="shared" si="182"/>
        <v>0</v>
      </c>
      <c r="CY226" s="1">
        <f t="shared" si="182"/>
        <v>0</v>
      </c>
      <c r="CZ226" s="1">
        <f t="shared" si="182"/>
        <v>0</v>
      </c>
      <c r="DA226" s="1">
        <f t="shared" si="182"/>
        <v>0</v>
      </c>
      <c r="DB226" s="1">
        <f t="shared" si="182"/>
        <v>0</v>
      </c>
      <c r="DC226" s="1">
        <f t="shared" si="182"/>
        <v>0</v>
      </c>
      <c r="DD226" s="1">
        <f t="shared" si="182"/>
        <v>0</v>
      </c>
      <c r="DE226" s="1">
        <f t="shared" si="182"/>
        <v>0</v>
      </c>
      <c r="DF226" s="1">
        <f t="shared" si="182"/>
        <v>0</v>
      </c>
      <c r="DG226" s="1">
        <f t="shared" si="182"/>
        <v>0</v>
      </c>
      <c r="DH226" s="1">
        <f t="shared" si="182"/>
        <v>0</v>
      </c>
      <c r="DI226" s="1">
        <f t="shared" si="182"/>
        <v>0</v>
      </c>
      <c r="DJ226" s="1">
        <f t="shared" si="182"/>
        <v>0</v>
      </c>
      <c r="DK226" s="1">
        <f t="shared" si="182"/>
        <v>0</v>
      </c>
      <c r="DL226" s="1">
        <f t="shared" si="182"/>
        <v>0</v>
      </c>
      <c r="DM226" s="1">
        <f t="shared" si="182"/>
        <v>0</v>
      </c>
      <c r="DN226" s="1">
        <f t="shared" si="182"/>
        <v>0</v>
      </c>
      <c r="DO226" s="1">
        <f t="shared" si="182"/>
        <v>0</v>
      </c>
      <c r="DP226" s="1">
        <f t="shared" si="182"/>
        <v>0</v>
      </c>
      <c r="DQ226" s="1">
        <f t="shared" si="182"/>
        <v>0</v>
      </c>
      <c r="DR226" s="1">
        <f t="shared" si="182"/>
        <v>0</v>
      </c>
      <c r="DS226" s="1">
        <f t="shared" si="182"/>
        <v>0</v>
      </c>
      <c r="DT226" s="1">
        <f t="shared" si="182"/>
        <v>0</v>
      </c>
      <c r="DU226" s="1">
        <f t="shared" si="182"/>
        <v>0</v>
      </c>
      <c r="DV226" s="1">
        <f t="shared" si="182"/>
        <v>0</v>
      </c>
      <c r="DW226" s="1">
        <f t="shared" si="182"/>
        <v>0</v>
      </c>
      <c r="DX226" s="1">
        <f t="shared" si="182"/>
        <v>0</v>
      </c>
      <c r="DY226" s="1">
        <f t="shared" si="182"/>
        <v>0</v>
      </c>
      <c r="DZ226" s="1">
        <f t="shared" si="182"/>
        <v>0</v>
      </c>
      <c r="EA226" s="1">
        <f t="shared" si="182"/>
        <v>0</v>
      </c>
      <c r="EB226" s="1">
        <f t="shared" si="182"/>
        <v>0</v>
      </c>
      <c r="EC226" s="1">
        <f t="shared" si="182"/>
        <v>0</v>
      </c>
      <c r="ED226" s="1">
        <f t="shared" si="182"/>
        <v>0</v>
      </c>
      <c r="EE226" s="1">
        <f t="shared" si="182"/>
        <v>0</v>
      </c>
      <c r="EF226" s="1">
        <f t="shared" si="183"/>
        <v>0</v>
      </c>
      <c r="EG226" s="1">
        <f t="shared" si="183"/>
        <v>0</v>
      </c>
      <c r="EH226" s="1">
        <f t="shared" si="183"/>
        <v>0</v>
      </c>
      <c r="EI226" s="1">
        <f t="shared" si="183"/>
        <v>0</v>
      </c>
      <c r="EJ226" s="1">
        <f t="shared" si="183"/>
        <v>0</v>
      </c>
      <c r="EK226" s="1">
        <f t="shared" si="183"/>
        <v>0</v>
      </c>
      <c r="EL226" s="1">
        <f t="shared" si="183"/>
        <v>0</v>
      </c>
      <c r="EM226" s="1">
        <f t="shared" si="183"/>
        <v>0</v>
      </c>
      <c r="EN226" s="1">
        <f t="shared" si="183"/>
        <v>0</v>
      </c>
      <c r="EO226" s="1">
        <f t="shared" si="183"/>
        <v>0</v>
      </c>
      <c r="EP226" s="1">
        <f t="shared" si="183"/>
        <v>0</v>
      </c>
      <c r="EQ226" s="1">
        <f t="shared" si="183"/>
        <v>0</v>
      </c>
      <c r="ER226" s="1">
        <f t="shared" si="183"/>
        <v>0</v>
      </c>
      <c r="ES226" s="79"/>
      <c r="ET226" s="43"/>
      <c r="EU226" s="104"/>
      <c r="EV226" s="104"/>
      <c r="EW226" s="104"/>
      <c r="EX226" s="104"/>
      <c r="EY226" s="104"/>
      <c r="EZ226" s="104"/>
      <c r="FA226" s="104"/>
      <c r="FB226" s="104"/>
      <c r="FC226" s="104"/>
      <c r="FD226" s="104"/>
      <c r="FE226" s="104"/>
      <c r="FF226" s="104"/>
      <c r="FG226" s="104"/>
      <c r="FH226" s="104"/>
      <c r="FI226" s="104"/>
      <c r="FJ226" s="104"/>
      <c r="FK226" s="104"/>
      <c r="FL226" s="104"/>
      <c r="FM226" s="104"/>
      <c r="FN226" s="104"/>
      <c r="FO226" s="104"/>
    </row>
    <row r="227" spans="1:171" x14ac:dyDescent="0.4">
      <c r="A227" s="98"/>
      <c r="B227" s="74"/>
      <c r="C227" s="74"/>
      <c r="D227" s="74"/>
      <c r="E227" s="21"/>
      <c r="F227" s="21"/>
      <c r="G227" s="101">
        <v>3</v>
      </c>
      <c r="H227" s="1">
        <f t="shared" si="181"/>
        <v>0</v>
      </c>
      <c r="I227" s="1">
        <f t="shared" si="181"/>
        <v>0</v>
      </c>
      <c r="J227" s="1">
        <f t="shared" si="181"/>
        <v>0</v>
      </c>
      <c r="K227" s="1">
        <f t="shared" si="181"/>
        <v>0</v>
      </c>
      <c r="L227" s="1">
        <f t="shared" si="181"/>
        <v>0</v>
      </c>
      <c r="M227" s="1">
        <f t="shared" si="181"/>
        <v>0</v>
      </c>
      <c r="N227" s="1">
        <f t="shared" si="181"/>
        <v>0</v>
      </c>
      <c r="O227" s="1">
        <f t="shared" si="181"/>
        <v>0</v>
      </c>
      <c r="P227" s="1">
        <f t="shared" si="181"/>
        <v>0</v>
      </c>
      <c r="Q227" s="1">
        <f t="shared" si="181"/>
        <v>0</v>
      </c>
      <c r="R227" s="1">
        <f t="shared" si="181"/>
        <v>0</v>
      </c>
      <c r="S227" s="1">
        <f t="shared" si="181"/>
        <v>0</v>
      </c>
      <c r="T227" s="1">
        <f t="shared" si="181"/>
        <v>0</v>
      </c>
      <c r="U227" s="1">
        <f t="shared" si="181"/>
        <v>0</v>
      </c>
      <c r="V227" s="1">
        <f t="shared" si="181"/>
        <v>0</v>
      </c>
      <c r="W227" s="1">
        <f t="shared" si="181"/>
        <v>0</v>
      </c>
      <c r="X227" s="1">
        <f t="shared" si="181"/>
        <v>0</v>
      </c>
      <c r="Y227" s="1">
        <f t="shared" si="181"/>
        <v>0</v>
      </c>
      <c r="Z227" s="1">
        <f t="shared" si="181"/>
        <v>0</v>
      </c>
      <c r="AA227" s="1">
        <f t="shared" si="181"/>
        <v>0</v>
      </c>
      <c r="AB227" s="1">
        <f t="shared" si="181"/>
        <v>0</v>
      </c>
      <c r="AC227" s="1">
        <f t="shared" si="181"/>
        <v>0</v>
      </c>
      <c r="AD227" s="1">
        <f t="shared" si="181"/>
        <v>0</v>
      </c>
      <c r="AE227" s="1">
        <f t="shared" si="181"/>
        <v>0</v>
      </c>
      <c r="AF227" s="1">
        <f t="shared" si="181"/>
        <v>0</v>
      </c>
      <c r="AG227" s="1">
        <f t="shared" si="181"/>
        <v>0</v>
      </c>
      <c r="AH227" s="1">
        <f t="shared" si="181"/>
        <v>0</v>
      </c>
      <c r="AI227" s="1">
        <f t="shared" si="181"/>
        <v>0</v>
      </c>
      <c r="AJ227" s="1">
        <f t="shared" si="181"/>
        <v>0</v>
      </c>
      <c r="AK227" s="1">
        <f t="shared" si="181"/>
        <v>0</v>
      </c>
      <c r="AL227" s="1">
        <f t="shared" si="181"/>
        <v>0</v>
      </c>
      <c r="AM227" s="1">
        <f t="shared" si="181"/>
        <v>0</v>
      </c>
      <c r="AN227" s="1">
        <f t="shared" si="181"/>
        <v>0</v>
      </c>
      <c r="AO227" s="1">
        <f t="shared" si="181"/>
        <v>0</v>
      </c>
      <c r="AP227" s="1">
        <f t="shared" si="181"/>
        <v>0</v>
      </c>
      <c r="AQ227" s="1">
        <f t="shared" si="181"/>
        <v>0</v>
      </c>
      <c r="AR227" s="1">
        <f t="shared" si="181"/>
        <v>0</v>
      </c>
      <c r="AS227" s="1">
        <f t="shared" si="181"/>
        <v>0</v>
      </c>
      <c r="AT227" s="1">
        <f t="shared" si="181"/>
        <v>0</v>
      </c>
      <c r="AU227" s="1">
        <f t="shared" si="181"/>
        <v>0</v>
      </c>
      <c r="AV227" s="1">
        <f t="shared" si="181"/>
        <v>0</v>
      </c>
      <c r="AW227" s="1">
        <f t="shared" si="181"/>
        <v>0</v>
      </c>
      <c r="AX227" s="1">
        <f t="shared" si="181"/>
        <v>0</v>
      </c>
      <c r="AY227" s="1">
        <f t="shared" si="181"/>
        <v>0</v>
      </c>
      <c r="AZ227" s="1">
        <f t="shared" si="181"/>
        <v>0</v>
      </c>
      <c r="BA227" s="1">
        <f t="shared" si="181"/>
        <v>0</v>
      </c>
      <c r="BB227" s="1">
        <f t="shared" si="181"/>
        <v>0</v>
      </c>
      <c r="BC227" s="1">
        <f t="shared" si="181"/>
        <v>0</v>
      </c>
      <c r="BD227" s="1">
        <f t="shared" si="181"/>
        <v>0</v>
      </c>
      <c r="BE227" s="1">
        <f t="shared" si="181"/>
        <v>0</v>
      </c>
      <c r="BF227" s="1">
        <f t="shared" si="181"/>
        <v>0</v>
      </c>
      <c r="BG227" s="1">
        <f t="shared" si="181"/>
        <v>0</v>
      </c>
      <c r="BH227" s="1">
        <f t="shared" si="181"/>
        <v>0</v>
      </c>
      <c r="BI227" s="1">
        <f t="shared" si="181"/>
        <v>0</v>
      </c>
      <c r="BJ227" s="1">
        <f t="shared" si="181"/>
        <v>0</v>
      </c>
      <c r="BK227" s="1">
        <f t="shared" si="181"/>
        <v>0</v>
      </c>
      <c r="BL227" s="1">
        <f t="shared" si="181"/>
        <v>0</v>
      </c>
      <c r="BM227" s="1">
        <f t="shared" si="181"/>
        <v>0</v>
      </c>
      <c r="BN227" s="1">
        <f t="shared" si="181"/>
        <v>0</v>
      </c>
      <c r="BO227" s="1">
        <f t="shared" si="181"/>
        <v>0</v>
      </c>
      <c r="BP227" s="1">
        <f t="shared" si="181"/>
        <v>0</v>
      </c>
      <c r="BQ227" s="1">
        <f t="shared" si="181"/>
        <v>0</v>
      </c>
      <c r="BR227" s="1">
        <f t="shared" si="181"/>
        <v>0</v>
      </c>
      <c r="BS227" s="1">
        <f t="shared" si="181"/>
        <v>0</v>
      </c>
      <c r="BT227" s="1">
        <f t="shared" si="182"/>
        <v>0</v>
      </c>
      <c r="BU227" s="1">
        <f t="shared" si="182"/>
        <v>0</v>
      </c>
      <c r="BV227" s="1">
        <f t="shared" si="182"/>
        <v>0</v>
      </c>
      <c r="BW227" s="1">
        <f t="shared" si="182"/>
        <v>0</v>
      </c>
      <c r="BX227" s="1">
        <f t="shared" si="182"/>
        <v>0</v>
      </c>
      <c r="BY227" s="1">
        <f t="shared" si="182"/>
        <v>0</v>
      </c>
      <c r="BZ227" s="1">
        <f t="shared" si="182"/>
        <v>0</v>
      </c>
      <c r="CA227" s="1">
        <f t="shared" si="182"/>
        <v>0</v>
      </c>
      <c r="CB227" s="1">
        <f t="shared" si="182"/>
        <v>0</v>
      </c>
      <c r="CC227" s="1">
        <f t="shared" si="182"/>
        <v>0</v>
      </c>
      <c r="CD227" s="1">
        <f t="shared" si="182"/>
        <v>0</v>
      </c>
      <c r="CE227" s="1">
        <f t="shared" si="182"/>
        <v>0</v>
      </c>
      <c r="CF227" s="1">
        <f t="shared" si="182"/>
        <v>0</v>
      </c>
      <c r="CG227" s="1">
        <f t="shared" si="182"/>
        <v>0</v>
      </c>
      <c r="CH227" s="1">
        <f t="shared" si="182"/>
        <v>0</v>
      </c>
      <c r="CI227" s="1">
        <f t="shared" si="182"/>
        <v>0</v>
      </c>
      <c r="CJ227" s="1">
        <f t="shared" si="182"/>
        <v>0</v>
      </c>
      <c r="CK227" s="1">
        <f t="shared" si="182"/>
        <v>0</v>
      </c>
      <c r="CL227" s="1">
        <f t="shared" si="182"/>
        <v>0</v>
      </c>
      <c r="CM227" s="1">
        <f t="shared" si="182"/>
        <v>0</v>
      </c>
      <c r="CN227" s="1">
        <f t="shared" si="182"/>
        <v>0</v>
      </c>
      <c r="CO227" s="1">
        <f t="shared" si="182"/>
        <v>0</v>
      </c>
      <c r="CP227" s="1">
        <f t="shared" si="182"/>
        <v>0</v>
      </c>
      <c r="CQ227" s="1">
        <f t="shared" si="182"/>
        <v>0</v>
      </c>
      <c r="CR227" s="1">
        <f t="shared" si="182"/>
        <v>0</v>
      </c>
      <c r="CS227" s="1">
        <f t="shared" si="182"/>
        <v>0</v>
      </c>
      <c r="CT227" s="1">
        <f t="shared" si="182"/>
        <v>0</v>
      </c>
      <c r="CU227" s="1">
        <f t="shared" si="182"/>
        <v>0</v>
      </c>
      <c r="CV227" s="1">
        <f t="shared" si="182"/>
        <v>0</v>
      </c>
      <c r="CW227" s="1">
        <f t="shared" si="182"/>
        <v>0</v>
      </c>
      <c r="CX227" s="1">
        <f t="shared" si="182"/>
        <v>0</v>
      </c>
      <c r="CY227" s="1">
        <f t="shared" si="182"/>
        <v>0</v>
      </c>
      <c r="CZ227" s="1">
        <f t="shared" si="182"/>
        <v>0</v>
      </c>
      <c r="DA227" s="1">
        <f t="shared" si="182"/>
        <v>0</v>
      </c>
      <c r="DB227" s="1">
        <f t="shared" si="182"/>
        <v>0</v>
      </c>
      <c r="DC227" s="1">
        <f t="shared" si="182"/>
        <v>0</v>
      </c>
      <c r="DD227" s="1">
        <f t="shared" si="182"/>
        <v>0</v>
      </c>
      <c r="DE227" s="1">
        <f t="shared" si="182"/>
        <v>0</v>
      </c>
      <c r="DF227" s="1">
        <f t="shared" si="182"/>
        <v>0</v>
      </c>
      <c r="DG227" s="1">
        <f t="shared" si="182"/>
        <v>0</v>
      </c>
      <c r="DH227" s="1">
        <f t="shared" si="182"/>
        <v>0</v>
      </c>
      <c r="DI227" s="1">
        <f t="shared" si="182"/>
        <v>0</v>
      </c>
      <c r="DJ227" s="1">
        <f t="shared" si="182"/>
        <v>0</v>
      </c>
      <c r="DK227" s="1">
        <f t="shared" si="182"/>
        <v>0</v>
      </c>
      <c r="DL227" s="1">
        <f t="shared" si="182"/>
        <v>0</v>
      </c>
      <c r="DM227" s="1">
        <f t="shared" si="182"/>
        <v>0</v>
      </c>
      <c r="DN227" s="1">
        <f t="shared" si="182"/>
        <v>0</v>
      </c>
      <c r="DO227" s="1">
        <f t="shared" si="182"/>
        <v>0</v>
      </c>
      <c r="DP227" s="1">
        <f t="shared" si="182"/>
        <v>0</v>
      </c>
      <c r="DQ227" s="1">
        <f t="shared" si="182"/>
        <v>0</v>
      </c>
      <c r="DR227" s="1">
        <f t="shared" si="182"/>
        <v>0</v>
      </c>
      <c r="DS227" s="1">
        <f t="shared" si="182"/>
        <v>0</v>
      </c>
      <c r="DT227" s="1">
        <f t="shared" si="182"/>
        <v>0</v>
      </c>
      <c r="DU227" s="1">
        <f t="shared" si="182"/>
        <v>0</v>
      </c>
      <c r="DV227" s="1">
        <f t="shared" si="182"/>
        <v>0</v>
      </c>
      <c r="DW227" s="1">
        <f t="shared" si="182"/>
        <v>0</v>
      </c>
      <c r="DX227" s="1">
        <f t="shared" si="182"/>
        <v>0</v>
      </c>
      <c r="DY227" s="1">
        <f t="shared" si="182"/>
        <v>0</v>
      </c>
      <c r="DZ227" s="1">
        <f t="shared" si="182"/>
        <v>0</v>
      </c>
      <c r="EA227" s="1">
        <f t="shared" si="182"/>
        <v>0</v>
      </c>
      <c r="EB227" s="1">
        <f t="shared" si="182"/>
        <v>0</v>
      </c>
      <c r="EC227" s="1">
        <f t="shared" si="182"/>
        <v>0</v>
      </c>
      <c r="ED227" s="1">
        <f t="shared" si="182"/>
        <v>0</v>
      </c>
      <c r="EE227" s="1">
        <f t="shared" si="182"/>
        <v>0</v>
      </c>
      <c r="EF227" s="1">
        <f t="shared" si="183"/>
        <v>0</v>
      </c>
      <c r="EG227" s="1">
        <f t="shared" si="183"/>
        <v>0</v>
      </c>
      <c r="EH227" s="1">
        <f t="shared" si="183"/>
        <v>0</v>
      </c>
      <c r="EI227" s="1">
        <f t="shared" si="183"/>
        <v>0</v>
      </c>
      <c r="EJ227" s="1">
        <f t="shared" si="183"/>
        <v>0</v>
      </c>
      <c r="EK227" s="1">
        <f t="shared" si="183"/>
        <v>0</v>
      </c>
      <c r="EL227" s="1">
        <f t="shared" si="183"/>
        <v>0</v>
      </c>
      <c r="EM227" s="1">
        <f t="shared" si="183"/>
        <v>0</v>
      </c>
      <c r="EN227" s="1">
        <f t="shared" si="183"/>
        <v>0</v>
      </c>
      <c r="EO227" s="1">
        <f t="shared" si="183"/>
        <v>0</v>
      </c>
      <c r="EP227" s="1">
        <f t="shared" si="183"/>
        <v>0</v>
      </c>
      <c r="EQ227" s="1">
        <f t="shared" si="183"/>
        <v>0</v>
      </c>
      <c r="ER227" s="1">
        <f t="shared" si="183"/>
        <v>0</v>
      </c>
      <c r="ES227" s="79"/>
      <c r="ET227" s="43"/>
      <c r="EU227" s="104"/>
      <c r="EV227" s="104"/>
      <c r="EW227" s="104"/>
      <c r="EX227" s="104"/>
      <c r="EY227" s="104"/>
      <c r="EZ227" s="104"/>
      <c r="FA227" s="104"/>
      <c r="FB227" s="104"/>
      <c r="FC227" s="104"/>
      <c r="FD227" s="104"/>
      <c r="FE227" s="104"/>
      <c r="FF227" s="104"/>
      <c r="FG227" s="104"/>
      <c r="FH227" s="104"/>
      <c r="FI227" s="104"/>
      <c r="FJ227" s="104"/>
      <c r="FK227" s="104"/>
      <c r="FL227" s="104"/>
      <c r="FM227" s="104"/>
      <c r="FN227" s="104"/>
      <c r="FO227" s="104"/>
    </row>
    <row r="228" spans="1:171" x14ac:dyDescent="0.4">
      <c r="A228" s="98"/>
      <c r="B228" s="74"/>
      <c r="C228" s="74"/>
      <c r="D228" s="74"/>
      <c r="E228" s="21"/>
      <c r="F228" s="21"/>
      <c r="G228" s="101">
        <v>4</v>
      </c>
      <c r="H228" s="1">
        <f t="shared" si="181"/>
        <v>0</v>
      </c>
      <c r="I228" s="1">
        <f t="shared" si="181"/>
        <v>0</v>
      </c>
      <c r="J228" s="1">
        <f t="shared" si="181"/>
        <v>0</v>
      </c>
      <c r="K228" s="1">
        <f t="shared" si="181"/>
        <v>0</v>
      </c>
      <c r="L228" s="1">
        <f t="shared" si="181"/>
        <v>0</v>
      </c>
      <c r="M228" s="1">
        <f t="shared" si="181"/>
        <v>0</v>
      </c>
      <c r="N228" s="1">
        <f t="shared" si="181"/>
        <v>0</v>
      </c>
      <c r="O228" s="1">
        <f t="shared" si="181"/>
        <v>0</v>
      </c>
      <c r="P228" s="1">
        <f t="shared" si="181"/>
        <v>0</v>
      </c>
      <c r="Q228" s="1">
        <f t="shared" si="181"/>
        <v>0</v>
      </c>
      <c r="R228" s="1">
        <f t="shared" si="181"/>
        <v>0</v>
      </c>
      <c r="S228" s="1">
        <f t="shared" si="181"/>
        <v>0</v>
      </c>
      <c r="T228" s="1">
        <f t="shared" si="181"/>
        <v>0</v>
      </c>
      <c r="U228" s="1">
        <f t="shared" si="181"/>
        <v>0</v>
      </c>
      <c r="V228" s="1">
        <f t="shared" si="181"/>
        <v>0</v>
      </c>
      <c r="W228" s="1">
        <f t="shared" si="181"/>
        <v>0</v>
      </c>
      <c r="X228" s="1">
        <f t="shared" si="181"/>
        <v>0</v>
      </c>
      <c r="Y228" s="1">
        <f t="shared" si="181"/>
        <v>0</v>
      </c>
      <c r="Z228" s="1">
        <f t="shared" si="181"/>
        <v>0</v>
      </c>
      <c r="AA228" s="1">
        <f t="shared" si="181"/>
        <v>0</v>
      </c>
      <c r="AB228" s="1">
        <f t="shared" si="181"/>
        <v>0</v>
      </c>
      <c r="AC228" s="1">
        <f t="shared" si="181"/>
        <v>0</v>
      </c>
      <c r="AD228" s="1">
        <f t="shared" si="181"/>
        <v>0</v>
      </c>
      <c r="AE228" s="1">
        <f t="shared" si="181"/>
        <v>0</v>
      </c>
      <c r="AF228" s="1">
        <f t="shared" si="181"/>
        <v>0</v>
      </c>
      <c r="AG228" s="1">
        <f t="shared" si="181"/>
        <v>0</v>
      </c>
      <c r="AH228" s="1">
        <f t="shared" si="181"/>
        <v>0</v>
      </c>
      <c r="AI228" s="1">
        <f t="shared" si="181"/>
        <v>0</v>
      </c>
      <c r="AJ228" s="1">
        <f t="shared" si="181"/>
        <v>0</v>
      </c>
      <c r="AK228" s="1">
        <f t="shared" si="181"/>
        <v>0</v>
      </c>
      <c r="AL228" s="1">
        <f t="shared" si="181"/>
        <v>0</v>
      </c>
      <c r="AM228" s="1">
        <f t="shared" si="181"/>
        <v>0</v>
      </c>
      <c r="AN228" s="1">
        <f t="shared" si="181"/>
        <v>0</v>
      </c>
      <c r="AO228" s="1">
        <f t="shared" si="181"/>
        <v>0</v>
      </c>
      <c r="AP228" s="1">
        <f t="shared" si="181"/>
        <v>0</v>
      </c>
      <c r="AQ228" s="1">
        <f t="shared" si="181"/>
        <v>0</v>
      </c>
      <c r="AR228" s="1">
        <f t="shared" si="181"/>
        <v>0</v>
      </c>
      <c r="AS228" s="1">
        <f t="shared" si="181"/>
        <v>0</v>
      </c>
      <c r="AT228" s="1">
        <f t="shared" si="181"/>
        <v>0</v>
      </c>
      <c r="AU228" s="1">
        <f t="shared" si="181"/>
        <v>0</v>
      </c>
      <c r="AV228" s="1">
        <f t="shared" si="181"/>
        <v>0</v>
      </c>
      <c r="AW228" s="1">
        <f t="shared" si="181"/>
        <v>0</v>
      </c>
      <c r="AX228" s="1">
        <f t="shared" si="181"/>
        <v>0</v>
      </c>
      <c r="AY228" s="1">
        <f t="shared" si="181"/>
        <v>0</v>
      </c>
      <c r="AZ228" s="1">
        <f t="shared" si="181"/>
        <v>0</v>
      </c>
      <c r="BA228" s="1">
        <f t="shared" si="181"/>
        <v>0</v>
      </c>
      <c r="BB228" s="1">
        <f t="shared" si="181"/>
        <v>0</v>
      </c>
      <c r="BC228" s="1">
        <f t="shared" si="181"/>
        <v>0</v>
      </c>
      <c r="BD228" s="1">
        <f t="shared" si="181"/>
        <v>0</v>
      </c>
      <c r="BE228" s="1">
        <f t="shared" si="181"/>
        <v>0</v>
      </c>
      <c r="BF228" s="1">
        <f t="shared" si="181"/>
        <v>0</v>
      </c>
      <c r="BG228" s="1">
        <f t="shared" si="181"/>
        <v>0</v>
      </c>
      <c r="BH228" s="1">
        <f t="shared" si="181"/>
        <v>0</v>
      </c>
      <c r="BI228" s="1">
        <f t="shared" si="181"/>
        <v>0</v>
      </c>
      <c r="BJ228" s="1">
        <f t="shared" si="181"/>
        <v>0</v>
      </c>
      <c r="BK228" s="1">
        <f t="shared" si="181"/>
        <v>0</v>
      </c>
      <c r="BL228" s="1">
        <f t="shared" si="181"/>
        <v>0</v>
      </c>
      <c r="BM228" s="1">
        <f t="shared" si="181"/>
        <v>0</v>
      </c>
      <c r="BN228" s="1">
        <f t="shared" si="181"/>
        <v>0</v>
      </c>
      <c r="BO228" s="1">
        <f t="shared" si="181"/>
        <v>0</v>
      </c>
      <c r="BP228" s="1">
        <f t="shared" si="181"/>
        <v>0</v>
      </c>
      <c r="BQ228" s="1">
        <f t="shared" si="181"/>
        <v>0</v>
      </c>
      <c r="BR228" s="1">
        <f t="shared" si="181"/>
        <v>0</v>
      </c>
      <c r="BS228" s="1">
        <f t="shared" ref="BS228:ED233" si="184">IF($D26&gt;BS$10, $F26, 0)</f>
        <v>0</v>
      </c>
      <c r="BT228" s="1">
        <f t="shared" si="184"/>
        <v>0</v>
      </c>
      <c r="BU228" s="1">
        <f t="shared" si="182"/>
        <v>0</v>
      </c>
      <c r="BV228" s="1">
        <f t="shared" si="182"/>
        <v>0</v>
      </c>
      <c r="BW228" s="1">
        <f t="shared" si="182"/>
        <v>0</v>
      </c>
      <c r="BX228" s="1">
        <f t="shared" si="182"/>
        <v>0</v>
      </c>
      <c r="BY228" s="1">
        <f t="shared" si="182"/>
        <v>0</v>
      </c>
      <c r="BZ228" s="1">
        <f t="shared" si="182"/>
        <v>0</v>
      </c>
      <c r="CA228" s="1">
        <f t="shared" si="182"/>
        <v>0</v>
      </c>
      <c r="CB228" s="1">
        <f t="shared" si="182"/>
        <v>0</v>
      </c>
      <c r="CC228" s="1">
        <f t="shared" si="182"/>
        <v>0</v>
      </c>
      <c r="CD228" s="1">
        <f t="shared" si="182"/>
        <v>0</v>
      </c>
      <c r="CE228" s="1">
        <f t="shared" si="182"/>
        <v>0</v>
      </c>
      <c r="CF228" s="1">
        <f t="shared" si="182"/>
        <v>0</v>
      </c>
      <c r="CG228" s="1">
        <f t="shared" si="182"/>
        <v>0</v>
      </c>
      <c r="CH228" s="1">
        <f t="shared" si="182"/>
        <v>0</v>
      </c>
      <c r="CI228" s="1">
        <f t="shared" si="182"/>
        <v>0</v>
      </c>
      <c r="CJ228" s="1">
        <f t="shared" si="182"/>
        <v>0</v>
      </c>
      <c r="CK228" s="1">
        <f t="shared" si="182"/>
        <v>0</v>
      </c>
      <c r="CL228" s="1">
        <f t="shared" si="182"/>
        <v>0</v>
      </c>
      <c r="CM228" s="1">
        <f t="shared" si="182"/>
        <v>0</v>
      </c>
      <c r="CN228" s="1">
        <f t="shared" si="182"/>
        <v>0</v>
      </c>
      <c r="CO228" s="1">
        <f t="shared" si="182"/>
        <v>1</v>
      </c>
      <c r="CP228" s="1">
        <f t="shared" si="182"/>
        <v>1</v>
      </c>
      <c r="CQ228" s="1">
        <f t="shared" si="182"/>
        <v>1</v>
      </c>
      <c r="CR228" s="1">
        <f t="shared" si="182"/>
        <v>1</v>
      </c>
      <c r="CS228" s="1">
        <f t="shared" si="182"/>
        <v>1</v>
      </c>
      <c r="CT228" s="1">
        <f t="shared" si="182"/>
        <v>1</v>
      </c>
      <c r="CU228" s="1">
        <f t="shared" si="182"/>
        <v>1</v>
      </c>
      <c r="CV228" s="1">
        <f t="shared" si="182"/>
        <v>1</v>
      </c>
      <c r="CW228" s="1">
        <f t="shared" si="182"/>
        <v>1</v>
      </c>
      <c r="CX228" s="1">
        <f t="shared" si="182"/>
        <v>1</v>
      </c>
      <c r="CY228" s="1">
        <f t="shared" si="182"/>
        <v>1</v>
      </c>
      <c r="CZ228" s="1">
        <f t="shared" si="182"/>
        <v>1</v>
      </c>
      <c r="DA228" s="1">
        <f t="shared" si="182"/>
        <v>1</v>
      </c>
      <c r="DB228" s="1">
        <f t="shared" si="182"/>
        <v>1</v>
      </c>
      <c r="DC228" s="1">
        <f t="shared" si="182"/>
        <v>1</v>
      </c>
      <c r="DD228" s="1">
        <f t="shared" si="182"/>
        <v>1</v>
      </c>
      <c r="DE228" s="1">
        <f t="shared" si="182"/>
        <v>1</v>
      </c>
      <c r="DF228" s="1">
        <f t="shared" si="182"/>
        <v>1</v>
      </c>
      <c r="DG228" s="1">
        <f t="shared" si="182"/>
        <v>1</v>
      </c>
      <c r="DH228" s="1">
        <f t="shared" si="182"/>
        <v>1</v>
      </c>
      <c r="DI228" s="1">
        <f t="shared" si="182"/>
        <v>1</v>
      </c>
      <c r="DJ228" s="1">
        <f t="shared" si="182"/>
        <v>1</v>
      </c>
      <c r="DK228" s="1">
        <f t="shared" si="182"/>
        <v>1</v>
      </c>
      <c r="DL228" s="1">
        <f t="shared" si="182"/>
        <v>1</v>
      </c>
      <c r="DM228" s="1">
        <f t="shared" si="182"/>
        <v>1</v>
      </c>
      <c r="DN228" s="1">
        <f t="shared" si="182"/>
        <v>1</v>
      </c>
      <c r="DO228" s="1">
        <f t="shared" si="182"/>
        <v>1</v>
      </c>
      <c r="DP228" s="1">
        <f t="shared" si="182"/>
        <v>1</v>
      </c>
      <c r="DQ228" s="1">
        <f t="shared" si="182"/>
        <v>1</v>
      </c>
      <c r="DR228" s="1">
        <f t="shared" si="182"/>
        <v>1</v>
      </c>
      <c r="DS228" s="1">
        <f t="shared" si="182"/>
        <v>1</v>
      </c>
      <c r="DT228" s="1">
        <f t="shared" si="182"/>
        <v>1</v>
      </c>
      <c r="DU228" s="1">
        <f t="shared" si="182"/>
        <v>1</v>
      </c>
      <c r="DV228" s="1">
        <f t="shared" si="182"/>
        <v>1</v>
      </c>
      <c r="DW228" s="1">
        <f t="shared" si="182"/>
        <v>1</v>
      </c>
      <c r="DX228" s="1">
        <f t="shared" si="182"/>
        <v>1</v>
      </c>
      <c r="DY228" s="1">
        <f t="shared" si="182"/>
        <v>1</v>
      </c>
      <c r="DZ228" s="1">
        <f t="shared" si="182"/>
        <v>1</v>
      </c>
      <c r="EA228" s="1">
        <f t="shared" si="182"/>
        <v>1</v>
      </c>
      <c r="EB228" s="1">
        <f t="shared" si="182"/>
        <v>1</v>
      </c>
      <c r="EC228" s="1">
        <f t="shared" si="182"/>
        <v>1</v>
      </c>
      <c r="ED228" s="1">
        <f t="shared" si="182"/>
        <v>1</v>
      </c>
      <c r="EE228" s="1">
        <f t="shared" si="182"/>
        <v>1</v>
      </c>
      <c r="EF228" s="1">
        <f t="shared" si="183"/>
        <v>1</v>
      </c>
      <c r="EG228" s="1">
        <f t="shared" si="183"/>
        <v>1</v>
      </c>
      <c r="EH228" s="1">
        <f t="shared" si="183"/>
        <v>1</v>
      </c>
      <c r="EI228" s="1">
        <f t="shared" si="183"/>
        <v>1</v>
      </c>
      <c r="EJ228" s="1">
        <f t="shared" si="183"/>
        <v>1</v>
      </c>
      <c r="EK228" s="1">
        <f t="shared" si="183"/>
        <v>1</v>
      </c>
      <c r="EL228" s="1">
        <f t="shared" si="183"/>
        <v>1</v>
      </c>
      <c r="EM228" s="1">
        <f t="shared" si="183"/>
        <v>1</v>
      </c>
      <c r="EN228" s="1">
        <f t="shared" si="183"/>
        <v>1</v>
      </c>
      <c r="EO228" s="1">
        <f t="shared" si="183"/>
        <v>1</v>
      </c>
      <c r="EP228" s="1">
        <f t="shared" si="183"/>
        <v>1</v>
      </c>
      <c r="EQ228" s="1">
        <f t="shared" si="183"/>
        <v>1</v>
      </c>
      <c r="ER228" s="1">
        <f t="shared" si="183"/>
        <v>1</v>
      </c>
      <c r="ES228" s="79"/>
      <c r="ET228" s="43"/>
      <c r="EU228" s="104"/>
      <c r="EV228" s="104"/>
      <c r="EW228" s="104"/>
      <c r="EX228" s="104"/>
      <c r="EY228" s="104"/>
      <c r="EZ228" s="104"/>
      <c r="FA228" s="104"/>
      <c r="FB228" s="104"/>
      <c r="FC228" s="104"/>
      <c r="FD228" s="104"/>
      <c r="FE228" s="104"/>
      <c r="FF228" s="104"/>
      <c r="FG228" s="104"/>
      <c r="FH228" s="104"/>
      <c r="FI228" s="104"/>
      <c r="FJ228" s="104"/>
      <c r="FK228" s="104"/>
      <c r="FL228" s="104"/>
      <c r="FM228" s="104"/>
      <c r="FN228" s="104"/>
      <c r="FO228" s="104"/>
    </row>
    <row r="229" spans="1:171" x14ac:dyDescent="0.4">
      <c r="A229" s="98"/>
      <c r="B229" s="74"/>
      <c r="C229" s="74"/>
      <c r="D229" s="74"/>
      <c r="E229" s="21"/>
      <c r="F229" s="21"/>
      <c r="G229" s="101">
        <v>5</v>
      </c>
      <c r="H229" s="1">
        <f t="shared" ref="H229:BS232" si="185">IF($D27&gt;H$10, $F27, 0)</f>
        <v>0</v>
      </c>
      <c r="I229" s="1">
        <f t="shared" si="185"/>
        <v>0</v>
      </c>
      <c r="J229" s="1">
        <f t="shared" si="185"/>
        <v>0</v>
      </c>
      <c r="K229" s="1">
        <f t="shared" si="185"/>
        <v>0</v>
      </c>
      <c r="L229" s="1">
        <f t="shared" si="185"/>
        <v>0</v>
      </c>
      <c r="M229" s="1">
        <f t="shared" si="185"/>
        <v>0</v>
      </c>
      <c r="N229" s="1">
        <f t="shared" si="185"/>
        <v>0</v>
      </c>
      <c r="O229" s="1">
        <f t="shared" si="185"/>
        <v>0</v>
      </c>
      <c r="P229" s="1">
        <f t="shared" si="185"/>
        <v>0</v>
      </c>
      <c r="Q229" s="1">
        <f t="shared" si="185"/>
        <v>0</v>
      </c>
      <c r="R229" s="1">
        <f t="shared" si="185"/>
        <v>0</v>
      </c>
      <c r="S229" s="1">
        <f t="shared" si="185"/>
        <v>0</v>
      </c>
      <c r="T229" s="1">
        <f t="shared" si="185"/>
        <v>0</v>
      </c>
      <c r="U229" s="1">
        <f t="shared" si="185"/>
        <v>0</v>
      </c>
      <c r="V229" s="1">
        <f t="shared" si="185"/>
        <v>0</v>
      </c>
      <c r="W229" s="1">
        <f t="shared" si="185"/>
        <v>0</v>
      </c>
      <c r="X229" s="1">
        <f t="shared" si="185"/>
        <v>0</v>
      </c>
      <c r="Y229" s="1">
        <f t="shared" si="185"/>
        <v>0</v>
      </c>
      <c r="Z229" s="1">
        <f t="shared" si="185"/>
        <v>0</v>
      </c>
      <c r="AA229" s="1">
        <f t="shared" si="185"/>
        <v>0</v>
      </c>
      <c r="AB229" s="1">
        <f t="shared" si="185"/>
        <v>0</v>
      </c>
      <c r="AC229" s="1">
        <f t="shared" si="185"/>
        <v>0</v>
      </c>
      <c r="AD229" s="1">
        <f t="shared" si="185"/>
        <v>0</v>
      </c>
      <c r="AE229" s="1">
        <f t="shared" si="185"/>
        <v>0</v>
      </c>
      <c r="AF229" s="1">
        <f t="shared" si="185"/>
        <v>0</v>
      </c>
      <c r="AG229" s="1">
        <f t="shared" si="185"/>
        <v>0</v>
      </c>
      <c r="AH229" s="1">
        <f t="shared" si="185"/>
        <v>0</v>
      </c>
      <c r="AI229" s="1">
        <f t="shared" si="185"/>
        <v>0</v>
      </c>
      <c r="AJ229" s="1">
        <f t="shared" si="185"/>
        <v>0</v>
      </c>
      <c r="AK229" s="1">
        <f t="shared" si="185"/>
        <v>0</v>
      </c>
      <c r="AL229" s="1">
        <f t="shared" si="185"/>
        <v>0</v>
      </c>
      <c r="AM229" s="1">
        <f t="shared" si="185"/>
        <v>0</v>
      </c>
      <c r="AN229" s="1">
        <f t="shared" si="185"/>
        <v>0</v>
      </c>
      <c r="AO229" s="1">
        <f t="shared" si="185"/>
        <v>0</v>
      </c>
      <c r="AP229" s="1">
        <f t="shared" si="185"/>
        <v>0</v>
      </c>
      <c r="AQ229" s="1">
        <f t="shared" si="185"/>
        <v>0</v>
      </c>
      <c r="AR229" s="1">
        <f t="shared" si="185"/>
        <v>0</v>
      </c>
      <c r="AS229" s="1">
        <f t="shared" si="185"/>
        <v>0</v>
      </c>
      <c r="AT229" s="1">
        <f t="shared" si="185"/>
        <v>0</v>
      </c>
      <c r="AU229" s="1">
        <f t="shared" si="185"/>
        <v>0</v>
      </c>
      <c r="AV229" s="1">
        <f t="shared" si="185"/>
        <v>0</v>
      </c>
      <c r="AW229" s="1">
        <f t="shared" si="185"/>
        <v>0</v>
      </c>
      <c r="AX229" s="1">
        <f t="shared" si="185"/>
        <v>0</v>
      </c>
      <c r="AY229" s="1">
        <f t="shared" si="185"/>
        <v>0</v>
      </c>
      <c r="AZ229" s="1">
        <f t="shared" si="185"/>
        <v>0</v>
      </c>
      <c r="BA229" s="1">
        <f t="shared" si="185"/>
        <v>0</v>
      </c>
      <c r="BB229" s="1">
        <f t="shared" si="185"/>
        <v>0</v>
      </c>
      <c r="BC229" s="1">
        <f t="shared" si="185"/>
        <v>0</v>
      </c>
      <c r="BD229" s="1">
        <f t="shared" si="185"/>
        <v>0</v>
      </c>
      <c r="BE229" s="1">
        <f t="shared" si="185"/>
        <v>0</v>
      </c>
      <c r="BF229" s="1">
        <f t="shared" si="185"/>
        <v>0</v>
      </c>
      <c r="BG229" s="1">
        <f t="shared" si="185"/>
        <v>0</v>
      </c>
      <c r="BH229" s="1">
        <f t="shared" si="185"/>
        <v>0</v>
      </c>
      <c r="BI229" s="1">
        <f t="shared" si="185"/>
        <v>0</v>
      </c>
      <c r="BJ229" s="1">
        <f t="shared" si="185"/>
        <v>0</v>
      </c>
      <c r="BK229" s="1">
        <f t="shared" si="185"/>
        <v>0</v>
      </c>
      <c r="BL229" s="1">
        <f t="shared" si="185"/>
        <v>0</v>
      </c>
      <c r="BM229" s="1">
        <f t="shared" si="185"/>
        <v>0</v>
      </c>
      <c r="BN229" s="1">
        <f t="shared" si="185"/>
        <v>0</v>
      </c>
      <c r="BO229" s="1">
        <f t="shared" si="185"/>
        <v>0</v>
      </c>
      <c r="BP229" s="1">
        <f t="shared" si="185"/>
        <v>0</v>
      </c>
      <c r="BQ229" s="1">
        <f t="shared" si="185"/>
        <v>0</v>
      </c>
      <c r="BR229" s="1">
        <f t="shared" si="185"/>
        <v>0</v>
      </c>
      <c r="BS229" s="1">
        <f t="shared" si="185"/>
        <v>0</v>
      </c>
      <c r="BT229" s="1">
        <f t="shared" si="184"/>
        <v>0</v>
      </c>
      <c r="BU229" s="1">
        <f t="shared" si="184"/>
        <v>0</v>
      </c>
      <c r="BV229" s="1">
        <f t="shared" si="184"/>
        <v>0</v>
      </c>
      <c r="BW229" s="1">
        <f t="shared" si="184"/>
        <v>0</v>
      </c>
      <c r="BX229" s="1">
        <f t="shared" si="184"/>
        <v>0</v>
      </c>
      <c r="BY229" s="1">
        <f t="shared" si="184"/>
        <v>0</v>
      </c>
      <c r="BZ229" s="1">
        <f t="shared" si="184"/>
        <v>0</v>
      </c>
      <c r="CA229" s="1">
        <f t="shared" si="184"/>
        <v>0</v>
      </c>
      <c r="CB229" s="1">
        <f t="shared" si="184"/>
        <v>0</v>
      </c>
      <c r="CC229" s="1">
        <f t="shared" si="184"/>
        <v>0</v>
      </c>
      <c r="CD229" s="1">
        <f t="shared" si="184"/>
        <v>0</v>
      </c>
      <c r="CE229" s="1">
        <f t="shared" si="184"/>
        <v>0</v>
      </c>
      <c r="CF229" s="1">
        <f t="shared" si="184"/>
        <v>1</v>
      </c>
      <c r="CG229" s="1">
        <f t="shared" si="184"/>
        <v>1</v>
      </c>
      <c r="CH229" s="1">
        <f t="shared" si="184"/>
        <v>1</v>
      </c>
      <c r="CI229" s="1">
        <f t="shared" si="184"/>
        <v>1</v>
      </c>
      <c r="CJ229" s="1">
        <f t="shared" si="184"/>
        <v>1</v>
      </c>
      <c r="CK229" s="1">
        <f t="shared" si="184"/>
        <v>1</v>
      </c>
      <c r="CL229" s="1">
        <f t="shared" si="184"/>
        <v>1</v>
      </c>
      <c r="CM229" s="1">
        <f t="shared" si="184"/>
        <v>1</v>
      </c>
      <c r="CN229" s="1">
        <f t="shared" si="184"/>
        <v>1</v>
      </c>
      <c r="CO229" s="1">
        <f t="shared" si="184"/>
        <v>1</v>
      </c>
      <c r="CP229" s="1">
        <f t="shared" si="184"/>
        <v>1</v>
      </c>
      <c r="CQ229" s="1">
        <f t="shared" si="184"/>
        <v>1</v>
      </c>
      <c r="CR229" s="1">
        <f t="shared" si="184"/>
        <v>1</v>
      </c>
      <c r="CS229" s="1">
        <f t="shared" si="184"/>
        <v>1</v>
      </c>
      <c r="CT229" s="1">
        <f t="shared" si="184"/>
        <v>1</v>
      </c>
      <c r="CU229" s="1">
        <f t="shared" si="184"/>
        <v>1</v>
      </c>
      <c r="CV229" s="1">
        <f t="shared" si="184"/>
        <v>1</v>
      </c>
      <c r="CW229" s="1">
        <f t="shared" si="184"/>
        <v>1</v>
      </c>
      <c r="CX229" s="1">
        <f t="shared" si="184"/>
        <v>1</v>
      </c>
      <c r="CY229" s="1">
        <f t="shared" si="184"/>
        <v>1</v>
      </c>
      <c r="CZ229" s="1">
        <f t="shared" si="184"/>
        <v>1</v>
      </c>
      <c r="DA229" s="1">
        <f t="shared" si="184"/>
        <v>1</v>
      </c>
      <c r="DB229" s="1">
        <f t="shared" si="184"/>
        <v>1</v>
      </c>
      <c r="DC229" s="1">
        <f t="shared" si="184"/>
        <v>1</v>
      </c>
      <c r="DD229" s="1">
        <f t="shared" si="184"/>
        <v>1</v>
      </c>
      <c r="DE229" s="1">
        <f t="shared" si="184"/>
        <v>1</v>
      </c>
      <c r="DF229" s="1">
        <f t="shared" si="184"/>
        <v>1</v>
      </c>
      <c r="DG229" s="1">
        <f t="shared" si="184"/>
        <v>1</v>
      </c>
      <c r="DH229" s="1">
        <f t="shared" si="184"/>
        <v>1</v>
      </c>
      <c r="DI229" s="1">
        <f t="shared" si="184"/>
        <v>1</v>
      </c>
      <c r="DJ229" s="1">
        <f t="shared" si="184"/>
        <v>1</v>
      </c>
      <c r="DK229" s="1">
        <f t="shared" si="184"/>
        <v>1</v>
      </c>
      <c r="DL229" s="1">
        <f t="shared" si="184"/>
        <v>1</v>
      </c>
      <c r="DM229" s="1">
        <f t="shared" si="184"/>
        <v>1</v>
      </c>
      <c r="DN229" s="1">
        <f t="shared" si="184"/>
        <v>1</v>
      </c>
      <c r="DO229" s="1">
        <f t="shared" si="184"/>
        <v>1</v>
      </c>
      <c r="DP229" s="1">
        <f t="shared" si="184"/>
        <v>1</v>
      </c>
      <c r="DQ229" s="1">
        <f t="shared" si="184"/>
        <v>1</v>
      </c>
      <c r="DR229" s="1">
        <f t="shared" si="184"/>
        <v>1</v>
      </c>
      <c r="DS229" s="1">
        <f t="shared" si="184"/>
        <v>1</v>
      </c>
      <c r="DT229" s="1">
        <f t="shared" si="184"/>
        <v>1</v>
      </c>
      <c r="DU229" s="1">
        <f t="shared" si="184"/>
        <v>1</v>
      </c>
      <c r="DV229" s="1">
        <f t="shared" si="184"/>
        <v>1</v>
      </c>
      <c r="DW229" s="1">
        <f t="shared" si="184"/>
        <v>1</v>
      </c>
      <c r="DX229" s="1">
        <f t="shared" si="184"/>
        <v>1</v>
      </c>
      <c r="DY229" s="1">
        <f t="shared" si="184"/>
        <v>1</v>
      </c>
      <c r="DZ229" s="1">
        <f t="shared" si="184"/>
        <v>1</v>
      </c>
      <c r="EA229" s="1">
        <f t="shared" si="184"/>
        <v>1</v>
      </c>
      <c r="EB229" s="1">
        <f t="shared" si="184"/>
        <v>1</v>
      </c>
      <c r="EC229" s="1">
        <f t="shared" si="184"/>
        <v>1</v>
      </c>
      <c r="ED229" s="1">
        <f t="shared" si="184"/>
        <v>1</v>
      </c>
      <c r="EE229" s="1">
        <f t="shared" ref="EE229:ER244" si="186">IF($D27&gt;EE$10, $F27, 0)</f>
        <v>1</v>
      </c>
      <c r="EF229" s="1">
        <f t="shared" si="186"/>
        <v>1</v>
      </c>
      <c r="EG229" s="1">
        <f t="shared" si="183"/>
        <v>1</v>
      </c>
      <c r="EH229" s="1">
        <f t="shared" si="183"/>
        <v>1</v>
      </c>
      <c r="EI229" s="1">
        <f t="shared" si="183"/>
        <v>1</v>
      </c>
      <c r="EJ229" s="1">
        <f t="shared" si="183"/>
        <v>1</v>
      </c>
      <c r="EK229" s="1">
        <f t="shared" si="183"/>
        <v>1</v>
      </c>
      <c r="EL229" s="1">
        <f t="shared" si="183"/>
        <v>1</v>
      </c>
      <c r="EM229" s="1">
        <f t="shared" si="183"/>
        <v>1</v>
      </c>
      <c r="EN229" s="1">
        <f t="shared" si="183"/>
        <v>1</v>
      </c>
      <c r="EO229" s="1">
        <f t="shared" si="183"/>
        <v>1</v>
      </c>
      <c r="EP229" s="1">
        <f t="shared" si="183"/>
        <v>1</v>
      </c>
      <c r="EQ229" s="1">
        <f t="shared" si="183"/>
        <v>1</v>
      </c>
      <c r="ER229" s="1">
        <f t="shared" si="183"/>
        <v>1</v>
      </c>
      <c r="ES229" s="79"/>
      <c r="ET229" s="21"/>
    </row>
    <row r="230" spans="1:171" x14ac:dyDescent="0.4">
      <c r="A230" s="98"/>
      <c r="B230" s="74"/>
      <c r="C230" s="74"/>
      <c r="D230" s="74"/>
      <c r="E230" s="21"/>
      <c r="F230" s="21"/>
      <c r="G230" s="101">
        <v>6</v>
      </c>
      <c r="H230" s="1">
        <f t="shared" si="185"/>
        <v>0</v>
      </c>
      <c r="I230" s="1">
        <f t="shared" si="185"/>
        <v>0</v>
      </c>
      <c r="J230" s="1">
        <f t="shared" si="185"/>
        <v>0</v>
      </c>
      <c r="K230" s="1">
        <f t="shared" si="185"/>
        <v>0</v>
      </c>
      <c r="L230" s="1">
        <f t="shared" si="185"/>
        <v>0</v>
      </c>
      <c r="M230" s="1">
        <f t="shared" si="185"/>
        <v>0</v>
      </c>
      <c r="N230" s="1">
        <f t="shared" si="185"/>
        <v>0</v>
      </c>
      <c r="O230" s="1">
        <f t="shared" si="185"/>
        <v>0</v>
      </c>
      <c r="P230" s="1">
        <f t="shared" si="185"/>
        <v>0</v>
      </c>
      <c r="Q230" s="1">
        <f t="shared" si="185"/>
        <v>0</v>
      </c>
      <c r="R230" s="1">
        <f t="shared" si="185"/>
        <v>0</v>
      </c>
      <c r="S230" s="1">
        <f t="shared" si="185"/>
        <v>0</v>
      </c>
      <c r="T230" s="1">
        <f t="shared" si="185"/>
        <v>0</v>
      </c>
      <c r="U230" s="1">
        <f t="shared" si="185"/>
        <v>0</v>
      </c>
      <c r="V230" s="1">
        <f t="shared" si="185"/>
        <v>0</v>
      </c>
      <c r="W230" s="1">
        <f t="shared" si="185"/>
        <v>0</v>
      </c>
      <c r="X230" s="1">
        <f t="shared" si="185"/>
        <v>0</v>
      </c>
      <c r="Y230" s="1">
        <f t="shared" si="185"/>
        <v>0</v>
      </c>
      <c r="Z230" s="1">
        <f t="shared" si="185"/>
        <v>0</v>
      </c>
      <c r="AA230" s="1">
        <f t="shared" si="185"/>
        <v>0</v>
      </c>
      <c r="AB230" s="1">
        <f t="shared" si="185"/>
        <v>0</v>
      </c>
      <c r="AC230" s="1">
        <f t="shared" si="185"/>
        <v>0</v>
      </c>
      <c r="AD230" s="1">
        <f t="shared" si="185"/>
        <v>0</v>
      </c>
      <c r="AE230" s="1">
        <f t="shared" si="185"/>
        <v>0</v>
      </c>
      <c r="AF230" s="1">
        <f t="shared" si="185"/>
        <v>0</v>
      </c>
      <c r="AG230" s="1">
        <f t="shared" si="185"/>
        <v>0</v>
      </c>
      <c r="AH230" s="1">
        <f t="shared" si="185"/>
        <v>0</v>
      </c>
      <c r="AI230" s="1">
        <f t="shared" si="185"/>
        <v>0</v>
      </c>
      <c r="AJ230" s="1">
        <f t="shared" si="185"/>
        <v>0</v>
      </c>
      <c r="AK230" s="1">
        <f t="shared" si="185"/>
        <v>0</v>
      </c>
      <c r="AL230" s="1">
        <f t="shared" si="185"/>
        <v>0</v>
      </c>
      <c r="AM230" s="1">
        <f t="shared" si="185"/>
        <v>0</v>
      </c>
      <c r="AN230" s="1">
        <f t="shared" si="185"/>
        <v>0</v>
      </c>
      <c r="AO230" s="1">
        <f t="shared" si="185"/>
        <v>0</v>
      </c>
      <c r="AP230" s="1">
        <f t="shared" si="185"/>
        <v>0</v>
      </c>
      <c r="AQ230" s="1">
        <f t="shared" si="185"/>
        <v>0</v>
      </c>
      <c r="AR230" s="1">
        <f t="shared" si="185"/>
        <v>0</v>
      </c>
      <c r="AS230" s="1">
        <f t="shared" si="185"/>
        <v>0</v>
      </c>
      <c r="AT230" s="1">
        <f t="shared" si="185"/>
        <v>0</v>
      </c>
      <c r="AU230" s="1">
        <f t="shared" si="185"/>
        <v>0</v>
      </c>
      <c r="AV230" s="1">
        <f t="shared" si="185"/>
        <v>0</v>
      </c>
      <c r="AW230" s="1">
        <f t="shared" si="185"/>
        <v>0</v>
      </c>
      <c r="AX230" s="1">
        <f t="shared" si="185"/>
        <v>0</v>
      </c>
      <c r="AY230" s="1">
        <f t="shared" si="185"/>
        <v>0</v>
      </c>
      <c r="AZ230" s="1">
        <f t="shared" si="185"/>
        <v>0</v>
      </c>
      <c r="BA230" s="1">
        <f t="shared" si="185"/>
        <v>0</v>
      </c>
      <c r="BB230" s="1">
        <f t="shared" si="185"/>
        <v>0</v>
      </c>
      <c r="BC230" s="1">
        <f t="shared" si="185"/>
        <v>0</v>
      </c>
      <c r="BD230" s="1">
        <f t="shared" si="185"/>
        <v>0</v>
      </c>
      <c r="BE230" s="1">
        <f t="shared" si="185"/>
        <v>0</v>
      </c>
      <c r="BF230" s="1">
        <f t="shared" si="185"/>
        <v>0</v>
      </c>
      <c r="BG230" s="1">
        <f t="shared" si="185"/>
        <v>0</v>
      </c>
      <c r="BH230" s="1">
        <f t="shared" si="185"/>
        <v>0</v>
      </c>
      <c r="BI230" s="1">
        <f t="shared" si="185"/>
        <v>0</v>
      </c>
      <c r="BJ230" s="1">
        <f t="shared" si="185"/>
        <v>0</v>
      </c>
      <c r="BK230" s="1">
        <f t="shared" si="185"/>
        <v>0</v>
      </c>
      <c r="BL230" s="1">
        <f t="shared" si="185"/>
        <v>0</v>
      </c>
      <c r="BM230" s="1">
        <f t="shared" si="185"/>
        <v>0</v>
      </c>
      <c r="BN230" s="1">
        <f t="shared" si="185"/>
        <v>0</v>
      </c>
      <c r="BO230" s="1">
        <f t="shared" si="185"/>
        <v>0</v>
      </c>
      <c r="BP230" s="1">
        <f t="shared" si="185"/>
        <v>0</v>
      </c>
      <c r="BQ230" s="1">
        <f t="shared" si="185"/>
        <v>0</v>
      </c>
      <c r="BR230" s="1">
        <f t="shared" si="185"/>
        <v>0</v>
      </c>
      <c r="BS230" s="1">
        <f t="shared" si="185"/>
        <v>0</v>
      </c>
      <c r="BT230" s="1">
        <f t="shared" si="184"/>
        <v>0</v>
      </c>
      <c r="BU230" s="1">
        <f t="shared" si="184"/>
        <v>0</v>
      </c>
      <c r="BV230" s="1">
        <f t="shared" si="184"/>
        <v>0</v>
      </c>
      <c r="BW230" s="1">
        <f t="shared" si="184"/>
        <v>0</v>
      </c>
      <c r="BX230" s="1">
        <f t="shared" si="184"/>
        <v>0</v>
      </c>
      <c r="BY230" s="1">
        <f t="shared" si="184"/>
        <v>0</v>
      </c>
      <c r="BZ230" s="1">
        <f t="shared" si="184"/>
        <v>0</v>
      </c>
      <c r="CA230" s="1">
        <f t="shared" si="184"/>
        <v>0</v>
      </c>
      <c r="CB230" s="1">
        <f t="shared" si="184"/>
        <v>0</v>
      </c>
      <c r="CC230" s="1">
        <f t="shared" si="184"/>
        <v>0</v>
      </c>
      <c r="CD230" s="1">
        <f t="shared" si="184"/>
        <v>0</v>
      </c>
      <c r="CE230" s="1">
        <f t="shared" si="184"/>
        <v>0</v>
      </c>
      <c r="CF230" s="1">
        <f t="shared" si="184"/>
        <v>0</v>
      </c>
      <c r="CG230" s="1">
        <f t="shared" si="184"/>
        <v>0</v>
      </c>
      <c r="CH230" s="1">
        <f t="shared" si="184"/>
        <v>0</v>
      </c>
      <c r="CI230" s="1">
        <f t="shared" si="184"/>
        <v>0</v>
      </c>
      <c r="CJ230" s="1">
        <f t="shared" si="184"/>
        <v>0</v>
      </c>
      <c r="CK230" s="1">
        <f t="shared" si="184"/>
        <v>0</v>
      </c>
      <c r="CL230" s="1">
        <f t="shared" si="184"/>
        <v>0</v>
      </c>
      <c r="CM230" s="1">
        <f t="shared" si="184"/>
        <v>0</v>
      </c>
      <c r="CN230" s="1">
        <f t="shared" si="184"/>
        <v>0</v>
      </c>
      <c r="CO230" s="1">
        <f t="shared" si="184"/>
        <v>0</v>
      </c>
      <c r="CP230" s="1">
        <f t="shared" si="184"/>
        <v>0</v>
      </c>
      <c r="CQ230" s="1">
        <f t="shared" si="184"/>
        <v>0</v>
      </c>
      <c r="CR230" s="1">
        <f t="shared" si="184"/>
        <v>0</v>
      </c>
      <c r="CS230" s="1">
        <f t="shared" si="184"/>
        <v>0</v>
      </c>
      <c r="CT230" s="1">
        <f t="shared" si="184"/>
        <v>0</v>
      </c>
      <c r="CU230" s="1">
        <f t="shared" si="184"/>
        <v>0</v>
      </c>
      <c r="CV230" s="1">
        <f t="shared" si="184"/>
        <v>0</v>
      </c>
      <c r="CW230" s="1">
        <f t="shared" si="184"/>
        <v>0</v>
      </c>
      <c r="CX230" s="1">
        <f t="shared" si="184"/>
        <v>0</v>
      </c>
      <c r="CY230" s="1">
        <f t="shared" si="184"/>
        <v>0</v>
      </c>
      <c r="CZ230" s="1">
        <f t="shared" si="184"/>
        <v>0</v>
      </c>
      <c r="DA230" s="1">
        <f t="shared" si="184"/>
        <v>0</v>
      </c>
      <c r="DB230" s="1">
        <f t="shared" si="184"/>
        <v>0</v>
      </c>
      <c r="DC230" s="1">
        <f t="shared" si="184"/>
        <v>0</v>
      </c>
      <c r="DD230" s="1">
        <f t="shared" si="184"/>
        <v>0</v>
      </c>
      <c r="DE230" s="1">
        <f t="shared" si="184"/>
        <v>0</v>
      </c>
      <c r="DF230" s="1">
        <f t="shared" si="184"/>
        <v>0</v>
      </c>
      <c r="DG230" s="1">
        <f t="shared" si="184"/>
        <v>0</v>
      </c>
      <c r="DH230" s="1">
        <f t="shared" si="184"/>
        <v>0</v>
      </c>
      <c r="DI230" s="1">
        <f t="shared" si="184"/>
        <v>0</v>
      </c>
      <c r="DJ230" s="1">
        <f t="shared" si="184"/>
        <v>0</v>
      </c>
      <c r="DK230" s="1">
        <f t="shared" si="184"/>
        <v>0</v>
      </c>
      <c r="DL230" s="1">
        <f t="shared" si="184"/>
        <v>0</v>
      </c>
      <c r="DM230" s="1">
        <f t="shared" si="184"/>
        <v>0</v>
      </c>
      <c r="DN230" s="1">
        <f t="shared" si="184"/>
        <v>0</v>
      </c>
      <c r="DO230" s="1">
        <f t="shared" si="184"/>
        <v>0</v>
      </c>
      <c r="DP230" s="1">
        <f t="shared" si="184"/>
        <v>0</v>
      </c>
      <c r="DQ230" s="1">
        <f t="shared" si="184"/>
        <v>0</v>
      </c>
      <c r="DR230" s="1">
        <f t="shared" si="184"/>
        <v>0</v>
      </c>
      <c r="DS230" s="1">
        <f t="shared" si="184"/>
        <v>0</v>
      </c>
      <c r="DT230" s="1">
        <f t="shared" si="184"/>
        <v>0</v>
      </c>
      <c r="DU230" s="1">
        <f t="shared" si="184"/>
        <v>0</v>
      </c>
      <c r="DV230" s="1">
        <f t="shared" si="184"/>
        <v>0</v>
      </c>
      <c r="DW230" s="1">
        <f t="shared" si="184"/>
        <v>0</v>
      </c>
      <c r="DX230" s="1">
        <f t="shared" si="184"/>
        <v>0</v>
      </c>
      <c r="DY230" s="1">
        <f t="shared" si="184"/>
        <v>0</v>
      </c>
      <c r="DZ230" s="1">
        <f t="shared" si="184"/>
        <v>0</v>
      </c>
      <c r="EA230" s="1">
        <f t="shared" si="184"/>
        <v>0</v>
      </c>
      <c r="EB230" s="1">
        <f t="shared" si="184"/>
        <v>0</v>
      </c>
      <c r="EC230" s="1">
        <f t="shared" si="184"/>
        <v>0</v>
      </c>
      <c r="ED230" s="1">
        <f t="shared" si="184"/>
        <v>0</v>
      </c>
      <c r="EE230" s="1">
        <f t="shared" si="186"/>
        <v>0</v>
      </c>
      <c r="EF230" s="1">
        <f t="shared" si="186"/>
        <v>0</v>
      </c>
      <c r="EG230" s="1">
        <f t="shared" si="183"/>
        <v>0</v>
      </c>
      <c r="EH230" s="1">
        <f t="shared" si="183"/>
        <v>0</v>
      </c>
      <c r="EI230" s="1">
        <f t="shared" si="183"/>
        <v>0</v>
      </c>
      <c r="EJ230" s="1">
        <f t="shared" si="183"/>
        <v>0</v>
      </c>
      <c r="EK230" s="1">
        <f t="shared" si="183"/>
        <v>0</v>
      </c>
      <c r="EL230" s="1">
        <f t="shared" si="183"/>
        <v>0</v>
      </c>
      <c r="EM230" s="1">
        <f t="shared" si="183"/>
        <v>0</v>
      </c>
      <c r="EN230" s="1">
        <f t="shared" si="183"/>
        <v>0</v>
      </c>
      <c r="EO230" s="1">
        <f t="shared" si="183"/>
        <v>0</v>
      </c>
      <c r="EP230" s="1">
        <f t="shared" si="183"/>
        <v>0</v>
      </c>
      <c r="EQ230" s="1">
        <f t="shared" si="183"/>
        <v>0</v>
      </c>
      <c r="ER230" s="1">
        <f t="shared" si="183"/>
        <v>0</v>
      </c>
      <c r="ES230" s="79"/>
      <c r="ET230" s="21"/>
    </row>
    <row r="231" spans="1:171" x14ac:dyDescent="0.4">
      <c r="A231" s="98"/>
      <c r="B231" s="74"/>
      <c r="C231" s="74"/>
      <c r="D231" s="74"/>
      <c r="E231" s="21"/>
      <c r="F231" s="21"/>
      <c r="G231" s="101">
        <v>7</v>
      </c>
      <c r="H231" s="1">
        <f t="shared" si="185"/>
        <v>0</v>
      </c>
      <c r="I231" s="1">
        <f t="shared" si="185"/>
        <v>0</v>
      </c>
      <c r="J231" s="1">
        <f t="shared" si="185"/>
        <v>0</v>
      </c>
      <c r="K231" s="1">
        <f t="shared" si="185"/>
        <v>0</v>
      </c>
      <c r="L231" s="1">
        <f t="shared" si="185"/>
        <v>0</v>
      </c>
      <c r="M231" s="1">
        <f t="shared" si="185"/>
        <v>0</v>
      </c>
      <c r="N231" s="1">
        <f t="shared" si="185"/>
        <v>0</v>
      </c>
      <c r="O231" s="1">
        <f t="shared" si="185"/>
        <v>0</v>
      </c>
      <c r="P231" s="1">
        <f t="shared" si="185"/>
        <v>0</v>
      </c>
      <c r="Q231" s="1">
        <f t="shared" si="185"/>
        <v>0</v>
      </c>
      <c r="R231" s="1">
        <f t="shared" si="185"/>
        <v>0</v>
      </c>
      <c r="S231" s="1">
        <f t="shared" si="185"/>
        <v>0</v>
      </c>
      <c r="T231" s="1">
        <f t="shared" si="185"/>
        <v>0</v>
      </c>
      <c r="U231" s="1">
        <f t="shared" si="185"/>
        <v>0</v>
      </c>
      <c r="V231" s="1">
        <f t="shared" si="185"/>
        <v>0</v>
      </c>
      <c r="W231" s="1">
        <f t="shared" si="185"/>
        <v>0</v>
      </c>
      <c r="X231" s="1">
        <f t="shared" si="185"/>
        <v>0</v>
      </c>
      <c r="Y231" s="1">
        <f t="shared" si="185"/>
        <v>0</v>
      </c>
      <c r="Z231" s="1">
        <f t="shared" si="185"/>
        <v>0</v>
      </c>
      <c r="AA231" s="1">
        <f t="shared" si="185"/>
        <v>0</v>
      </c>
      <c r="AB231" s="1">
        <f t="shared" si="185"/>
        <v>0</v>
      </c>
      <c r="AC231" s="1">
        <f t="shared" si="185"/>
        <v>0</v>
      </c>
      <c r="AD231" s="1">
        <f t="shared" si="185"/>
        <v>0</v>
      </c>
      <c r="AE231" s="1">
        <f t="shared" si="185"/>
        <v>0</v>
      </c>
      <c r="AF231" s="1">
        <f t="shared" si="185"/>
        <v>0</v>
      </c>
      <c r="AG231" s="1">
        <f t="shared" si="185"/>
        <v>0</v>
      </c>
      <c r="AH231" s="1">
        <f t="shared" si="185"/>
        <v>0</v>
      </c>
      <c r="AI231" s="1">
        <f t="shared" si="185"/>
        <v>0</v>
      </c>
      <c r="AJ231" s="1">
        <f t="shared" si="185"/>
        <v>0</v>
      </c>
      <c r="AK231" s="1">
        <f t="shared" si="185"/>
        <v>0</v>
      </c>
      <c r="AL231" s="1">
        <f t="shared" si="185"/>
        <v>0</v>
      </c>
      <c r="AM231" s="1">
        <f t="shared" si="185"/>
        <v>0</v>
      </c>
      <c r="AN231" s="1">
        <f t="shared" si="185"/>
        <v>0</v>
      </c>
      <c r="AO231" s="1">
        <f t="shared" si="185"/>
        <v>0</v>
      </c>
      <c r="AP231" s="1">
        <f t="shared" si="185"/>
        <v>0</v>
      </c>
      <c r="AQ231" s="1">
        <f t="shared" si="185"/>
        <v>0</v>
      </c>
      <c r="AR231" s="1">
        <f t="shared" si="185"/>
        <v>0</v>
      </c>
      <c r="AS231" s="1">
        <f t="shared" si="185"/>
        <v>0</v>
      </c>
      <c r="AT231" s="1">
        <f t="shared" si="185"/>
        <v>0</v>
      </c>
      <c r="AU231" s="1">
        <f t="shared" si="185"/>
        <v>0</v>
      </c>
      <c r="AV231" s="1">
        <f t="shared" si="185"/>
        <v>0</v>
      </c>
      <c r="AW231" s="1">
        <f t="shared" si="185"/>
        <v>1</v>
      </c>
      <c r="AX231" s="1">
        <f t="shared" si="185"/>
        <v>1</v>
      </c>
      <c r="AY231" s="1">
        <f t="shared" si="185"/>
        <v>1</v>
      </c>
      <c r="AZ231" s="1">
        <f t="shared" si="185"/>
        <v>1</v>
      </c>
      <c r="BA231" s="1">
        <f t="shared" si="185"/>
        <v>1</v>
      </c>
      <c r="BB231" s="1">
        <f t="shared" si="185"/>
        <v>1</v>
      </c>
      <c r="BC231" s="1">
        <f t="shared" si="185"/>
        <v>1</v>
      </c>
      <c r="BD231" s="1">
        <f t="shared" si="185"/>
        <v>1</v>
      </c>
      <c r="BE231" s="1">
        <f t="shared" si="185"/>
        <v>1</v>
      </c>
      <c r="BF231" s="1">
        <f t="shared" si="185"/>
        <v>1</v>
      </c>
      <c r="BG231" s="1">
        <f t="shared" si="185"/>
        <v>1</v>
      </c>
      <c r="BH231" s="1">
        <f t="shared" si="185"/>
        <v>1</v>
      </c>
      <c r="BI231" s="1">
        <f t="shared" si="185"/>
        <v>1</v>
      </c>
      <c r="BJ231" s="1">
        <f t="shared" si="185"/>
        <v>1</v>
      </c>
      <c r="BK231" s="1">
        <f t="shared" si="185"/>
        <v>1</v>
      </c>
      <c r="BL231" s="1">
        <f t="shared" si="185"/>
        <v>1</v>
      </c>
      <c r="BM231" s="1">
        <f t="shared" si="185"/>
        <v>1</v>
      </c>
      <c r="BN231" s="1">
        <f t="shared" si="185"/>
        <v>1</v>
      </c>
      <c r="BO231" s="1">
        <f t="shared" si="185"/>
        <v>1</v>
      </c>
      <c r="BP231" s="1">
        <f t="shared" si="185"/>
        <v>1</v>
      </c>
      <c r="BQ231" s="1">
        <f t="shared" si="185"/>
        <v>1</v>
      </c>
      <c r="BR231" s="1">
        <f t="shared" si="185"/>
        <v>1</v>
      </c>
      <c r="BS231" s="1">
        <f t="shared" si="185"/>
        <v>1</v>
      </c>
      <c r="BT231" s="1">
        <f t="shared" si="184"/>
        <v>1</v>
      </c>
      <c r="BU231" s="1">
        <f t="shared" si="184"/>
        <v>1</v>
      </c>
      <c r="BV231" s="1">
        <f t="shared" si="184"/>
        <v>1</v>
      </c>
      <c r="BW231" s="1">
        <f t="shared" si="184"/>
        <v>1</v>
      </c>
      <c r="BX231" s="1">
        <f t="shared" si="184"/>
        <v>1</v>
      </c>
      <c r="BY231" s="1">
        <f t="shared" si="184"/>
        <v>1</v>
      </c>
      <c r="BZ231" s="1">
        <f t="shared" si="184"/>
        <v>1</v>
      </c>
      <c r="CA231" s="1">
        <f t="shared" si="184"/>
        <v>1</v>
      </c>
      <c r="CB231" s="1">
        <f t="shared" si="184"/>
        <v>1</v>
      </c>
      <c r="CC231" s="1">
        <f t="shared" si="184"/>
        <v>1</v>
      </c>
      <c r="CD231" s="1">
        <f t="shared" si="184"/>
        <v>1</v>
      </c>
      <c r="CE231" s="1">
        <f t="shared" si="184"/>
        <v>1</v>
      </c>
      <c r="CF231" s="1">
        <f t="shared" si="184"/>
        <v>1</v>
      </c>
      <c r="CG231" s="1">
        <f t="shared" si="184"/>
        <v>1</v>
      </c>
      <c r="CH231" s="1">
        <f t="shared" si="184"/>
        <v>1</v>
      </c>
      <c r="CI231" s="1">
        <f t="shared" si="184"/>
        <v>1</v>
      </c>
      <c r="CJ231" s="1">
        <f t="shared" si="184"/>
        <v>1</v>
      </c>
      <c r="CK231" s="1">
        <f t="shared" si="184"/>
        <v>1</v>
      </c>
      <c r="CL231" s="1">
        <f t="shared" si="184"/>
        <v>1</v>
      </c>
      <c r="CM231" s="1">
        <f t="shared" si="184"/>
        <v>1</v>
      </c>
      <c r="CN231" s="1">
        <f t="shared" si="184"/>
        <v>1</v>
      </c>
      <c r="CO231" s="1">
        <f t="shared" si="184"/>
        <v>1</v>
      </c>
      <c r="CP231" s="1">
        <f t="shared" si="184"/>
        <v>1</v>
      </c>
      <c r="CQ231" s="1">
        <f t="shared" si="184"/>
        <v>1</v>
      </c>
      <c r="CR231" s="1">
        <f t="shared" si="184"/>
        <v>1</v>
      </c>
      <c r="CS231" s="1">
        <f t="shared" si="184"/>
        <v>1</v>
      </c>
      <c r="CT231" s="1">
        <f t="shared" si="184"/>
        <v>1</v>
      </c>
      <c r="CU231" s="1">
        <f t="shared" si="184"/>
        <v>1</v>
      </c>
      <c r="CV231" s="1">
        <f t="shared" si="184"/>
        <v>1</v>
      </c>
      <c r="CW231" s="1">
        <f t="shared" si="184"/>
        <v>1</v>
      </c>
      <c r="CX231" s="1">
        <f t="shared" si="184"/>
        <v>1</v>
      </c>
      <c r="CY231" s="1">
        <f t="shared" si="184"/>
        <v>1</v>
      </c>
      <c r="CZ231" s="1">
        <f t="shared" si="184"/>
        <v>1</v>
      </c>
      <c r="DA231" s="1">
        <f t="shared" si="184"/>
        <v>1</v>
      </c>
      <c r="DB231" s="1">
        <f t="shared" si="184"/>
        <v>1</v>
      </c>
      <c r="DC231" s="1">
        <f t="shared" si="184"/>
        <v>1</v>
      </c>
      <c r="DD231" s="1">
        <f t="shared" si="184"/>
        <v>1</v>
      </c>
      <c r="DE231" s="1">
        <f t="shared" si="184"/>
        <v>1</v>
      </c>
      <c r="DF231" s="1">
        <f t="shared" si="184"/>
        <v>1</v>
      </c>
      <c r="DG231" s="1">
        <f t="shared" si="184"/>
        <v>1</v>
      </c>
      <c r="DH231" s="1">
        <f t="shared" si="184"/>
        <v>1</v>
      </c>
      <c r="DI231" s="1">
        <f t="shared" si="184"/>
        <v>1</v>
      </c>
      <c r="DJ231" s="1">
        <f t="shared" si="184"/>
        <v>1</v>
      </c>
      <c r="DK231" s="1">
        <f t="shared" si="184"/>
        <v>1</v>
      </c>
      <c r="DL231" s="1">
        <f t="shared" si="184"/>
        <v>1</v>
      </c>
      <c r="DM231" s="1">
        <f t="shared" si="184"/>
        <v>1</v>
      </c>
      <c r="DN231" s="1">
        <f t="shared" si="184"/>
        <v>1</v>
      </c>
      <c r="DO231" s="1">
        <f t="shared" si="184"/>
        <v>1</v>
      </c>
      <c r="DP231" s="1">
        <f t="shared" si="184"/>
        <v>1</v>
      </c>
      <c r="DQ231" s="1">
        <f t="shared" si="184"/>
        <v>1</v>
      </c>
      <c r="DR231" s="1">
        <f t="shared" si="184"/>
        <v>1</v>
      </c>
      <c r="DS231" s="1">
        <f t="shared" si="184"/>
        <v>1</v>
      </c>
      <c r="DT231" s="1">
        <f t="shared" si="184"/>
        <v>1</v>
      </c>
      <c r="DU231" s="1">
        <f t="shared" si="184"/>
        <v>1</v>
      </c>
      <c r="DV231" s="1">
        <f t="shared" si="184"/>
        <v>1</v>
      </c>
      <c r="DW231" s="1">
        <f t="shared" si="184"/>
        <v>1</v>
      </c>
      <c r="DX231" s="1">
        <f t="shared" si="184"/>
        <v>1</v>
      </c>
      <c r="DY231" s="1">
        <f t="shared" si="184"/>
        <v>1</v>
      </c>
      <c r="DZ231" s="1">
        <f t="shared" si="184"/>
        <v>1</v>
      </c>
      <c r="EA231" s="1">
        <f t="shared" si="184"/>
        <v>1</v>
      </c>
      <c r="EB231" s="1">
        <f t="shared" si="184"/>
        <v>1</v>
      </c>
      <c r="EC231" s="1">
        <f t="shared" si="184"/>
        <v>1</v>
      </c>
      <c r="ED231" s="1">
        <f t="shared" si="184"/>
        <v>1</v>
      </c>
      <c r="EE231" s="1">
        <f t="shared" si="186"/>
        <v>1</v>
      </c>
      <c r="EF231" s="1">
        <f t="shared" si="186"/>
        <v>1</v>
      </c>
      <c r="EG231" s="1">
        <f t="shared" si="183"/>
        <v>1</v>
      </c>
      <c r="EH231" s="1">
        <f t="shared" si="183"/>
        <v>1</v>
      </c>
      <c r="EI231" s="1">
        <f t="shared" si="183"/>
        <v>1</v>
      </c>
      <c r="EJ231" s="1">
        <f t="shared" si="183"/>
        <v>1</v>
      </c>
      <c r="EK231" s="1">
        <f t="shared" si="183"/>
        <v>1</v>
      </c>
      <c r="EL231" s="1">
        <f t="shared" si="183"/>
        <v>1</v>
      </c>
      <c r="EM231" s="1">
        <f t="shared" si="183"/>
        <v>1</v>
      </c>
      <c r="EN231" s="1">
        <f t="shared" si="183"/>
        <v>1</v>
      </c>
      <c r="EO231" s="1">
        <f t="shared" si="183"/>
        <v>1</v>
      </c>
      <c r="EP231" s="1">
        <f t="shared" si="183"/>
        <v>1</v>
      </c>
      <c r="EQ231" s="1">
        <f t="shared" si="183"/>
        <v>1</v>
      </c>
      <c r="ER231" s="1">
        <f t="shared" si="183"/>
        <v>1</v>
      </c>
      <c r="ES231" s="79"/>
      <c r="ET231" s="21"/>
    </row>
    <row r="232" spans="1:171" x14ac:dyDescent="0.4">
      <c r="A232" s="98"/>
      <c r="B232" s="74"/>
      <c r="C232" s="74"/>
      <c r="D232" s="74"/>
      <c r="E232" s="21"/>
      <c r="F232" s="21"/>
      <c r="G232" s="101">
        <v>8</v>
      </c>
      <c r="H232" s="1">
        <f t="shared" si="185"/>
        <v>0</v>
      </c>
      <c r="I232" s="1">
        <f t="shared" si="185"/>
        <v>0</v>
      </c>
      <c r="J232" s="1">
        <f t="shared" si="185"/>
        <v>0</v>
      </c>
      <c r="K232" s="1">
        <f t="shared" si="185"/>
        <v>0</v>
      </c>
      <c r="L232" s="1">
        <f t="shared" si="185"/>
        <v>0</v>
      </c>
      <c r="M232" s="1">
        <f t="shared" si="185"/>
        <v>0</v>
      </c>
      <c r="N232" s="1">
        <f t="shared" si="185"/>
        <v>0</v>
      </c>
      <c r="O232" s="1">
        <f t="shared" si="185"/>
        <v>0</v>
      </c>
      <c r="P232" s="1">
        <f t="shared" si="185"/>
        <v>0</v>
      </c>
      <c r="Q232" s="1">
        <f t="shared" si="185"/>
        <v>0</v>
      </c>
      <c r="R232" s="1">
        <f t="shared" si="185"/>
        <v>0</v>
      </c>
      <c r="S232" s="1">
        <f t="shared" si="185"/>
        <v>0</v>
      </c>
      <c r="T232" s="1">
        <f t="shared" si="185"/>
        <v>0</v>
      </c>
      <c r="U232" s="1">
        <f t="shared" si="185"/>
        <v>0</v>
      </c>
      <c r="V232" s="1">
        <f t="shared" si="185"/>
        <v>0</v>
      </c>
      <c r="W232" s="1">
        <f t="shared" si="185"/>
        <v>0</v>
      </c>
      <c r="X232" s="1">
        <f t="shared" si="185"/>
        <v>0</v>
      </c>
      <c r="Y232" s="1">
        <f t="shared" si="185"/>
        <v>0</v>
      </c>
      <c r="Z232" s="1">
        <f t="shared" si="185"/>
        <v>0</v>
      </c>
      <c r="AA232" s="1">
        <f t="shared" si="185"/>
        <v>0</v>
      </c>
      <c r="AB232" s="1">
        <f t="shared" si="185"/>
        <v>0</v>
      </c>
      <c r="AC232" s="1">
        <f t="shared" si="185"/>
        <v>0</v>
      </c>
      <c r="AD232" s="1">
        <f t="shared" si="185"/>
        <v>0</v>
      </c>
      <c r="AE232" s="1">
        <f t="shared" si="185"/>
        <v>0</v>
      </c>
      <c r="AF232" s="1">
        <f t="shared" si="185"/>
        <v>0</v>
      </c>
      <c r="AG232" s="1">
        <f t="shared" si="185"/>
        <v>0</v>
      </c>
      <c r="AH232" s="1">
        <f t="shared" si="185"/>
        <v>0</v>
      </c>
      <c r="AI232" s="1">
        <f t="shared" si="185"/>
        <v>0</v>
      </c>
      <c r="AJ232" s="1">
        <f t="shared" si="185"/>
        <v>0</v>
      </c>
      <c r="AK232" s="1">
        <f t="shared" si="185"/>
        <v>0</v>
      </c>
      <c r="AL232" s="1">
        <f t="shared" si="185"/>
        <v>0</v>
      </c>
      <c r="AM232" s="1">
        <f t="shared" si="185"/>
        <v>0</v>
      </c>
      <c r="AN232" s="1">
        <f t="shared" si="185"/>
        <v>0</v>
      </c>
      <c r="AO232" s="1">
        <f t="shared" si="185"/>
        <v>0</v>
      </c>
      <c r="AP232" s="1">
        <f t="shared" si="185"/>
        <v>0</v>
      </c>
      <c r="AQ232" s="1">
        <f t="shared" si="185"/>
        <v>0</v>
      </c>
      <c r="AR232" s="1">
        <f t="shared" si="185"/>
        <v>0</v>
      </c>
      <c r="AS232" s="1">
        <f t="shared" si="185"/>
        <v>0</v>
      </c>
      <c r="AT232" s="1">
        <f t="shared" si="185"/>
        <v>0</v>
      </c>
      <c r="AU232" s="1">
        <f t="shared" si="185"/>
        <v>0</v>
      </c>
      <c r="AV232" s="1">
        <f t="shared" si="185"/>
        <v>0</v>
      </c>
      <c r="AW232" s="1">
        <f t="shared" si="185"/>
        <v>0</v>
      </c>
      <c r="AX232" s="1">
        <f t="shared" si="185"/>
        <v>0</v>
      </c>
      <c r="AY232" s="1">
        <f t="shared" si="185"/>
        <v>0</v>
      </c>
      <c r="AZ232" s="1">
        <f t="shared" si="185"/>
        <v>0</v>
      </c>
      <c r="BA232" s="1">
        <f t="shared" si="185"/>
        <v>0</v>
      </c>
      <c r="BB232" s="1">
        <f t="shared" si="185"/>
        <v>0</v>
      </c>
      <c r="BC232" s="1">
        <f t="shared" si="185"/>
        <v>0</v>
      </c>
      <c r="BD232" s="1">
        <f t="shared" si="185"/>
        <v>0</v>
      </c>
      <c r="BE232" s="1">
        <f t="shared" si="185"/>
        <v>0</v>
      </c>
      <c r="BF232" s="1">
        <f t="shared" si="185"/>
        <v>0</v>
      </c>
      <c r="BG232" s="1">
        <f t="shared" si="185"/>
        <v>0</v>
      </c>
      <c r="BH232" s="1">
        <f t="shared" si="185"/>
        <v>0</v>
      </c>
      <c r="BI232" s="1">
        <f t="shared" si="185"/>
        <v>1</v>
      </c>
      <c r="BJ232" s="1">
        <f t="shared" si="185"/>
        <v>1</v>
      </c>
      <c r="BK232" s="1">
        <f t="shared" si="185"/>
        <v>1</v>
      </c>
      <c r="BL232" s="1">
        <f t="shared" si="185"/>
        <v>1</v>
      </c>
      <c r="BM232" s="1">
        <f t="shared" si="185"/>
        <v>1</v>
      </c>
      <c r="BN232" s="1">
        <f t="shared" si="185"/>
        <v>1</v>
      </c>
      <c r="BO232" s="1">
        <f t="shared" si="185"/>
        <v>1</v>
      </c>
      <c r="BP232" s="1">
        <f t="shared" si="185"/>
        <v>1</v>
      </c>
      <c r="BQ232" s="1">
        <f t="shared" si="185"/>
        <v>1</v>
      </c>
      <c r="BR232" s="1">
        <f t="shared" si="185"/>
        <v>1</v>
      </c>
      <c r="BS232" s="1">
        <f t="shared" ref="BS232:ED237" si="187">IF($D30&gt;BS$10, $F30, 0)</f>
        <v>1</v>
      </c>
      <c r="BT232" s="1">
        <f t="shared" si="187"/>
        <v>1</v>
      </c>
      <c r="BU232" s="1">
        <f t="shared" si="184"/>
        <v>1</v>
      </c>
      <c r="BV232" s="1">
        <f t="shared" si="184"/>
        <v>1</v>
      </c>
      <c r="BW232" s="1">
        <f t="shared" si="184"/>
        <v>1</v>
      </c>
      <c r="BX232" s="1">
        <f t="shared" si="184"/>
        <v>1</v>
      </c>
      <c r="BY232" s="1">
        <f t="shared" si="184"/>
        <v>1</v>
      </c>
      <c r="BZ232" s="1">
        <f t="shared" si="184"/>
        <v>1</v>
      </c>
      <c r="CA232" s="1">
        <f t="shared" si="184"/>
        <v>1</v>
      </c>
      <c r="CB232" s="1">
        <f t="shared" si="184"/>
        <v>1</v>
      </c>
      <c r="CC232" s="1">
        <f t="shared" si="184"/>
        <v>1</v>
      </c>
      <c r="CD232" s="1">
        <f t="shared" si="184"/>
        <v>1</v>
      </c>
      <c r="CE232" s="1">
        <f t="shared" si="184"/>
        <v>1</v>
      </c>
      <c r="CF232" s="1">
        <f t="shared" si="184"/>
        <v>1</v>
      </c>
      <c r="CG232" s="1">
        <f t="shared" si="184"/>
        <v>1</v>
      </c>
      <c r="CH232" s="1">
        <f t="shared" si="184"/>
        <v>1</v>
      </c>
      <c r="CI232" s="1">
        <f t="shared" si="184"/>
        <v>1</v>
      </c>
      <c r="CJ232" s="1">
        <f t="shared" si="184"/>
        <v>1</v>
      </c>
      <c r="CK232" s="1">
        <f t="shared" si="184"/>
        <v>1</v>
      </c>
      <c r="CL232" s="1">
        <f t="shared" si="184"/>
        <v>1</v>
      </c>
      <c r="CM232" s="1">
        <f t="shared" si="184"/>
        <v>1</v>
      </c>
      <c r="CN232" s="1">
        <f t="shared" si="184"/>
        <v>1</v>
      </c>
      <c r="CO232" s="1">
        <f t="shared" si="184"/>
        <v>1</v>
      </c>
      <c r="CP232" s="1">
        <f t="shared" si="184"/>
        <v>1</v>
      </c>
      <c r="CQ232" s="1">
        <f t="shared" si="184"/>
        <v>1</v>
      </c>
      <c r="CR232" s="1">
        <f t="shared" si="184"/>
        <v>1</v>
      </c>
      <c r="CS232" s="1">
        <f t="shared" si="184"/>
        <v>1</v>
      </c>
      <c r="CT232" s="1">
        <f t="shared" si="184"/>
        <v>1</v>
      </c>
      <c r="CU232" s="1">
        <f t="shared" si="184"/>
        <v>1</v>
      </c>
      <c r="CV232" s="1">
        <f t="shared" si="184"/>
        <v>1</v>
      </c>
      <c r="CW232" s="1">
        <f t="shared" si="184"/>
        <v>1</v>
      </c>
      <c r="CX232" s="1">
        <f t="shared" si="184"/>
        <v>1</v>
      </c>
      <c r="CY232" s="1">
        <f t="shared" si="184"/>
        <v>1</v>
      </c>
      <c r="CZ232" s="1">
        <f t="shared" si="184"/>
        <v>1</v>
      </c>
      <c r="DA232" s="1">
        <f t="shared" si="184"/>
        <v>1</v>
      </c>
      <c r="DB232" s="1">
        <f t="shared" si="184"/>
        <v>1</v>
      </c>
      <c r="DC232" s="1">
        <f t="shared" si="184"/>
        <v>1</v>
      </c>
      <c r="DD232" s="1">
        <f t="shared" si="184"/>
        <v>1</v>
      </c>
      <c r="DE232" s="1">
        <f t="shared" si="184"/>
        <v>1</v>
      </c>
      <c r="DF232" s="1">
        <f t="shared" si="184"/>
        <v>1</v>
      </c>
      <c r="DG232" s="1">
        <f t="shared" si="184"/>
        <v>1</v>
      </c>
      <c r="DH232" s="1">
        <f t="shared" si="184"/>
        <v>1</v>
      </c>
      <c r="DI232" s="1">
        <f t="shared" si="184"/>
        <v>1</v>
      </c>
      <c r="DJ232" s="1">
        <f t="shared" si="184"/>
        <v>1</v>
      </c>
      <c r="DK232" s="1">
        <f t="shared" si="184"/>
        <v>1</v>
      </c>
      <c r="DL232" s="1">
        <f t="shared" si="184"/>
        <v>1</v>
      </c>
      <c r="DM232" s="1">
        <f t="shared" si="184"/>
        <v>1</v>
      </c>
      <c r="DN232" s="1">
        <f t="shared" si="184"/>
        <v>1</v>
      </c>
      <c r="DO232" s="1">
        <f t="shared" si="184"/>
        <v>1</v>
      </c>
      <c r="DP232" s="1">
        <f t="shared" si="184"/>
        <v>1</v>
      </c>
      <c r="DQ232" s="1">
        <f t="shared" si="184"/>
        <v>1</v>
      </c>
      <c r="DR232" s="1">
        <f t="shared" si="184"/>
        <v>1</v>
      </c>
      <c r="DS232" s="1">
        <f t="shared" si="184"/>
        <v>1</v>
      </c>
      <c r="DT232" s="1">
        <f t="shared" si="184"/>
        <v>1</v>
      </c>
      <c r="DU232" s="1">
        <f t="shared" si="184"/>
        <v>1</v>
      </c>
      <c r="DV232" s="1">
        <f t="shared" si="184"/>
        <v>1</v>
      </c>
      <c r="DW232" s="1">
        <f t="shared" si="184"/>
        <v>1</v>
      </c>
      <c r="DX232" s="1">
        <f t="shared" si="184"/>
        <v>1</v>
      </c>
      <c r="DY232" s="1">
        <f t="shared" si="184"/>
        <v>1</v>
      </c>
      <c r="DZ232" s="1">
        <f t="shared" si="184"/>
        <v>1</v>
      </c>
      <c r="EA232" s="1">
        <f t="shared" si="184"/>
        <v>1</v>
      </c>
      <c r="EB232" s="1">
        <f t="shared" si="184"/>
        <v>1</v>
      </c>
      <c r="EC232" s="1">
        <f t="shared" si="184"/>
        <v>1</v>
      </c>
      <c r="ED232" s="1">
        <f t="shared" si="184"/>
        <v>1</v>
      </c>
      <c r="EE232" s="1">
        <f t="shared" si="186"/>
        <v>1</v>
      </c>
      <c r="EF232" s="1">
        <f t="shared" si="186"/>
        <v>1</v>
      </c>
      <c r="EG232" s="1">
        <f t="shared" si="183"/>
        <v>1</v>
      </c>
      <c r="EH232" s="1">
        <f t="shared" si="183"/>
        <v>1</v>
      </c>
      <c r="EI232" s="1">
        <f t="shared" si="183"/>
        <v>1</v>
      </c>
      <c r="EJ232" s="1">
        <f t="shared" si="183"/>
        <v>1</v>
      </c>
      <c r="EK232" s="1">
        <f t="shared" si="183"/>
        <v>1</v>
      </c>
      <c r="EL232" s="1">
        <f t="shared" si="183"/>
        <v>1</v>
      </c>
      <c r="EM232" s="1">
        <f t="shared" si="183"/>
        <v>1</v>
      </c>
      <c r="EN232" s="1">
        <f t="shared" si="183"/>
        <v>1</v>
      </c>
      <c r="EO232" s="1">
        <f t="shared" si="183"/>
        <v>1</v>
      </c>
      <c r="EP232" s="1">
        <f t="shared" si="183"/>
        <v>1</v>
      </c>
      <c r="EQ232" s="1">
        <f t="shared" si="183"/>
        <v>1</v>
      </c>
      <c r="ER232" s="1">
        <f t="shared" si="183"/>
        <v>1</v>
      </c>
      <c r="ES232" s="79"/>
      <c r="ET232" s="21"/>
    </row>
    <row r="233" spans="1:171" x14ac:dyDescent="0.4">
      <c r="A233" s="98"/>
      <c r="B233" s="74"/>
      <c r="C233" s="74"/>
      <c r="D233" s="74"/>
      <c r="E233" s="21"/>
      <c r="F233" s="21"/>
      <c r="G233" s="101">
        <v>9</v>
      </c>
      <c r="H233" s="1">
        <f t="shared" ref="H233:BS236" si="188">IF($D31&gt;H$10, $F31, 0)</f>
        <v>0</v>
      </c>
      <c r="I233" s="1">
        <f t="shared" si="188"/>
        <v>0</v>
      </c>
      <c r="J233" s="1">
        <f t="shared" si="188"/>
        <v>0</v>
      </c>
      <c r="K233" s="1">
        <f t="shared" si="188"/>
        <v>0</v>
      </c>
      <c r="L233" s="1">
        <f t="shared" si="188"/>
        <v>0</v>
      </c>
      <c r="M233" s="1">
        <f t="shared" si="188"/>
        <v>0</v>
      </c>
      <c r="N233" s="1">
        <f t="shared" si="188"/>
        <v>0</v>
      </c>
      <c r="O233" s="1">
        <f t="shared" si="188"/>
        <v>0</v>
      </c>
      <c r="P233" s="1">
        <f t="shared" si="188"/>
        <v>0</v>
      </c>
      <c r="Q233" s="1">
        <f t="shared" si="188"/>
        <v>0</v>
      </c>
      <c r="R233" s="1">
        <f t="shared" si="188"/>
        <v>0</v>
      </c>
      <c r="S233" s="1">
        <f t="shared" si="188"/>
        <v>0</v>
      </c>
      <c r="T233" s="1">
        <f t="shared" si="188"/>
        <v>0</v>
      </c>
      <c r="U233" s="1">
        <f t="shared" si="188"/>
        <v>0</v>
      </c>
      <c r="V233" s="1">
        <f t="shared" si="188"/>
        <v>0</v>
      </c>
      <c r="W233" s="1">
        <f t="shared" si="188"/>
        <v>0</v>
      </c>
      <c r="X233" s="1">
        <f t="shared" si="188"/>
        <v>0</v>
      </c>
      <c r="Y233" s="1">
        <f t="shared" si="188"/>
        <v>0</v>
      </c>
      <c r="Z233" s="1">
        <f t="shared" si="188"/>
        <v>0</v>
      </c>
      <c r="AA233" s="1">
        <f t="shared" si="188"/>
        <v>0</v>
      </c>
      <c r="AB233" s="1">
        <f t="shared" si="188"/>
        <v>0</v>
      </c>
      <c r="AC233" s="1">
        <f t="shared" si="188"/>
        <v>0</v>
      </c>
      <c r="AD233" s="1">
        <f t="shared" si="188"/>
        <v>0</v>
      </c>
      <c r="AE233" s="1">
        <f t="shared" si="188"/>
        <v>0</v>
      </c>
      <c r="AF233" s="1">
        <f t="shared" si="188"/>
        <v>0</v>
      </c>
      <c r="AG233" s="1">
        <f t="shared" si="188"/>
        <v>0</v>
      </c>
      <c r="AH233" s="1">
        <f t="shared" si="188"/>
        <v>0</v>
      </c>
      <c r="AI233" s="1">
        <f t="shared" si="188"/>
        <v>0</v>
      </c>
      <c r="AJ233" s="1">
        <f t="shared" si="188"/>
        <v>0</v>
      </c>
      <c r="AK233" s="1">
        <f t="shared" si="188"/>
        <v>0</v>
      </c>
      <c r="AL233" s="1">
        <f t="shared" si="188"/>
        <v>0</v>
      </c>
      <c r="AM233" s="1">
        <f t="shared" si="188"/>
        <v>0</v>
      </c>
      <c r="AN233" s="1">
        <f t="shared" si="188"/>
        <v>0</v>
      </c>
      <c r="AO233" s="1">
        <f t="shared" si="188"/>
        <v>0</v>
      </c>
      <c r="AP233" s="1">
        <f t="shared" si="188"/>
        <v>0</v>
      </c>
      <c r="AQ233" s="1">
        <f t="shared" si="188"/>
        <v>0</v>
      </c>
      <c r="AR233" s="1">
        <f t="shared" si="188"/>
        <v>0</v>
      </c>
      <c r="AS233" s="1">
        <f t="shared" si="188"/>
        <v>0</v>
      </c>
      <c r="AT233" s="1">
        <f t="shared" si="188"/>
        <v>0</v>
      </c>
      <c r="AU233" s="1">
        <f t="shared" si="188"/>
        <v>0</v>
      </c>
      <c r="AV233" s="1">
        <f t="shared" si="188"/>
        <v>0</v>
      </c>
      <c r="AW233" s="1">
        <f t="shared" si="188"/>
        <v>1</v>
      </c>
      <c r="AX233" s="1">
        <f t="shared" si="188"/>
        <v>1</v>
      </c>
      <c r="AY233" s="1">
        <f t="shared" si="188"/>
        <v>1</v>
      </c>
      <c r="AZ233" s="1">
        <f t="shared" si="188"/>
        <v>1</v>
      </c>
      <c r="BA233" s="1">
        <f t="shared" si="188"/>
        <v>1</v>
      </c>
      <c r="BB233" s="1">
        <f t="shared" si="188"/>
        <v>1</v>
      </c>
      <c r="BC233" s="1">
        <f t="shared" si="188"/>
        <v>1</v>
      </c>
      <c r="BD233" s="1">
        <f t="shared" si="188"/>
        <v>1</v>
      </c>
      <c r="BE233" s="1">
        <f t="shared" si="188"/>
        <v>1</v>
      </c>
      <c r="BF233" s="1">
        <f t="shared" si="188"/>
        <v>1</v>
      </c>
      <c r="BG233" s="1">
        <f t="shared" si="188"/>
        <v>1</v>
      </c>
      <c r="BH233" s="1">
        <f t="shared" si="188"/>
        <v>1</v>
      </c>
      <c r="BI233" s="1">
        <f t="shared" si="188"/>
        <v>1</v>
      </c>
      <c r="BJ233" s="1">
        <f t="shared" si="188"/>
        <v>1</v>
      </c>
      <c r="BK233" s="1">
        <f t="shared" si="188"/>
        <v>1</v>
      </c>
      <c r="BL233" s="1">
        <f t="shared" si="188"/>
        <v>1</v>
      </c>
      <c r="BM233" s="1">
        <f t="shared" si="188"/>
        <v>1</v>
      </c>
      <c r="BN233" s="1">
        <f t="shared" si="188"/>
        <v>1</v>
      </c>
      <c r="BO233" s="1">
        <f t="shared" si="188"/>
        <v>1</v>
      </c>
      <c r="BP233" s="1">
        <f t="shared" si="188"/>
        <v>1</v>
      </c>
      <c r="BQ233" s="1">
        <f t="shared" si="188"/>
        <v>1</v>
      </c>
      <c r="BR233" s="1">
        <f t="shared" si="188"/>
        <v>1</v>
      </c>
      <c r="BS233" s="1">
        <f t="shared" si="188"/>
        <v>1</v>
      </c>
      <c r="BT233" s="1">
        <f t="shared" si="187"/>
        <v>1</v>
      </c>
      <c r="BU233" s="1">
        <f t="shared" si="184"/>
        <v>1</v>
      </c>
      <c r="BV233" s="1">
        <f t="shared" si="184"/>
        <v>1</v>
      </c>
      <c r="BW233" s="1">
        <f t="shared" ref="BW233:EH248" si="189">IF($D31&gt;BW$10, $F31, 0)</f>
        <v>1</v>
      </c>
      <c r="BX233" s="1">
        <f t="shared" si="189"/>
        <v>1</v>
      </c>
      <c r="BY233" s="1">
        <f t="shared" si="189"/>
        <v>1</v>
      </c>
      <c r="BZ233" s="1">
        <f t="shared" si="189"/>
        <v>1</v>
      </c>
      <c r="CA233" s="1">
        <f t="shared" si="189"/>
        <v>1</v>
      </c>
      <c r="CB233" s="1">
        <f t="shared" si="189"/>
        <v>1</v>
      </c>
      <c r="CC233" s="1">
        <f t="shared" si="189"/>
        <v>1</v>
      </c>
      <c r="CD233" s="1">
        <f t="shared" si="189"/>
        <v>1</v>
      </c>
      <c r="CE233" s="1">
        <f t="shared" si="189"/>
        <v>1</v>
      </c>
      <c r="CF233" s="1">
        <f t="shared" si="189"/>
        <v>1</v>
      </c>
      <c r="CG233" s="1">
        <f t="shared" si="189"/>
        <v>1</v>
      </c>
      <c r="CH233" s="1">
        <f t="shared" si="189"/>
        <v>1</v>
      </c>
      <c r="CI233" s="1">
        <f t="shared" si="189"/>
        <v>1</v>
      </c>
      <c r="CJ233" s="1">
        <f t="shared" si="189"/>
        <v>1</v>
      </c>
      <c r="CK233" s="1">
        <f t="shared" si="189"/>
        <v>1</v>
      </c>
      <c r="CL233" s="1">
        <f t="shared" si="189"/>
        <v>1</v>
      </c>
      <c r="CM233" s="1">
        <f t="shared" si="189"/>
        <v>1</v>
      </c>
      <c r="CN233" s="1">
        <f t="shared" si="189"/>
        <v>1</v>
      </c>
      <c r="CO233" s="1">
        <f t="shared" si="189"/>
        <v>1</v>
      </c>
      <c r="CP233" s="1">
        <f t="shared" si="189"/>
        <v>1</v>
      </c>
      <c r="CQ233" s="1">
        <f t="shared" si="189"/>
        <v>1</v>
      </c>
      <c r="CR233" s="1">
        <f t="shared" si="189"/>
        <v>1</v>
      </c>
      <c r="CS233" s="1">
        <f t="shared" si="189"/>
        <v>1</v>
      </c>
      <c r="CT233" s="1">
        <f t="shared" si="189"/>
        <v>1</v>
      </c>
      <c r="CU233" s="1">
        <f t="shared" si="189"/>
        <v>1</v>
      </c>
      <c r="CV233" s="1">
        <f t="shared" si="189"/>
        <v>1</v>
      </c>
      <c r="CW233" s="1">
        <f t="shared" si="189"/>
        <v>1</v>
      </c>
      <c r="CX233" s="1">
        <f t="shared" si="189"/>
        <v>1</v>
      </c>
      <c r="CY233" s="1">
        <f t="shared" si="189"/>
        <v>1</v>
      </c>
      <c r="CZ233" s="1">
        <f t="shared" si="189"/>
        <v>1</v>
      </c>
      <c r="DA233" s="1">
        <f t="shared" si="189"/>
        <v>1</v>
      </c>
      <c r="DB233" s="1">
        <f t="shared" si="189"/>
        <v>1</v>
      </c>
      <c r="DC233" s="1">
        <f t="shared" si="189"/>
        <v>1</v>
      </c>
      <c r="DD233" s="1">
        <f t="shared" si="189"/>
        <v>1</v>
      </c>
      <c r="DE233" s="1">
        <f t="shared" si="189"/>
        <v>1</v>
      </c>
      <c r="DF233" s="1">
        <f t="shared" si="189"/>
        <v>1</v>
      </c>
      <c r="DG233" s="1">
        <f t="shared" si="189"/>
        <v>1</v>
      </c>
      <c r="DH233" s="1">
        <f t="shared" si="189"/>
        <v>1</v>
      </c>
      <c r="DI233" s="1">
        <f t="shared" si="189"/>
        <v>1</v>
      </c>
      <c r="DJ233" s="1">
        <f t="shared" si="189"/>
        <v>1</v>
      </c>
      <c r="DK233" s="1">
        <f t="shared" si="189"/>
        <v>1</v>
      </c>
      <c r="DL233" s="1">
        <f t="shared" si="189"/>
        <v>1</v>
      </c>
      <c r="DM233" s="1">
        <f t="shared" si="189"/>
        <v>1</v>
      </c>
      <c r="DN233" s="1">
        <f t="shared" si="189"/>
        <v>1</v>
      </c>
      <c r="DO233" s="1">
        <f t="shared" si="189"/>
        <v>1</v>
      </c>
      <c r="DP233" s="1">
        <f t="shared" si="189"/>
        <v>1</v>
      </c>
      <c r="DQ233" s="1">
        <f t="shared" si="189"/>
        <v>1</v>
      </c>
      <c r="DR233" s="1">
        <f t="shared" si="189"/>
        <v>1</v>
      </c>
      <c r="DS233" s="1">
        <f t="shared" si="189"/>
        <v>1</v>
      </c>
      <c r="DT233" s="1">
        <f t="shared" si="189"/>
        <v>1</v>
      </c>
      <c r="DU233" s="1">
        <f t="shared" si="189"/>
        <v>1</v>
      </c>
      <c r="DV233" s="1">
        <f t="shared" si="189"/>
        <v>1</v>
      </c>
      <c r="DW233" s="1">
        <f t="shared" si="189"/>
        <v>1</v>
      </c>
      <c r="DX233" s="1">
        <f t="shared" si="189"/>
        <v>1</v>
      </c>
      <c r="DY233" s="1">
        <f t="shared" si="189"/>
        <v>1</v>
      </c>
      <c r="DZ233" s="1">
        <f t="shared" si="189"/>
        <v>1</v>
      </c>
      <c r="EA233" s="1">
        <f t="shared" si="189"/>
        <v>1</v>
      </c>
      <c r="EB233" s="1">
        <f t="shared" si="189"/>
        <v>1</v>
      </c>
      <c r="EC233" s="1">
        <f t="shared" si="189"/>
        <v>1</v>
      </c>
      <c r="ED233" s="1">
        <f t="shared" si="189"/>
        <v>1</v>
      </c>
      <c r="EE233" s="1">
        <f t="shared" si="189"/>
        <v>1</v>
      </c>
      <c r="EF233" s="1">
        <f t="shared" si="186"/>
        <v>1</v>
      </c>
      <c r="EG233" s="1">
        <f t="shared" si="183"/>
        <v>1</v>
      </c>
      <c r="EH233" s="1">
        <f t="shared" si="183"/>
        <v>1</v>
      </c>
      <c r="EI233" s="1">
        <f t="shared" si="183"/>
        <v>1</v>
      </c>
      <c r="EJ233" s="1">
        <f t="shared" si="183"/>
        <v>1</v>
      </c>
      <c r="EK233" s="1">
        <f t="shared" si="183"/>
        <v>1</v>
      </c>
      <c r="EL233" s="1">
        <f t="shared" si="183"/>
        <v>1</v>
      </c>
      <c r="EM233" s="1">
        <f t="shared" si="183"/>
        <v>1</v>
      </c>
      <c r="EN233" s="1">
        <f t="shared" si="183"/>
        <v>1</v>
      </c>
      <c r="EO233" s="1">
        <f t="shared" si="183"/>
        <v>1</v>
      </c>
      <c r="EP233" s="1">
        <f t="shared" si="183"/>
        <v>1</v>
      </c>
      <c r="EQ233" s="1">
        <f t="shared" si="183"/>
        <v>1</v>
      </c>
      <c r="ER233" s="1">
        <f t="shared" si="183"/>
        <v>1</v>
      </c>
      <c r="ES233" s="79"/>
      <c r="ET233" s="21"/>
    </row>
    <row r="234" spans="1:171" x14ac:dyDescent="0.4">
      <c r="A234" s="98"/>
      <c r="B234" s="74"/>
      <c r="C234" s="74"/>
      <c r="D234" s="74"/>
      <c r="E234" s="21"/>
      <c r="F234" s="21"/>
      <c r="G234" s="101">
        <v>10</v>
      </c>
      <c r="H234" s="1">
        <f t="shared" si="188"/>
        <v>0</v>
      </c>
      <c r="I234" s="1">
        <f t="shared" si="188"/>
        <v>0</v>
      </c>
      <c r="J234" s="1">
        <f t="shared" si="188"/>
        <v>0</v>
      </c>
      <c r="K234" s="1">
        <f t="shared" si="188"/>
        <v>0</v>
      </c>
      <c r="L234" s="1">
        <f t="shared" si="188"/>
        <v>0</v>
      </c>
      <c r="M234" s="1">
        <f t="shared" si="188"/>
        <v>0</v>
      </c>
      <c r="N234" s="1">
        <f t="shared" si="188"/>
        <v>0</v>
      </c>
      <c r="O234" s="1">
        <f t="shared" si="188"/>
        <v>0</v>
      </c>
      <c r="P234" s="1">
        <f t="shared" si="188"/>
        <v>0</v>
      </c>
      <c r="Q234" s="1">
        <f t="shared" si="188"/>
        <v>0</v>
      </c>
      <c r="R234" s="1">
        <f t="shared" si="188"/>
        <v>0</v>
      </c>
      <c r="S234" s="1">
        <f t="shared" si="188"/>
        <v>0</v>
      </c>
      <c r="T234" s="1">
        <f t="shared" si="188"/>
        <v>0</v>
      </c>
      <c r="U234" s="1">
        <f t="shared" si="188"/>
        <v>0</v>
      </c>
      <c r="V234" s="1">
        <f t="shared" si="188"/>
        <v>0</v>
      </c>
      <c r="W234" s="1">
        <f t="shared" si="188"/>
        <v>0</v>
      </c>
      <c r="X234" s="1">
        <f t="shared" si="188"/>
        <v>0</v>
      </c>
      <c r="Y234" s="1">
        <f t="shared" si="188"/>
        <v>0</v>
      </c>
      <c r="Z234" s="1">
        <f t="shared" si="188"/>
        <v>0</v>
      </c>
      <c r="AA234" s="1">
        <f t="shared" si="188"/>
        <v>0</v>
      </c>
      <c r="AB234" s="1">
        <f t="shared" si="188"/>
        <v>0</v>
      </c>
      <c r="AC234" s="1">
        <f t="shared" si="188"/>
        <v>0</v>
      </c>
      <c r="AD234" s="1">
        <f t="shared" si="188"/>
        <v>0</v>
      </c>
      <c r="AE234" s="1">
        <f t="shared" si="188"/>
        <v>0</v>
      </c>
      <c r="AF234" s="1">
        <f t="shared" si="188"/>
        <v>0</v>
      </c>
      <c r="AG234" s="1">
        <f t="shared" si="188"/>
        <v>0</v>
      </c>
      <c r="AH234" s="1">
        <f t="shared" si="188"/>
        <v>0</v>
      </c>
      <c r="AI234" s="1">
        <f t="shared" si="188"/>
        <v>0</v>
      </c>
      <c r="AJ234" s="1">
        <f t="shared" si="188"/>
        <v>0</v>
      </c>
      <c r="AK234" s="1">
        <f t="shared" si="188"/>
        <v>0</v>
      </c>
      <c r="AL234" s="1">
        <f t="shared" si="188"/>
        <v>0</v>
      </c>
      <c r="AM234" s="1">
        <f t="shared" si="188"/>
        <v>0</v>
      </c>
      <c r="AN234" s="1">
        <f t="shared" si="188"/>
        <v>0</v>
      </c>
      <c r="AO234" s="1">
        <f t="shared" si="188"/>
        <v>0</v>
      </c>
      <c r="AP234" s="1">
        <f t="shared" si="188"/>
        <v>0</v>
      </c>
      <c r="AQ234" s="1">
        <f t="shared" si="188"/>
        <v>0</v>
      </c>
      <c r="AR234" s="1">
        <f t="shared" si="188"/>
        <v>0</v>
      </c>
      <c r="AS234" s="1">
        <f t="shared" si="188"/>
        <v>0</v>
      </c>
      <c r="AT234" s="1">
        <f t="shared" si="188"/>
        <v>0</v>
      </c>
      <c r="AU234" s="1">
        <f t="shared" si="188"/>
        <v>0</v>
      </c>
      <c r="AV234" s="1">
        <f t="shared" si="188"/>
        <v>0</v>
      </c>
      <c r="AW234" s="1">
        <f t="shared" si="188"/>
        <v>0</v>
      </c>
      <c r="AX234" s="1">
        <f t="shared" si="188"/>
        <v>0</v>
      </c>
      <c r="AY234" s="1">
        <f t="shared" si="188"/>
        <v>0</v>
      </c>
      <c r="AZ234" s="1">
        <f t="shared" si="188"/>
        <v>0</v>
      </c>
      <c r="BA234" s="1">
        <f t="shared" si="188"/>
        <v>0</v>
      </c>
      <c r="BB234" s="1">
        <f t="shared" si="188"/>
        <v>0</v>
      </c>
      <c r="BC234" s="1">
        <f t="shared" si="188"/>
        <v>0</v>
      </c>
      <c r="BD234" s="1">
        <f t="shared" si="188"/>
        <v>0</v>
      </c>
      <c r="BE234" s="1">
        <f t="shared" si="188"/>
        <v>0</v>
      </c>
      <c r="BF234" s="1">
        <f t="shared" si="188"/>
        <v>0</v>
      </c>
      <c r="BG234" s="1">
        <f t="shared" si="188"/>
        <v>0</v>
      </c>
      <c r="BH234" s="1">
        <f t="shared" si="188"/>
        <v>0</v>
      </c>
      <c r="BI234" s="1">
        <f t="shared" si="188"/>
        <v>0</v>
      </c>
      <c r="BJ234" s="1">
        <f t="shared" si="188"/>
        <v>0</v>
      </c>
      <c r="BK234" s="1">
        <f t="shared" si="188"/>
        <v>0</v>
      </c>
      <c r="BL234" s="1">
        <f t="shared" si="188"/>
        <v>0</v>
      </c>
      <c r="BM234" s="1">
        <f t="shared" si="188"/>
        <v>0</v>
      </c>
      <c r="BN234" s="1">
        <f t="shared" si="188"/>
        <v>0</v>
      </c>
      <c r="BO234" s="1">
        <f t="shared" si="188"/>
        <v>0</v>
      </c>
      <c r="BP234" s="1">
        <f t="shared" si="188"/>
        <v>0</v>
      </c>
      <c r="BQ234" s="1">
        <f t="shared" si="188"/>
        <v>0</v>
      </c>
      <c r="BR234" s="1">
        <f t="shared" si="188"/>
        <v>0</v>
      </c>
      <c r="BS234" s="1">
        <f t="shared" si="188"/>
        <v>0</v>
      </c>
      <c r="BT234" s="1">
        <f t="shared" si="187"/>
        <v>0</v>
      </c>
      <c r="BU234" s="1">
        <f t="shared" si="187"/>
        <v>0</v>
      </c>
      <c r="BV234" s="1">
        <f t="shared" si="187"/>
        <v>0</v>
      </c>
      <c r="BW234" s="1">
        <f t="shared" si="187"/>
        <v>0</v>
      </c>
      <c r="BX234" s="1">
        <f t="shared" si="187"/>
        <v>0</v>
      </c>
      <c r="BY234" s="1">
        <f t="shared" si="187"/>
        <v>0</v>
      </c>
      <c r="BZ234" s="1">
        <f t="shared" si="187"/>
        <v>0</v>
      </c>
      <c r="CA234" s="1">
        <f t="shared" si="187"/>
        <v>0</v>
      </c>
      <c r="CB234" s="1">
        <f t="shared" si="187"/>
        <v>0</v>
      </c>
      <c r="CC234" s="1">
        <f t="shared" si="187"/>
        <v>0</v>
      </c>
      <c r="CD234" s="1">
        <f t="shared" si="187"/>
        <v>0</v>
      </c>
      <c r="CE234" s="1">
        <f t="shared" si="187"/>
        <v>0</v>
      </c>
      <c r="CF234" s="1">
        <f t="shared" si="187"/>
        <v>0</v>
      </c>
      <c r="CG234" s="1">
        <f t="shared" si="187"/>
        <v>0</v>
      </c>
      <c r="CH234" s="1">
        <f t="shared" si="187"/>
        <v>0</v>
      </c>
      <c r="CI234" s="1">
        <f t="shared" si="187"/>
        <v>0</v>
      </c>
      <c r="CJ234" s="1">
        <f t="shared" si="187"/>
        <v>0</v>
      </c>
      <c r="CK234" s="1">
        <f t="shared" si="187"/>
        <v>0</v>
      </c>
      <c r="CL234" s="1">
        <f t="shared" si="187"/>
        <v>0</v>
      </c>
      <c r="CM234" s="1">
        <f t="shared" si="187"/>
        <v>0</v>
      </c>
      <c r="CN234" s="1">
        <f t="shared" si="187"/>
        <v>0</v>
      </c>
      <c r="CO234" s="1">
        <f t="shared" si="187"/>
        <v>0</v>
      </c>
      <c r="CP234" s="1">
        <f t="shared" si="187"/>
        <v>0</v>
      </c>
      <c r="CQ234" s="1">
        <f t="shared" si="187"/>
        <v>0</v>
      </c>
      <c r="CR234" s="1">
        <f t="shared" si="187"/>
        <v>0</v>
      </c>
      <c r="CS234" s="1">
        <f t="shared" si="187"/>
        <v>1</v>
      </c>
      <c r="CT234" s="1">
        <f t="shared" si="187"/>
        <v>1</v>
      </c>
      <c r="CU234" s="1">
        <f t="shared" si="187"/>
        <v>1</v>
      </c>
      <c r="CV234" s="1">
        <f t="shared" si="187"/>
        <v>1</v>
      </c>
      <c r="CW234" s="1">
        <f t="shared" si="187"/>
        <v>1</v>
      </c>
      <c r="CX234" s="1">
        <f t="shared" si="187"/>
        <v>1</v>
      </c>
      <c r="CY234" s="1">
        <f t="shared" si="187"/>
        <v>1</v>
      </c>
      <c r="CZ234" s="1">
        <f t="shared" si="187"/>
        <v>1</v>
      </c>
      <c r="DA234" s="1">
        <f t="shared" si="187"/>
        <v>1</v>
      </c>
      <c r="DB234" s="1">
        <f t="shared" si="187"/>
        <v>1</v>
      </c>
      <c r="DC234" s="1">
        <f t="shared" si="187"/>
        <v>1</v>
      </c>
      <c r="DD234" s="1">
        <f t="shared" si="187"/>
        <v>1</v>
      </c>
      <c r="DE234" s="1">
        <f t="shared" si="187"/>
        <v>1</v>
      </c>
      <c r="DF234" s="1">
        <f t="shared" si="187"/>
        <v>1</v>
      </c>
      <c r="DG234" s="1">
        <f t="shared" si="187"/>
        <v>1</v>
      </c>
      <c r="DH234" s="1">
        <f t="shared" si="187"/>
        <v>1</v>
      </c>
      <c r="DI234" s="1">
        <f t="shared" si="187"/>
        <v>1</v>
      </c>
      <c r="DJ234" s="1">
        <f t="shared" si="187"/>
        <v>1</v>
      </c>
      <c r="DK234" s="1">
        <f t="shared" si="187"/>
        <v>1</v>
      </c>
      <c r="DL234" s="1">
        <f t="shared" si="187"/>
        <v>1</v>
      </c>
      <c r="DM234" s="1">
        <f t="shared" si="187"/>
        <v>1</v>
      </c>
      <c r="DN234" s="1">
        <f t="shared" si="187"/>
        <v>1</v>
      </c>
      <c r="DO234" s="1">
        <f t="shared" si="187"/>
        <v>1</v>
      </c>
      <c r="DP234" s="1">
        <f t="shared" si="187"/>
        <v>1</v>
      </c>
      <c r="DQ234" s="1">
        <f t="shared" si="187"/>
        <v>1</v>
      </c>
      <c r="DR234" s="1">
        <f t="shared" si="187"/>
        <v>1</v>
      </c>
      <c r="DS234" s="1">
        <f t="shared" si="187"/>
        <v>1</v>
      </c>
      <c r="DT234" s="1">
        <f t="shared" si="187"/>
        <v>1</v>
      </c>
      <c r="DU234" s="1">
        <f t="shared" si="187"/>
        <v>1</v>
      </c>
      <c r="DV234" s="1">
        <f t="shared" si="187"/>
        <v>1</v>
      </c>
      <c r="DW234" s="1">
        <f t="shared" si="187"/>
        <v>1</v>
      </c>
      <c r="DX234" s="1">
        <f t="shared" si="187"/>
        <v>1</v>
      </c>
      <c r="DY234" s="1">
        <f t="shared" si="187"/>
        <v>1</v>
      </c>
      <c r="DZ234" s="1">
        <f t="shared" si="187"/>
        <v>1</v>
      </c>
      <c r="EA234" s="1">
        <f t="shared" si="187"/>
        <v>1</v>
      </c>
      <c r="EB234" s="1">
        <f t="shared" si="187"/>
        <v>1</v>
      </c>
      <c r="EC234" s="1">
        <f t="shared" si="187"/>
        <v>1</v>
      </c>
      <c r="ED234" s="1">
        <f t="shared" si="187"/>
        <v>1</v>
      </c>
      <c r="EE234" s="1">
        <f t="shared" si="189"/>
        <v>1</v>
      </c>
      <c r="EF234" s="1">
        <f t="shared" si="186"/>
        <v>1</v>
      </c>
      <c r="EG234" s="1">
        <f t="shared" si="183"/>
        <v>1</v>
      </c>
      <c r="EH234" s="1">
        <f t="shared" si="183"/>
        <v>1</v>
      </c>
      <c r="EI234" s="1">
        <f t="shared" si="183"/>
        <v>1</v>
      </c>
      <c r="EJ234" s="1">
        <f t="shared" si="183"/>
        <v>1</v>
      </c>
      <c r="EK234" s="1">
        <f t="shared" si="183"/>
        <v>1</v>
      </c>
      <c r="EL234" s="1">
        <f t="shared" si="183"/>
        <v>1</v>
      </c>
      <c r="EM234" s="1">
        <f t="shared" si="183"/>
        <v>1</v>
      </c>
      <c r="EN234" s="1">
        <f t="shared" si="183"/>
        <v>1</v>
      </c>
      <c r="EO234" s="1">
        <f t="shared" si="183"/>
        <v>1</v>
      </c>
      <c r="EP234" s="1">
        <f t="shared" si="183"/>
        <v>1</v>
      </c>
      <c r="EQ234" s="1">
        <f t="shared" si="183"/>
        <v>1</v>
      </c>
      <c r="ER234" s="1">
        <f t="shared" si="183"/>
        <v>1</v>
      </c>
      <c r="ES234" s="79"/>
      <c r="ET234" s="21"/>
    </row>
    <row r="235" spans="1:171" x14ac:dyDescent="0.4">
      <c r="A235" s="98"/>
      <c r="B235" s="74"/>
      <c r="C235" s="74"/>
      <c r="D235" s="74"/>
      <c r="E235" s="21"/>
      <c r="F235" s="21"/>
      <c r="G235" s="101">
        <v>11</v>
      </c>
      <c r="H235" s="1">
        <f t="shared" si="188"/>
        <v>0</v>
      </c>
      <c r="I235" s="1">
        <f t="shared" si="188"/>
        <v>0</v>
      </c>
      <c r="J235" s="1">
        <f t="shared" si="188"/>
        <v>0</v>
      </c>
      <c r="K235" s="1">
        <f t="shared" si="188"/>
        <v>0</v>
      </c>
      <c r="L235" s="1">
        <f t="shared" si="188"/>
        <v>0</v>
      </c>
      <c r="M235" s="1">
        <f t="shared" si="188"/>
        <v>0</v>
      </c>
      <c r="N235" s="1">
        <f t="shared" si="188"/>
        <v>0</v>
      </c>
      <c r="O235" s="1">
        <f t="shared" si="188"/>
        <v>0</v>
      </c>
      <c r="P235" s="1">
        <f t="shared" si="188"/>
        <v>0</v>
      </c>
      <c r="Q235" s="1">
        <f t="shared" si="188"/>
        <v>0</v>
      </c>
      <c r="R235" s="1">
        <f t="shared" si="188"/>
        <v>0</v>
      </c>
      <c r="S235" s="1">
        <f t="shared" si="188"/>
        <v>0</v>
      </c>
      <c r="T235" s="1">
        <f t="shared" si="188"/>
        <v>0</v>
      </c>
      <c r="U235" s="1">
        <f t="shared" si="188"/>
        <v>0</v>
      </c>
      <c r="V235" s="1">
        <f t="shared" si="188"/>
        <v>0</v>
      </c>
      <c r="W235" s="1">
        <f t="shared" si="188"/>
        <v>0</v>
      </c>
      <c r="X235" s="1">
        <f t="shared" si="188"/>
        <v>0</v>
      </c>
      <c r="Y235" s="1">
        <f t="shared" si="188"/>
        <v>0</v>
      </c>
      <c r="Z235" s="1">
        <f t="shared" si="188"/>
        <v>0</v>
      </c>
      <c r="AA235" s="1">
        <f t="shared" si="188"/>
        <v>0</v>
      </c>
      <c r="AB235" s="1">
        <f t="shared" si="188"/>
        <v>0</v>
      </c>
      <c r="AC235" s="1">
        <f t="shared" si="188"/>
        <v>0</v>
      </c>
      <c r="AD235" s="1">
        <f t="shared" si="188"/>
        <v>0</v>
      </c>
      <c r="AE235" s="1">
        <f t="shared" si="188"/>
        <v>0</v>
      </c>
      <c r="AF235" s="1">
        <f t="shared" si="188"/>
        <v>0</v>
      </c>
      <c r="AG235" s="1">
        <f t="shared" si="188"/>
        <v>0</v>
      </c>
      <c r="AH235" s="1">
        <f t="shared" si="188"/>
        <v>0</v>
      </c>
      <c r="AI235" s="1">
        <f t="shared" si="188"/>
        <v>0</v>
      </c>
      <c r="AJ235" s="1">
        <f t="shared" si="188"/>
        <v>0</v>
      </c>
      <c r="AK235" s="1">
        <f t="shared" si="188"/>
        <v>0</v>
      </c>
      <c r="AL235" s="1">
        <f t="shared" si="188"/>
        <v>0</v>
      </c>
      <c r="AM235" s="1">
        <f t="shared" si="188"/>
        <v>0</v>
      </c>
      <c r="AN235" s="1">
        <f t="shared" si="188"/>
        <v>0</v>
      </c>
      <c r="AO235" s="1">
        <f t="shared" si="188"/>
        <v>0</v>
      </c>
      <c r="AP235" s="1">
        <f t="shared" si="188"/>
        <v>0</v>
      </c>
      <c r="AQ235" s="1">
        <f t="shared" si="188"/>
        <v>0</v>
      </c>
      <c r="AR235" s="1">
        <f t="shared" si="188"/>
        <v>0</v>
      </c>
      <c r="AS235" s="1">
        <f t="shared" si="188"/>
        <v>0</v>
      </c>
      <c r="AT235" s="1">
        <f t="shared" si="188"/>
        <v>0</v>
      </c>
      <c r="AU235" s="1">
        <f t="shared" si="188"/>
        <v>0</v>
      </c>
      <c r="AV235" s="1">
        <f t="shared" si="188"/>
        <v>0</v>
      </c>
      <c r="AW235" s="1">
        <f t="shared" si="188"/>
        <v>0</v>
      </c>
      <c r="AX235" s="1">
        <f t="shared" si="188"/>
        <v>0</v>
      </c>
      <c r="AY235" s="1">
        <f t="shared" si="188"/>
        <v>0</v>
      </c>
      <c r="AZ235" s="1">
        <f t="shared" si="188"/>
        <v>0</v>
      </c>
      <c r="BA235" s="1">
        <f t="shared" si="188"/>
        <v>0</v>
      </c>
      <c r="BB235" s="1">
        <f t="shared" si="188"/>
        <v>0</v>
      </c>
      <c r="BC235" s="1">
        <f t="shared" si="188"/>
        <v>0</v>
      </c>
      <c r="BD235" s="1">
        <f t="shared" si="188"/>
        <v>0</v>
      </c>
      <c r="BE235" s="1">
        <f t="shared" si="188"/>
        <v>0</v>
      </c>
      <c r="BF235" s="1">
        <f t="shared" si="188"/>
        <v>0</v>
      </c>
      <c r="BG235" s="1">
        <f t="shared" si="188"/>
        <v>0</v>
      </c>
      <c r="BH235" s="1">
        <f t="shared" si="188"/>
        <v>0</v>
      </c>
      <c r="BI235" s="1">
        <f t="shared" si="188"/>
        <v>0</v>
      </c>
      <c r="BJ235" s="1">
        <f t="shared" si="188"/>
        <v>0</v>
      </c>
      <c r="BK235" s="1">
        <f t="shared" si="188"/>
        <v>0</v>
      </c>
      <c r="BL235" s="1">
        <f t="shared" si="188"/>
        <v>0</v>
      </c>
      <c r="BM235" s="1">
        <f t="shared" si="188"/>
        <v>0</v>
      </c>
      <c r="BN235" s="1">
        <f t="shared" si="188"/>
        <v>0</v>
      </c>
      <c r="BO235" s="1">
        <f t="shared" si="188"/>
        <v>0</v>
      </c>
      <c r="BP235" s="1">
        <f t="shared" si="188"/>
        <v>0</v>
      </c>
      <c r="BQ235" s="1">
        <f t="shared" si="188"/>
        <v>0</v>
      </c>
      <c r="BR235" s="1">
        <f t="shared" si="188"/>
        <v>0</v>
      </c>
      <c r="BS235" s="1">
        <f t="shared" si="188"/>
        <v>0</v>
      </c>
      <c r="BT235" s="1">
        <f t="shared" si="187"/>
        <v>0</v>
      </c>
      <c r="BU235" s="1">
        <f t="shared" si="187"/>
        <v>0</v>
      </c>
      <c r="BV235" s="1">
        <f t="shared" si="187"/>
        <v>0</v>
      </c>
      <c r="BW235" s="1">
        <f t="shared" si="187"/>
        <v>0</v>
      </c>
      <c r="BX235" s="1">
        <f t="shared" si="187"/>
        <v>0</v>
      </c>
      <c r="BY235" s="1">
        <f t="shared" si="187"/>
        <v>0</v>
      </c>
      <c r="BZ235" s="1">
        <f t="shared" si="187"/>
        <v>0</v>
      </c>
      <c r="CA235" s="1">
        <f t="shared" si="187"/>
        <v>0</v>
      </c>
      <c r="CB235" s="1">
        <f t="shared" si="187"/>
        <v>0</v>
      </c>
      <c r="CC235" s="1">
        <f t="shared" si="187"/>
        <v>0</v>
      </c>
      <c r="CD235" s="1">
        <f t="shared" si="187"/>
        <v>0</v>
      </c>
      <c r="CE235" s="1">
        <f t="shared" si="187"/>
        <v>0</v>
      </c>
      <c r="CF235" s="1">
        <f t="shared" si="187"/>
        <v>0</v>
      </c>
      <c r="CG235" s="1">
        <f t="shared" si="187"/>
        <v>0</v>
      </c>
      <c r="CH235" s="1">
        <f t="shared" si="187"/>
        <v>0</v>
      </c>
      <c r="CI235" s="1">
        <f t="shared" si="187"/>
        <v>0</v>
      </c>
      <c r="CJ235" s="1">
        <f t="shared" si="187"/>
        <v>0</v>
      </c>
      <c r="CK235" s="1">
        <f t="shared" si="187"/>
        <v>0</v>
      </c>
      <c r="CL235" s="1">
        <f t="shared" si="187"/>
        <v>0</v>
      </c>
      <c r="CM235" s="1">
        <f t="shared" si="187"/>
        <v>0</v>
      </c>
      <c r="CN235" s="1">
        <f t="shared" si="187"/>
        <v>0</v>
      </c>
      <c r="CO235" s="1">
        <f t="shared" si="187"/>
        <v>0</v>
      </c>
      <c r="CP235" s="1">
        <f t="shared" si="187"/>
        <v>0</v>
      </c>
      <c r="CQ235" s="1">
        <f t="shared" si="187"/>
        <v>0</v>
      </c>
      <c r="CR235" s="1">
        <f t="shared" si="187"/>
        <v>0</v>
      </c>
      <c r="CS235" s="1">
        <f t="shared" si="187"/>
        <v>0</v>
      </c>
      <c r="CT235" s="1">
        <f t="shared" si="187"/>
        <v>0</v>
      </c>
      <c r="CU235" s="1">
        <f t="shared" si="187"/>
        <v>0</v>
      </c>
      <c r="CV235" s="1">
        <f t="shared" si="187"/>
        <v>0</v>
      </c>
      <c r="CW235" s="1">
        <f t="shared" si="187"/>
        <v>0</v>
      </c>
      <c r="CX235" s="1">
        <f t="shared" si="187"/>
        <v>0</v>
      </c>
      <c r="CY235" s="1">
        <f t="shared" si="187"/>
        <v>0</v>
      </c>
      <c r="CZ235" s="1">
        <f t="shared" si="187"/>
        <v>0</v>
      </c>
      <c r="DA235" s="1">
        <f t="shared" si="187"/>
        <v>0</v>
      </c>
      <c r="DB235" s="1">
        <f t="shared" si="187"/>
        <v>0</v>
      </c>
      <c r="DC235" s="1">
        <f t="shared" si="187"/>
        <v>0</v>
      </c>
      <c r="DD235" s="1">
        <f t="shared" si="187"/>
        <v>0</v>
      </c>
      <c r="DE235" s="1">
        <f t="shared" si="187"/>
        <v>0</v>
      </c>
      <c r="DF235" s="1">
        <f t="shared" si="187"/>
        <v>0</v>
      </c>
      <c r="DG235" s="1">
        <f t="shared" si="187"/>
        <v>0</v>
      </c>
      <c r="DH235" s="1">
        <f t="shared" si="187"/>
        <v>0</v>
      </c>
      <c r="DI235" s="1">
        <f t="shared" si="187"/>
        <v>0</v>
      </c>
      <c r="DJ235" s="1">
        <f t="shared" si="187"/>
        <v>0</v>
      </c>
      <c r="DK235" s="1">
        <f t="shared" si="187"/>
        <v>0</v>
      </c>
      <c r="DL235" s="1">
        <f t="shared" si="187"/>
        <v>0</v>
      </c>
      <c r="DM235" s="1">
        <f t="shared" si="187"/>
        <v>0</v>
      </c>
      <c r="DN235" s="1">
        <f t="shared" si="187"/>
        <v>0</v>
      </c>
      <c r="DO235" s="1">
        <f t="shared" si="187"/>
        <v>0</v>
      </c>
      <c r="DP235" s="1">
        <f t="shared" si="187"/>
        <v>0</v>
      </c>
      <c r="DQ235" s="1">
        <f t="shared" si="187"/>
        <v>0</v>
      </c>
      <c r="DR235" s="1">
        <f t="shared" si="187"/>
        <v>0</v>
      </c>
      <c r="DS235" s="1">
        <f t="shared" si="187"/>
        <v>0</v>
      </c>
      <c r="DT235" s="1">
        <f t="shared" si="187"/>
        <v>0</v>
      </c>
      <c r="DU235" s="1">
        <f t="shared" si="187"/>
        <v>0</v>
      </c>
      <c r="DV235" s="1">
        <f t="shared" si="187"/>
        <v>0</v>
      </c>
      <c r="DW235" s="1">
        <f t="shared" si="187"/>
        <v>0</v>
      </c>
      <c r="DX235" s="1">
        <f t="shared" si="187"/>
        <v>0</v>
      </c>
      <c r="DY235" s="1">
        <f t="shared" si="187"/>
        <v>0</v>
      </c>
      <c r="DZ235" s="1">
        <f t="shared" si="187"/>
        <v>0</v>
      </c>
      <c r="EA235" s="1">
        <f t="shared" si="187"/>
        <v>0</v>
      </c>
      <c r="EB235" s="1">
        <f t="shared" si="187"/>
        <v>0</v>
      </c>
      <c r="EC235" s="1">
        <f t="shared" si="187"/>
        <v>0</v>
      </c>
      <c r="ED235" s="1">
        <f t="shared" si="187"/>
        <v>0</v>
      </c>
      <c r="EE235" s="1">
        <f t="shared" si="189"/>
        <v>0</v>
      </c>
      <c r="EF235" s="1">
        <f t="shared" si="186"/>
        <v>0</v>
      </c>
      <c r="EG235" s="1">
        <f t="shared" si="183"/>
        <v>0</v>
      </c>
      <c r="EH235" s="1">
        <f t="shared" si="183"/>
        <v>0</v>
      </c>
      <c r="EI235" s="1">
        <f t="shared" si="183"/>
        <v>0</v>
      </c>
      <c r="EJ235" s="1">
        <f t="shared" si="183"/>
        <v>0</v>
      </c>
      <c r="EK235" s="1">
        <f t="shared" si="183"/>
        <v>0</v>
      </c>
      <c r="EL235" s="1">
        <f t="shared" si="183"/>
        <v>0</v>
      </c>
      <c r="EM235" s="1">
        <f t="shared" si="183"/>
        <v>0</v>
      </c>
      <c r="EN235" s="1">
        <f t="shared" si="183"/>
        <v>0</v>
      </c>
      <c r="EO235" s="1">
        <f t="shared" si="183"/>
        <v>0</v>
      </c>
      <c r="EP235" s="1">
        <f t="shared" si="183"/>
        <v>0</v>
      </c>
      <c r="EQ235" s="1">
        <f t="shared" si="183"/>
        <v>0</v>
      </c>
      <c r="ER235" s="1">
        <f t="shared" si="183"/>
        <v>0</v>
      </c>
      <c r="ES235" s="79"/>
      <c r="ET235" s="21"/>
    </row>
    <row r="236" spans="1:171" x14ac:dyDescent="0.4">
      <c r="A236" s="98"/>
      <c r="B236" s="74"/>
      <c r="C236" s="74"/>
      <c r="D236" s="74"/>
      <c r="E236" s="21"/>
      <c r="F236" s="21"/>
      <c r="G236" s="101">
        <v>12</v>
      </c>
      <c r="H236" s="1">
        <f t="shared" si="188"/>
        <v>0</v>
      </c>
      <c r="I236" s="1">
        <f t="shared" si="188"/>
        <v>0</v>
      </c>
      <c r="J236" s="1">
        <f t="shared" si="188"/>
        <v>0</v>
      </c>
      <c r="K236" s="1">
        <f t="shared" si="188"/>
        <v>0</v>
      </c>
      <c r="L236" s="1">
        <f t="shared" si="188"/>
        <v>0</v>
      </c>
      <c r="M236" s="1">
        <f t="shared" si="188"/>
        <v>0</v>
      </c>
      <c r="N236" s="1">
        <f t="shared" si="188"/>
        <v>0</v>
      </c>
      <c r="O236" s="1">
        <f t="shared" si="188"/>
        <v>0</v>
      </c>
      <c r="P236" s="1">
        <f t="shared" si="188"/>
        <v>0</v>
      </c>
      <c r="Q236" s="1">
        <f t="shared" si="188"/>
        <v>0</v>
      </c>
      <c r="R236" s="1">
        <f t="shared" si="188"/>
        <v>0</v>
      </c>
      <c r="S236" s="1">
        <f t="shared" si="188"/>
        <v>0</v>
      </c>
      <c r="T236" s="1">
        <f t="shared" si="188"/>
        <v>0</v>
      </c>
      <c r="U236" s="1">
        <f t="shared" si="188"/>
        <v>0</v>
      </c>
      <c r="V236" s="1">
        <f t="shared" si="188"/>
        <v>0</v>
      </c>
      <c r="W236" s="1">
        <f t="shared" si="188"/>
        <v>0</v>
      </c>
      <c r="X236" s="1">
        <f t="shared" si="188"/>
        <v>0</v>
      </c>
      <c r="Y236" s="1">
        <f t="shared" si="188"/>
        <v>0</v>
      </c>
      <c r="Z236" s="1">
        <f t="shared" si="188"/>
        <v>0</v>
      </c>
      <c r="AA236" s="1">
        <f t="shared" si="188"/>
        <v>0</v>
      </c>
      <c r="AB236" s="1">
        <f t="shared" si="188"/>
        <v>0</v>
      </c>
      <c r="AC236" s="1">
        <f t="shared" si="188"/>
        <v>0</v>
      </c>
      <c r="AD236" s="1">
        <f t="shared" si="188"/>
        <v>0</v>
      </c>
      <c r="AE236" s="1">
        <f t="shared" si="188"/>
        <v>0</v>
      </c>
      <c r="AF236" s="1">
        <f t="shared" si="188"/>
        <v>0</v>
      </c>
      <c r="AG236" s="1">
        <f t="shared" si="188"/>
        <v>0</v>
      </c>
      <c r="AH236" s="1">
        <f t="shared" si="188"/>
        <v>0</v>
      </c>
      <c r="AI236" s="1">
        <f t="shared" si="188"/>
        <v>0</v>
      </c>
      <c r="AJ236" s="1">
        <f t="shared" si="188"/>
        <v>0</v>
      </c>
      <c r="AK236" s="1">
        <f t="shared" si="188"/>
        <v>0</v>
      </c>
      <c r="AL236" s="1">
        <f t="shared" si="188"/>
        <v>0</v>
      </c>
      <c r="AM236" s="1">
        <f t="shared" si="188"/>
        <v>0</v>
      </c>
      <c r="AN236" s="1">
        <f t="shared" si="188"/>
        <v>0</v>
      </c>
      <c r="AO236" s="1">
        <f t="shared" si="188"/>
        <v>0</v>
      </c>
      <c r="AP236" s="1">
        <f t="shared" si="188"/>
        <v>0</v>
      </c>
      <c r="AQ236" s="1">
        <f t="shared" si="188"/>
        <v>0</v>
      </c>
      <c r="AR236" s="1">
        <f t="shared" si="188"/>
        <v>0</v>
      </c>
      <c r="AS236" s="1">
        <f t="shared" si="188"/>
        <v>0</v>
      </c>
      <c r="AT236" s="1">
        <f t="shared" si="188"/>
        <v>0</v>
      </c>
      <c r="AU236" s="1">
        <f t="shared" si="188"/>
        <v>0</v>
      </c>
      <c r="AV236" s="1">
        <f t="shared" si="188"/>
        <v>0</v>
      </c>
      <c r="AW236" s="1">
        <f t="shared" si="188"/>
        <v>0</v>
      </c>
      <c r="AX236" s="1">
        <f t="shared" si="188"/>
        <v>0</v>
      </c>
      <c r="AY236" s="1">
        <f t="shared" si="188"/>
        <v>0</v>
      </c>
      <c r="AZ236" s="1">
        <f t="shared" si="188"/>
        <v>0</v>
      </c>
      <c r="BA236" s="1">
        <f t="shared" si="188"/>
        <v>0</v>
      </c>
      <c r="BB236" s="1">
        <f t="shared" si="188"/>
        <v>0</v>
      </c>
      <c r="BC236" s="1">
        <f t="shared" si="188"/>
        <v>0</v>
      </c>
      <c r="BD236" s="1">
        <f t="shared" si="188"/>
        <v>0</v>
      </c>
      <c r="BE236" s="1">
        <f t="shared" si="188"/>
        <v>0</v>
      </c>
      <c r="BF236" s="1">
        <f t="shared" si="188"/>
        <v>0</v>
      </c>
      <c r="BG236" s="1">
        <f t="shared" si="188"/>
        <v>0</v>
      </c>
      <c r="BH236" s="1">
        <f t="shared" si="188"/>
        <v>0</v>
      </c>
      <c r="BI236" s="1">
        <f t="shared" si="188"/>
        <v>0</v>
      </c>
      <c r="BJ236" s="1">
        <f t="shared" si="188"/>
        <v>0</v>
      </c>
      <c r="BK236" s="1">
        <f t="shared" si="188"/>
        <v>0</v>
      </c>
      <c r="BL236" s="1">
        <f t="shared" si="188"/>
        <v>0</v>
      </c>
      <c r="BM236" s="1">
        <f t="shared" si="188"/>
        <v>0</v>
      </c>
      <c r="BN236" s="1">
        <f t="shared" si="188"/>
        <v>0</v>
      </c>
      <c r="BO236" s="1">
        <f t="shared" si="188"/>
        <v>0</v>
      </c>
      <c r="BP236" s="1">
        <f t="shared" si="188"/>
        <v>0</v>
      </c>
      <c r="BQ236" s="1">
        <f t="shared" si="188"/>
        <v>0</v>
      </c>
      <c r="BR236" s="1">
        <f t="shared" si="188"/>
        <v>0</v>
      </c>
      <c r="BS236" s="1">
        <f t="shared" ref="BS236:ED241" si="190">IF($D34&gt;BS$10, $F34, 0)</f>
        <v>0</v>
      </c>
      <c r="BT236" s="1">
        <f t="shared" si="190"/>
        <v>0</v>
      </c>
      <c r="BU236" s="1">
        <f t="shared" si="187"/>
        <v>0</v>
      </c>
      <c r="BV236" s="1">
        <f t="shared" si="187"/>
        <v>0</v>
      </c>
      <c r="BW236" s="1">
        <f t="shared" si="187"/>
        <v>0</v>
      </c>
      <c r="BX236" s="1">
        <f t="shared" si="187"/>
        <v>0</v>
      </c>
      <c r="BY236" s="1">
        <f t="shared" si="187"/>
        <v>0</v>
      </c>
      <c r="BZ236" s="1">
        <f t="shared" si="187"/>
        <v>0</v>
      </c>
      <c r="CA236" s="1">
        <f t="shared" si="187"/>
        <v>0</v>
      </c>
      <c r="CB236" s="1">
        <f t="shared" si="187"/>
        <v>0</v>
      </c>
      <c r="CC236" s="1">
        <f t="shared" si="187"/>
        <v>0</v>
      </c>
      <c r="CD236" s="1">
        <f t="shared" si="187"/>
        <v>0</v>
      </c>
      <c r="CE236" s="1">
        <f t="shared" si="187"/>
        <v>0</v>
      </c>
      <c r="CF236" s="1">
        <f t="shared" si="187"/>
        <v>0</v>
      </c>
      <c r="CG236" s="1">
        <f t="shared" si="187"/>
        <v>0</v>
      </c>
      <c r="CH236" s="1">
        <f t="shared" si="187"/>
        <v>0</v>
      </c>
      <c r="CI236" s="1">
        <f t="shared" si="187"/>
        <v>0</v>
      </c>
      <c r="CJ236" s="1">
        <f t="shared" si="187"/>
        <v>0</v>
      </c>
      <c r="CK236" s="1">
        <f t="shared" si="187"/>
        <v>0</v>
      </c>
      <c r="CL236" s="1">
        <f t="shared" si="187"/>
        <v>0</v>
      </c>
      <c r="CM236" s="1">
        <f t="shared" si="187"/>
        <v>0</v>
      </c>
      <c r="CN236" s="1">
        <f t="shared" si="187"/>
        <v>0</v>
      </c>
      <c r="CO236" s="1">
        <f t="shared" si="187"/>
        <v>0</v>
      </c>
      <c r="CP236" s="1">
        <f t="shared" si="187"/>
        <v>0</v>
      </c>
      <c r="CQ236" s="1">
        <f t="shared" si="187"/>
        <v>0</v>
      </c>
      <c r="CR236" s="1">
        <f t="shared" si="187"/>
        <v>0</v>
      </c>
      <c r="CS236" s="1">
        <f t="shared" si="187"/>
        <v>0</v>
      </c>
      <c r="CT236" s="1">
        <f t="shared" si="187"/>
        <v>0</v>
      </c>
      <c r="CU236" s="1">
        <f t="shared" si="187"/>
        <v>0</v>
      </c>
      <c r="CV236" s="1">
        <f t="shared" si="187"/>
        <v>1</v>
      </c>
      <c r="CW236" s="1">
        <f t="shared" si="187"/>
        <v>1</v>
      </c>
      <c r="CX236" s="1">
        <f t="shared" si="187"/>
        <v>1</v>
      </c>
      <c r="CY236" s="1">
        <f t="shared" si="187"/>
        <v>1</v>
      </c>
      <c r="CZ236" s="1">
        <f t="shared" si="187"/>
        <v>1</v>
      </c>
      <c r="DA236" s="1">
        <f t="shared" si="187"/>
        <v>1</v>
      </c>
      <c r="DB236" s="1">
        <f t="shared" si="187"/>
        <v>1</v>
      </c>
      <c r="DC236" s="1">
        <f t="shared" si="187"/>
        <v>1</v>
      </c>
      <c r="DD236" s="1">
        <f t="shared" si="187"/>
        <v>1</v>
      </c>
      <c r="DE236" s="1">
        <f t="shared" si="187"/>
        <v>1</v>
      </c>
      <c r="DF236" s="1">
        <f t="shared" si="187"/>
        <v>1</v>
      </c>
      <c r="DG236" s="1">
        <f t="shared" si="187"/>
        <v>1</v>
      </c>
      <c r="DH236" s="1">
        <f t="shared" si="187"/>
        <v>1</v>
      </c>
      <c r="DI236" s="1">
        <f t="shared" si="187"/>
        <v>1</v>
      </c>
      <c r="DJ236" s="1">
        <f t="shared" si="187"/>
        <v>1</v>
      </c>
      <c r="DK236" s="1">
        <f t="shared" si="187"/>
        <v>1</v>
      </c>
      <c r="DL236" s="1">
        <f t="shared" si="187"/>
        <v>1</v>
      </c>
      <c r="DM236" s="1">
        <f t="shared" si="187"/>
        <v>1</v>
      </c>
      <c r="DN236" s="1">
        <f t="shared" si="187"/>
        <v>1</v>
      </c>
      <c r="DO236" s="1">
        <f t="shared" si="187"/>
        <v>1</v>
      </c>
      <c r="DP236" s="1">
        <f t="shared" si="187"/>
        <v>1</v>
      </c>
      <c r="DQ236" s="1">
        <f t="shared" si="187"/>
        <v>1</v>
      </c>
      <c r="DR236" s="1">
        <f t="shared" si="187"/>
        <v>1</v>
      </c>
      <c r="DS236" s="1">
        <f t="shared" si="187"/>
        <v>1</v>
      </c>
      <c r="DT236" s="1">
        <f t="shared" si="187"/>
        <v>1</v>
      </c>
      <c r="DU236" s="1">
        <f t="shared" si="187"/>
        <v>1</v>
      </c>
      <c r="DV236" s="1">
        <f t="shared" si="187"/>
        <v>1</v>
      </c>
      <c r="DW236" s="1">
        <f t="shared" si="187"/>
        <v>1</v>
      </c>
      <c r="DX236" s="1">
        <f t="shared" si="187"/>
        <v>1</v>
      </c>
      <c r="DY236" s="1">
        <f t="shared" si="187"/>
        <v>1</v>
      </c>
      <c r="DZ236" s="1">
        <f t="shared" si="187"/>
        <v>1</v>
      </c>
      <c r="EA236" s="1">
        <f t="shared" si="187"/>
        <v>1</v>
      </c>
      <c r="EB236" s="1">
        <f t="shared" si="187"/>
        <v>1</v>
      </c>
      <c r="EC236" s="1">
        <f t="shared" si="187"/>
        <v>1</v>
      </c>
      <c r="ED236" s="1">
        <f t="shared" si="187"/>
        <v>1</v>
      </c>
      <c r="EE236" s="1">
        <f t="shared" si="189"/>
        <v>1</v>
      </c>
      <c r="EF236" s="1">
        <f t="shared" si="186"/>
        <v>1</v>
      </c>
      <c r="EG236" s="1">
        <f t="shared" si="183"/>
        <v>1</v>
      </c>
      <c r="EH236" s="1">
        <f t="shared" si="183"/>
        <v>1</v>
      </c>
      <c r="EI236" s="1">
        <f t="shared" si="183"/>
        <v>1</v>
      </c>
      <c r="EJ236" s="1">
        <f t="shared" si="183"/>
        <v>1</v>
      </c>
      <c r="EK236" s="1">
        <f t="shared" si="183"/>
        <v>1</v>
      </c>
      <c r="EL236" s="1">
        <f t="shared" si="183"/>
        <v>1</v>
      </c>
      <c r="EM236" s="1">
        <f t="shared" si="183"/>
        <v>1</v>
      </c>
      <c r="EN236" s="1">
        <f t="shared" si="183"/>
        <v>1</v>
      </c>
      <c r="EO236" s="1">
        <f t="shared" si="183"/>
        <v>1</v>
      </c>
      <c r="EP236" s="1">
        <f t="shared" si="183"/>
        <v>1</v>
      </c>
      <c r="EQ236" s="1">
        <f t="shared" si="183"/>
        <v>1</v>
      </c>
      <c r="ER236" s="1">
        <f t="shared" si="183"/>
        <v>1</v>
      </c>
      <c r="ES236" s="79"/>
      <c r="ET236" s="21"/>
    </row>
    <row r="237" spans="1:171" x14ac:dyDescent="0.4">
      <c r="A237" s="98"/>
      <c r="B237" s="74"/>
      <c r="C237" s="74"/>
      <c r="D237" s="74"/>
      <c r="E237" s="21"/>
      <c r="F237" s="21"/>
      <c r="G237" s="101">
        <v>13</v>
      </c>
      <c r="H237" s="1">
        <f t="shared" ref="H237:BS240" si="191">IF($D35&gt;H$10, $F35, 0)</f>
        <v>0</v>
      </c>
      <c r="I237" s="1">
        <f t="shared" si="191"/>
        <v>0</v>
      </c>
      <c r="J237" s="1">
        <f t="shared" si="191"/>
        <v>0</v>
      </c>
      <c r="K237" s="1">
        <f t="shared" si="191"/>
        <v>0</v>
      </c>
      <c r="L237" s="1">
        <f t="shared" si="191"/>
        <v>0</v>
      </c>
      <c r="M237" s="1">
        <f t="shared" si="191"/>
        <v>0</v>
      </c>
      <c r="N237" s="1">
        <f t="shared" si="191"/>
        <v>0</v>
      </c>
      <c r="O237" s="1">
        <f t="shared" si="191"/>
        <v>0</v>
      </c>
      <c r="P237" s="1">
        <f t="shared" si="191"/>
        <v>0</v>
      </c>
      <c r="Q237" s="1">
        <f t="shared" si="191"/>
        <v>0</v>
      </c>
      <c r="R237" s="1">
        <f t="shared" si="191"/>
        <v>0</v>
      </c>
      <c r="S237" s="1">
        <f t="shared" si="191"/>
        <v>0</v>
      </c>
      <c r="T237" s="1">
        <f t="shared" si="191"/>
        <v>0</v>
      </c>
      <c r="U237" s="1">
        <f t="shared" si="191"/>
        <v>0</v>
      </c>
      <c r="V237" s="1">
        <f t="shared" si="191"/>
        <v>0</v>
      </c>
      <c r="W237" s="1">
        <f t="shared" si="191"/>
        <v>0</v>
      </c>
      <c r="X237" s="1">
        <f t="shared" si="191"/>
        <v>0</v>
      </c>
      <c r="Y237" s="1">
        <f t="shared" si="191"/>
        <v>0</v>
      </c>
      <c r="Z237" s="1">
        <f t="shared" si="191"/>
        <v>0</v>
      </c>
      <c r="AA237" s="1">
        <f t="shared" si="191"/>
        <v>0</v>
      </c>
      <c r="AB237" s="1">
        <f t="shared" si="191"/>
        <v>0</v>
      </c>
      <c r="AC237" s="1">
        <f t="shared" si="191"/>
        <v>0</v>
      </c>
      <c r="AD237" s="1">
        <f t="shared" si="191"/>
        <v>0</v>
      </c>
      <c r="AE237" s="1">
        <f t="shared" si="191"/>
        <v>0</v>
      </c>
      <c r="AF237" s="1">
        <f t="shared" si="191"/>
        <v>0</v>
      </c>
      <c r="AG237" s="1">
        <f t="shared" si="191"/>
        <v>0</v>
      </c>
      <c r="AH237" s="1">
        <f t="shared" si="191"/>
        <v>0</v>
      </c>
      <c r="AI237" s="1">
        <f t="shared" si="191"/>
        <v>0</v>
      </c>
      <c r="AJ237" s="1">
        <f t="shared" si="191"/>
        <v>0</v>
      </c>
      <c r="AK237" s="1">
        <f t="shared" si="191"/>
        <v>0</v>
      </c>
      <c r="AL237" s="1">
        <f t="shared" si="191"/>
        <v>0</v>
      </c>
      <c r="AM237" s="1">
        <f t="shared" si="191"/>
        <v>0</v>
      </c>
      <c r="AN237" s="1">
        <f t="shared" si="191"/>
        <v>0</v>
      </c>
      <c r="AO237" s="1">
        <f t="shared" si="191"/>
        <v>0</v>
      </c>
      <c r="AP237" s="1">
        <f t="shared" si="191"/>
        <v>0</v>
      </c>
      <c r="AQ237" s="1">
        <f t="shared" si="191"/>
        <v>0</v>
      </c>
      <c r="AR237" s="1">
        <f t="shared" si="191"/>
        <v>0</v>
      </c>
      <c r="AS237" s="1">
        <f t="shared" si="191"/>
        <v>0</v>
      </c>
      <c r="AT237" s="1">
        <f t="shared" si="191"/>
        <v>0</v>
      </c>
      <c r="AU237" s="1">
        <f t="shared" si="191"/>
        <v>0</v>
      </c>
      <c r="AV237" s="1">
        <f t="shared" si="191"/>
        <v>0</v>
      </c>
      <c r="AW237" s="1">
        <f t="shared" si="191"/>
        <v>0</v>
      </c>
      <c r="AX237" s="1">
        <f t="shared" si="191"/>
        <v>0</v>
      </c>
      <c r="AY237" s="1">
        <f t="shared" si="191"/>
        <v>0</v>
      </c>
      <c r="AZ237" s="1">
        <f t="shared" si="191"/>
        <v>0</v>
      </c>
      <c r="BA237" s="1">
        <f t="shared" si="191"/>
        <v>0</v>
      </c>
      <c r="BB237" s="1">
        <f t="shared" si="191"/>
        <v>0</v>
      </c>
      <c r="BC237" s="1">
        <f t="shared" si="191"/>
        <v>0</v>
      </c>
      <c r="BD237" s="1">
        <f t="shared" si="191"/>
        <v>0</v>
      </c>
      <c r="BE237" s="1">
        <f t="shared" si="191"/>
        <v>0</v>
      </c>
      <c r="BF237" s="1">
        <f t="shared" si="191"/>
        <v>0</v>
      </c>
      <c r="BG237" s="1">
        <f t="shared" si="191"/>
        <v>0</v>
      </c>
      <c r="BH237" s="1">
        <f t="shared" si="191"/>
        <v>0</v>
      </c>
      <c r="BI237" s="1">
        <f t="shared" si="191"/>
        <v>0</v>
      </c>
      <c r="BJ237" s="1">
        <f t="shared" si="191"/>
        <v>0</v>
      </c>
      <c r="BK237" s="1">
        <f t="shared" si="191"/>
        <v>0</v>
      </c>
      <c r="BL237" s="1">
        <f t="shared" si="191"/>
        <v>0</v>
      </c>
      <c r="BM237" s="1">
        <f t="shared" si="191"/>
        <v>0</v>
      </c>
      <c r="BN237" s="1">
        <f t="shared" si="191"/>
        <v>0</v>
      </c>
      <c r="BO237" s="1">
        <f t="shared" si="191"/>
        <v>0</v>
      </c>
      <c r="BP237" s="1">
        <f t="shared" si="191"/>
        <v>0</v>
      </c>
      <c r="BQ237" s="1">
        <f t="shared" si="191"/>
        <v>0</v>
      </c>
      <c r="BR237" s="1">
        <f t="shared" si="191"/>
        <v>0</v>
      </c>
      <c r="BS237" s="1">
        <f t="shared" si="191"/>
        <v>0</v>
      </c>
      <c r="BT237" s="1">
        <f t="shared" si="190"/>
        <v>0</v>
      </c>
      <c r="BU237" s="1">
        <f t="shared" si="187"/>
        <v>0</v>
      </c>
      <c r="BV237" s="1">
        <f t="shared" si="187"/>
        <v>0</v>
      </c>
      <c r="BW237" s="1">
        <f t="shared" si="187"/>
        <v>0</v>
      </c>
      <c r="BX237" s="1">
        <f t="shared" si="187"/>
        <v>0</v>
      </c>
      <c r="BY237" s="1">
        <f t="shared" si="187"/>
        <v>0</v>
      </c>
      <c r="BZ237" s="1">
        <f t="shared" si="187"/>
        <v>0</v>
      </c>
      <c r="CA237" s="1">
        <f t="shared" si="187"/>
        <v>0</v>
      </c>
      <c r="CB237" s="1">
        <f t="shared" si="187"/>
        <v>0</v>
      </c>
      <c r="CC237" s="1">
        <f t="shared" si="187"/>
        <v>0</v>
      </c>
      <c r="CD237" s="1">
        <f t="shared" si="187"/>
        <v>0</v>
      </c>
      <c r="CE237" s="1">
        <f t="shared" si="187"/>
        <v>0</v>
      </c>
      <c r="CF237" s="1">
        <f t="shared" si="187"/>
        <v>0</v>
      </c>
      <c r="CG237" s="1">
        <f t="shared" si="187"/>
        <v>0</v>
      </c>
      <c r="CH237" s="1">
        <f t="shared" si="187"/>
        <v>0</v>
      </c>
      <c r="CI237" s="1">
        <f t="shared" si="187"/>
        <v>0</v>
      </c>
      <c r="CJ237" s="1">
        <f t="shared" si="187"/>
        <v>0</v>
      </c>
      <c r="CK237" s="1">
        <f t="shared" si="187"/>
        <v>0</v>
      </c>
      <c r="CL237" s="1">
        <f t="shared" si="187"/>
        <v>0</v>
      </c>
      <c r="CM237" s="1">
        <f t="shared" si="187"/>
        <v>0</v>
      </c>
      <c r="CN237" s="1">
        <f t="shared" si="187"/>
        <v>0</v>
      </c>
      <c r="CO237" s="1">
        <f t="shared" si="187"/>
        <v>0</v>
      </c>
      <c r="CP237" s="1">
        <f t="shared" si="187"/>
        <v>0</v>
      </c>
      <c r="CQ237" s="1">
        <f t="shared" si="187"/>
        <v>0</v>
      </c>
      <c r="CR237" s="1">
        <f t="shared" si="187"/>
        <v>0</v>
      </c>
      <c r="CS237" s="1">
        <f t="shared" si="187"/>
        <v>0</v>
      </c>
      <c r="CT237" s="1">
        <f t="shared" si="187"/>
        <v>0</v>
      </c>
      <c r="CU237" s="1">
        <f t="shared" si="187"/>
        <v>0</v>
      </c>
      <c r="CV237" s="1">
        <f t="shared" si="187"/>
        <v>0</v>
      </c>
      <c r="CW237" s="1">
        <f t="shared" si="187"/>
        <v>0</v>
      </c>
      <c r="CX237" s="1">
        <f t="shared" si="187"/>
        <v>0</v>
      </c>
      <c r="CY237" s="1">
        <f t="shared" si="187"/>
        <v>0</v>
      </c>
      <c r="CZ237" s="1">
        <f t="shared" si="187"/>
        <v>0</v>
      </c>
      <c r="DA237" s="1">
        <f t="shared" si="187"/>
        <v>0</v>
      </c>
      <c r="DB237" s="1">
        <f t="shared" si="187"/>
        <v>0</v>
      </c>
      <c r="DC237" s="1">
        <f t="shared" si="187"/>
        <v>0</v>
      </c>
      <c r="DD237" s="1">
        <f t="shared" si="187"/>
        <v>0</v>
      </c>
      <c r="DE237" s="1">
        <f t="shared" si="187"/>
        <v>0</v>
      </c>
      <c r="DF237" s="1">
        <f t="shared" si="187"/>
        <v>0</v>
      </c>
      <c r="DG237" s="1">
        <f t="shared" si="187"/>
        <v>0</v>
      </c>
      <c r="DH237" s="1">
        <f t="shared" si="187"/>
        <v>0</v>
      </c>
      <c r="DI237" s="1">
        <f t="shared" si="187"/>
        <v>0</v>
      </c>
      <c r="DJ237" s="1">
        <f t="shared" si="187"/>
        <v>0</v>
      </c>
      <c r="DK237" s="1">
        <f t="shared" si="187"/>
        <v>0</v>
      </c>
      <c r="DL237" s="1">
        <f t="shared" si="187"/>
        <v>0</v>
      </c>
      <c r="DM237" s="1">
        <f t="shared" si="187"/>
        <v>0</v>
      </c>
      <c r="DN237" s="1">
        <f t="shared" si="187"/>
        <v>0</v>
      </c>
      <c r="DO237" s="1">
        <f t="shared" si="187"/>
        <v>0</v>
      </c>
      <c r="DP237" s="1">
        <f t="shared" si="187"/>
        <v>0</v>
      </c>
      <c r="DQ237" s="1">
        <f t="shared" si="187"/>
        <v>0</v>
      </c>
      <c r="DR237" s="1">
        <f t="shared" si="187"/>
        <v>0</v>
      </c>
      <c r="DS237" s="1">
        <f t="shared" si="187"/>
        <v>0</v>
      </c>
      <c r="DT237" s="1">
        <f t="shared" si="187"/>
        <v>0</v>
      </c>
      <c r="DU237" s="1">
        <f t="shared" si="187"/>
        <v>0</v>
      </c>
      <c r="DV237" s="1">
        <f t="shared" si="187"/>
        <v>0</v>
      </c>
      <c r="DW237" s="1">
        <f t="shared" si="187"/>
        <v>0</v>
      </c>
      <c r="DX237" s="1">
        <f t="shared" si="187"/>
        <v>0</v>
      </c>
      <c r="DY237" s="1">
        <f t="shared" si="187"/>
        <v>0</v>
      </c>
      <c r="DZ237" s="1">
        <f t="shared" si="187"/>
        <v>0</v>
      </c>
      <c r="EA237" s="1">
        <f t="shared" si="187"/>
        <v>0</v>
      </c>
      <c r="EB237" s="1">
        <f t="shared" si="187"/>
        <v>0</v>
      </c>
      <c r="EC237" s="1">
        <f t="shared" si="187"/>
        <v>0</v>
      </c>
      <c r="ED237" s="1">
        <f t="shared" si="187"/>
        <v>0</v>
      </c>
      <c r="EE237" s="1">
        <f t="shared" si="189"/>
        <v>0</v>
      </c>
      <c r="EF237" s="1">
        <f t="shared" si="186"/>
        <v>0</v>
      </c>
      <c r="EG237" s="1">
        <f t="shared" si="183"/>
        <v>0</v>
      </c>
      <c r="EH237" s="1">
        <f t="shared" si="183"/>
        <v>0</v>
      </c>
      <c r="EI237" s="1">
        <f t="shared" si="183"/>
        <v>0</v>
      </c>
      <c r="EJ237" s="1">
        <f t="shared" si="183"/>
        <v>0</v>
      </c>
      <c r="EK237" s="1">
        <f t="shared" si="183"/>
        <v>0</v>
      </c>
      <c r="EL237" s="1">
        <f t="shared" si="183"/>
        <v>0</v>
      </c>
      <c r="EM237" s="1">
        <f t="shared" si="183"/>
        <v>0</v>
      </c>
      <c r="EN237" s="1">
        <f t="shared" si="183"/>
        <v>0</v>
      </c>
      <c r="EO237" s="1">
        <f t="shared" si="183"/>
        <v>0</v>
      </c>
      <c r="EP237" s="1">
        <f t="shared" si="183"/>
        <v>0</v>
      </c>
      <c r="EQ237" s="1">
        <f t="shared" si="183"/>
        <v>0</v>
      </c>
      <c r="ER237" s="1">
        <f t="shared" si="183"/>
        <v>0</v>
      </c>
      <c r="ES237" s="79"/>
      <c r="ET237" s="21"/>
    </row>
    <row r="238" spans="1:171" x14ac:dyDescent="0.4">
      <c r="A238" s="98"/>
      <c r="B238" s="74"/>
      <c r="C238" s="74"/>
      <c r="D238" s="74"/>
      <c r="E238" s="21"/>
      <c r="F238" s="21"/>
      <c r="G238" s="101">
        <v>14</v>
      </c>
      <c r="H238" s="1">
        <f t="shared" si="191"/>
        <v>0</v>
      </c>
      <c r="I238" s="1">
        <f t="shared" si="191"/>
        <v>0</v>
      </c>
      <c r="J238" s="1">
        <f t="shared" si="191"/>
        <v>0</v>
      </c>
      <c r="K238" s="1">
        <f t="shared" si="191"/>
        <v>0</v>
      </c>
      <c r="L238" s="1">
        <f t="shared" si="191"/>
        <v>0</v>
      </c>
      <c r="M238" s="1">
        <f t="shared" si="191"/>
        <v>0</v>
      </c>
      <c r="N238" s="1">
        <f t="shared" si="191"/>
        <v>0</v>
      </c>
      <c r="O238" s="1">
        <f t="shared" si="191"/>
        <v>0</v>
      </c>
      <c r="P238" s="1">
        <f t="shared" si="191"/>
        <v>0</v>
      </c>
      <c r="Q238" s="1">
        <f t="shared" si="191"/>
        <v>0</v>
      </c>
      <c r="R238" s="1">
        <f t="shared" si="191"/>
        <v>0</v>
      </c>
      <c r="S238" s="1">
        <f t="shared" si="191"/>
        <v>0</v>
      </c>
      <c r="T238" s="1">
        <f t="shared" si="191"/>
        <v>0</v>
      </c>
      <c r="U238" s="1">
        <f t="shared" si="191"/>
        <v>0</v>
      </c>
      <c r="V238" s="1">
        <f t="shared" si="191"/>
        <v>0</v>
      </c>
      <c r="W238" s="1">
        <f t="shared" si="191"/>
        <v>0</v>
      </c>
      <c r="X238" s="1">
        <f t="shared" si="191"/>
        <v>0</v>
      </c>
      <c r="Y238" s="1">
        <f t="shared" si="191"/>
        <v>0</v>
      </c>
      <c r="Z238" s="1">
        <f t="shared" si="191"/>
        <v>0</v>
      </c>
      <c r="AA238" s="1">
        <f t="shared" si="191"/>
        <v>0</v>
      </c>
      <c r="AB238" s="1">
        <f t="shared" si="191"/>
        <v>0</v>
      </c>
      <c r="AC238" s="1">
        <f t="shared" si="191"/>
        <v>0</v>
      </c>
      <c r="AD238" s="1">
        <f t="shared" si="191"/>
        <v>0</v>
      </c>
      <c r="AE238" s="1">
        <f t="shared" si="191"/>
        <v>0</v>
      </c>
      <c r="AF238" s="1">
        <f t="shared" si="191"/>
        <v>0</v>
      </c>
      <c r="AG238" s="1">
        <f t="shared" si="191"/>
        <v>0</v>
      </c>
      <c r="AH238" s="1">
        <f t="shared" si="191"/>
        <v>0</v>
      </c>
      <c r="AI238" s="1">
        <f t="shared" si="191"/>
        <v>0</v>
      </c>
      <c r="AJ238" s="1">
        <f t="shared" si="191"/>
        <v>0</v>
      </c>
      <c r="AK238" s="1">
        <f t="shared" si="191"/>
        <v>0</v>
      </c>
      <c r="AL238" s="1">
        <f t="shared" si="191"/>
        <v>0</v>
      </c>
      <c r="AM238" s="1">
        <f t="shared" si="191"/>
        <v>0</v>
      </c>
      <c r="AN238" s="1">
        <f t="shared" si="191"/>
        <v>0</v>
      </c>
      <c r="AO238" s="1">
        <f t="shared" si="191"/>
        <v>0</v>
      </c>
      <c r="AP238" s="1">
        <f t="shared" si="191"/>
        <v>0</v>
      </c>
      <c r="AQ238" s="1">
        <f t="shared" si="191"/>
        <v>0</v>
      </c>
      <c r="AR238" s="1">
        <f t="shared" si="191"/>
        <v>1</v>
      </c>
      <c r="AS238" s="1">
        <f t="shared" si="191"/>
        <v>1</v>
      </c>
      <c r="AT238" s="1">
        <f t="shared" si="191"/>
        <v>1</v>
      </c>
      <c r="AU238" s="1">
        <f t="shared" si="191"/>
        <v>1</v>
      </c>
      <c r="AV238" s="1">
        <f t="shared" si="191"/>
        <v>1</v>
      </c>
      <c r="AW238" s="1">
        <f t="shared" si="191"/>
        <v>1</v>
      </c>
      <c r="AX238" s="1">
        <f t="shared" si="191"/>
        <v>1</v>
      </c>
      <c r="AY238" s="1">
        <f t="shared" si="191"/>
        <v>1</v>
      </c>
      <c r="AZ238" s="1">
        <f t="shared" si="191"/>
        <v>1</v>
      </c>
      <c r="BA238" s="1">
        <f t="shared" si="191"/>
        <v>1</v>
      </c>
      <c r="BB238" s="1">
        <f t="shared" si="191"/>
        <v>1</v>
      </c>
      <c r="BC238" s="1">
        <f t="shared" si="191"/>
        <v>1</v>
      </c>
      <c r="BD238" s="1">
        <f t="shared" si="191"/>
        <v>1</v>
      </c>
      <c r="BE238" s="1">
        <f t="shared" si="191"/>
        <v>1</v>
      </c>
      <c r="BF238" s="1">
        <f t="shared" si="191"/>
        <v>1</v>
      </c>
      <c r="BG238" s="1">
        <f t="shared" si="191"/>
        <v>1</v>
      </c>
      <c r="BH238" s="1">
        <f t="shared" si="191"/>
        <v>1</v>
      </c>
      <c r="BI238" s="1">
        <f t="shared" si="191"/>
        <v>1</v>
      </c>
      <c r="BJ238" s="1">
        <f t="shared" si="191"/>
        <v>1</v>
      </c>
      <c r="BK238" s="1">
        <f t="shared" si="191"/>
        <v>1</v>
      </c>
      <c r="BL238" s="1">
        <f t="shared" si="191"/>
        <v>1</v>
      </c>
      <c r="BM238" s="1">
        <f t="shared" si="191"/>
        <v>1</v>
      </c>
      <c r="BN238" s="1">
        <f t="shared" si="191"/>
        <v>1</v>
      </c>
      <c r="BO238" s="1">
        <f t="shared" si="191"/>
        <v>1</v>
      </c>
      <c r="BP238" s="1">
        <f t="shared" si="191"/>
        <v>1</v>
      </c>
      <c r="BQ238" s="1">
        <f t="shared" si="191"/>
        <v>1</v>
      </c>
      <c r="BR238" s="1">
        <f t="shared" si="191"/>
        <v>1</v>
      </c>
      <c r="BS238" s="1">
        <f t="shared" si="191"/>
        <v>1</v>
      </c>
      <c r="BT238" s="1">
        <f t="shared" si="190"/>
        <v>1</v>
      </c>
      <c r="BU238" s="1">
        <f t="shared" si="190"/>
        <v>1</v>
      </c>
      <c r="BV238" s="1">
        <f t="shared" si="190"/>
        <v>1</v>
      </c>
      <c r="BW238" s="1">
        <f t="shared" si="190"/>
        <v>1</v>
      </c>
      <c r="BX238" s="1">
        <f t="shared" si="190"/>
        <v>1</v>
      </c>
      <c r="BY238" s="1">
        <f t="shared" si="190"/>
        <v>1</v>
      </c>
      <c r="BZ238" s="1">
        <f t="shared" si="190"/>
        <v>1</v>
      </c>
      <c r="CA238" s="1">
        <f t="shared" si="190"/>
        <v>1</v>
      </c>
      <c r="CB238" s="1">
        <f t="shared" si="190"/>
        <v>1</v>
      </c>
      <c r="CC238" s="1">
        <f t="shared" si="190"/>
        <v>1</v>
      </c>
      <c r="CD238" s="1">
        <f t="shared" si="190"/>
        <v>1</v>
      </c>
      <c r="CE238" s="1">
        <f t="shared" si="190"/>
        <v>1</v>
      </c>
      <c r="CF238" s="1">
        <f t="shared" si="190"/>
        <v>1</v>
      </c>
      <c r="CG238" s="1">
        <f t="shared" si="190"/>
        <v>1</v>
      </c>
      <c r="CH238" s="1">
        <f t="shared" si="190"/>
        <v>1</v>
      </c>
      <c r="CI238" s="1">
        <f t="shared" si="190"/>
        <v>1</v>
      </c>
      <c r="CJ238" s="1">
        <f t="shared" si="190"/>
        <v>1</v>
      </c>
      <c r="CK238" s="1">
        <f t="shared" si="190"/>
        <v>1</v>
      </c>
      <c r="CL238" s="1">
        <f t="shared" si="190"/>
        <v>1</v>
      </c>
      <c r="CM238" s="1">
        <f t="shared" si="190"/>
        <v>1</v>
      </c>
      <c r="CN238" s="1">
        <f t="shared" si="190"/>
        <v>1</v>
      </c>
      <c r="CO238" s="1">
        <f t="shared" si="190"/>
        <v>1</v>
      </c>
      <c r="CP238" s="1">
        <f t="shared" si="190"/>
        <v>1</v>
      </c>
      <c r="CQ238" s="1">
        <f t="shared" si="190"/>
        <v>1</v>
      </c>
      <c r="CR238" s="1">
        <f t="shared" si="190"/>
        <v>1</v>
      </c>
      <c r="CS238" s="1">
        <f t="shared" si="190"/>
        <v>1</v>
      </c>
      <c r="CT238" s="1">
        <f t="shared" si="190"/>
        <v>1</v>
      </c>
      <c r="CU238" s="1">
        <f t="shared" si="190"/>
        <v>1</v>
      </c>
      <c r="CV238" s="1">
        <f t="shared" si="190"/>
        <v>1</v>
      </c>
      <c r="CW238" s="1">
        <f t="shared" si="190"/>
        <v>1</v>
      </c>
      <c r="CX238" s="1">
        <f t="shared" si="190"/>
        <v>1</v>
      </c>
      <c r="CY238" s="1">
        <f t="shared" si="190"/>
        <v>1</v>
      </c>
      <c r="CZ238" s="1">
        <f t="shared" si="190"/>
        <v>1</v>
      </c>
      <c r="DA238" s="1">
        <f t="shared" si="190"/>
        <v>1</v>
      </c>
      <c r="DB238" s="1">
        <f t="shared" si="190"/>
        <v>1</v>
      </c>
      <c r="DC238" s="1">
        <f t="shared" si="190"/>
        <v>1</v>
      </c>
      <c r="DD238" s="1">
        <f t="shared" si="190"/>
        <v>1</v>
      </c>
      <c r="DE238" s="1">
        <f t="shared" si="190"/>
        <v>1</v>
      </c>
      <c r="DF238" s="1">
        <f t="shared" si="190"/>
        <v>1</v>
      </c>
      <c r="DG238" s="1">
        <f t="shared" si="190"/>
        <v>1</v>
      </c>
      <c r="DH238" s="1">
        <f t="shared" si="190"/>
        <v>1</v>
      </c>
      <c r="DI238" s="1">
        <f t="shared" si="190"/>
        <v>1</v>
      </c>
      <c r="DJ238" s="1">
        <f t="shared" si="190"/>
        <v>1</v>
      </c>
      <c r="DK238" s="1">
        <f t="shared" si="190"/>
        <v>1</v>
      </c>
      <c r="DL238" s="1">
        <f t="shared" si="190"/>
        <v>1</v>
      </c>
      <c r="DM238" s="1">
        <f t="shared" si="190"/>
        <v>1</v>
      </c>
      <c r="DN238" s="1">
        <f t="shared" si="190"/>
        <v>1</v>
      </c>
      <c r="DO238" s="1">
        <f t="shared" si="190"/>
        <v>1</v>
      </c>
      <c r="DP238" s="1">
        <f t="shared" si="190"/>
        <v>1</v>
      </c>
      <c r="DQ238" s="1">
        <f t="shared" si="190"/>
        <v>1</v>
      </c>
      <c r="DR238" s="1">
        <f t="shared" si="190"/>
        <v>1</v>
      </c>
      <c r="DS238" s="1">
        <f t="shared" si="190"/>
        <v>1</v>
      </c>
      <c r="DT238" s="1">
        <f t="shared" si="190"/>
        <v>1</v>
      </c>
      <c r="DU238" s="1">
        <f t="shared" si="190"/>
        <v>1</v>
      </c>
      <c r="DV238" s="1">
        <f t="shared" si="190"/>
        <v>1</v>
      </c>
      <c r="DW238" s="1">
        <f t="shared" si="190"/>
        <v>1</v>
      </c>
      <c r="DX238" s="1">
        <f t="shared" si="190"/>
        <v>1</v>
      </c>
      <c r="DY238" s="1">
        <f t="shared" si="190"/>
        <v>1</v>
      </c>
      <c r="DZ238" s="1">
        <f t="shared" si="190"/>
        <v>1</v>
      </c>
      <c r="EA238" s="1">
        <f t="shared" si="190"/>
        <v>1</v>
      </c>
      <c r="EB238" s="1">
        <f t="shared" si="190"/>
        <v>1</v>
      </c>
      <c r="EC238" s="1">
        <f t="shared" si="190"/>
        <v>1</v>
      </c>
      <c r="ED238" s="1">
        <f t="shared" si="190"/>
        <v>1</v>
      </c>
      <c r="EE238" s="1">
        <f t="shared" si="189"/>
        <v>1</v>
      </c>
      <c r="EF238" s="1">
        <f t="shared" si="186"/>
        <v>1</v>
      </c>
      <c r="EG238" s="1">
        <f t="shared" si="183"/>
        <v>1</v>
      </c>
      <c r="EH238" s="1">
        <f t="shared" si="183"/>
        <v>1</v>
      </c>
      <c r="EI238" s="1">
        <f t="shared" si="183"/>
        <v>1</v>
      </c>
      <c r="EJ238" s="1">
        <f t="shared" si="183"/>
        <v>1</v>
      </c>
      <c r="EK238" s="1">
        <f t="shared" si="183"/>
        <v>1</v>
      </c>
      <c r="EL238" s="1">
        <f t="shared" si="183"/>
        <v>1</v>
      </c>
      <c r="EM238" s="1">
        <f t="shared" si="183"/>
        <v>1</v>
      </c>
      <c r="EN238" s="1">
        <f t="shared" si="183"/>
        <v>1</v>
      </c>
      <c r="EO238" s="1">
        <f t="shared" si="183"/>
        <v>1</v>
      </c>
      <c r="EP238" s="1">
        <f t="shared" si="183"/>
        <v>1</v>
      </c>
      <c r="EQ238" s="1">
        <f t="shared" si="183"/>
        <v>1</v>
      </c>
      <c r="ER238" s="1">
        <f t="shared" si="183"/>
        <v>1</v>
      </c>
      <c r="ES238" s="79"/>
      <c r="ET238" s="21"/>
    </row>
    <row r="239" spans="1:171" x14ac:dyDescent="0.4">
      <c r="A239" s="98"/>
      <c r="B239" s="74"/>
      <c r="C239" s="74"/>
      <c r="D239" s="74"/>
      <c r="E239" s="21"/>
      <c r="F239" s="21"/>
      <c r="G239" s="101">
        <v>15</v>
      </c>
      <c r="H239" s="1">
        <f t="shared" si="191"/>
        <v>0</v>
      </c>
      <c r="I239" s="1">
        <f t="shared" si="191"/>
        <v>0</v>
      </c>
      <c r="J239" s="1">
        <f t="shared" si="191"/>
        <v>0</v>
      </c>
      <c r="K239" s="1">
        <f t="shared" si="191"/>
        <v>0</v>
      </c>
      <c r="L239" s="1">
        <f t="shared" si="191"/>
        <v>0</v>
      </c>
      <c r="M239" s="1">
        <f t="shared" si="191"/>
        <v>0</v>
      </c>
      <c r="N239" s="1">
        <f t="shared" si="191"/>
        <v>0</v>
      </c>
      <c r="O239" s="1">
        <f t="shared" si="191"/>
        <v>0</v>
      </c>
      <c r="P239" s="1">
        <f t="shared" si="191"/>
        <v>0</v>
      </c>
      <c r="Q239" s="1">
        <f t="shared" si="191"/>
        <v>0</v>
      </c>
      <c r="R239" s="1">
        <f t="shared" si="191"/>
        <v>0</v>
      </c>
      <c r="S239" s="1">
        <f t="shared" si="191"/>
        <v>0</v>
      </c>
      <c r="T239" s="1">
        <f t="shared" si="191"/>
        <v>0</v>
      </c>
      <c r="U239" s="1">
        <f t="shared" si="191"/>
        <v>0</v>
      </c>
      <c r="V239" s="1">
        <f t="shared" si="191"/>
        <v>0</v>
      </c>
      <c r="W239" s="1">
        <f t="shared" si="191"/>
        <v>0</v>
      </c>
      <c r="X239" s="1">
        <f t="shared" si="191"/>
        <v>0</v>
      </c>
      <c r="Y239" s="1">
        <f t="shared" si="191"/>
        <v>0</v>
      </c>
      <c r="Z239" s="1">
        <f t="shared" si="191"/>
        <v>0</v>
      </c>
      <c r="AA239" s="1">
        <f t="shared" si="191"/>
        <v>0</v>
      </c>
      <c r="AB239" s="1">
        <f t="shared" si="191"/>
        <v>0</v>
      </c>
      <c r="AC239" s="1">
        <f t="shared" si="191"/>
        <v>0</v>
      </c>
      <c r="AD239" s="1">
        <f t="shared" si="191"/>
        <v>0</v>
      </c>
      <c r="AE239" s="1">
        <f t="shared" si="191"/>
        <v>0</v>
      </c>
      <c r="AF239" s="1">
        <f t="shared" si="191"/>
        <v>0</v>
      </c>
      <c r="AG239" s="1">
        <f t="shared" si="191"/>
        <v>0</v>
      </c>
      <c r="AH239" s="1">
        <f t="shared" si="191"/>
        <v>0</v>
      </c>
      <c r="AI239" s="1">
        <f t="shared" si="191"/>
        <v>0</v>
      </c>
      <c r="AJ239" s="1">
        <f t="shared" si="191"/>
        <v>0</v>
      </c>
      <c r="AK239" s="1">
        <f t="shared" si="191"/>
        <v>1</v>
      </c>
      <c r="AL239" s="1">
        <f t="shared" si="191"/>
        <v>1</v>
      </c>
      <c r="AM239" s="1">
        <f t="shared" si="191"/>
        <v>1</v>
      </c>
      <c r="AN239" s="1">
        <f t="shared" si="191"/>
        <v>1</v>
      </c>
      <c r="AO239" s="1">
        <f t="shared" si="191"/>
        <v>1</v>
      </c>
      <c r="AP239" s="1">
        <f t="shared" si="191"/>
        <v>1</v>
      </c>
      <c r="AQ239" s="1">
        <f t="shared" si="191"/>
        <v>1</v>
      </c>
      <c r="AR239" s="1">
        <f t="shared" si="191"/>
        <v>1</v>
      </c>
      <c r="AS239" s="1">
        <f t="shared" si="191"/>
        <v>1</v>
      </c>
      <c r="AT239" s="1">
        <f t="shared" si="191"/>
        <v>1</v>
      </c>
      <c r="AU239" s="1">
        <f t="shared" si="191"/>
        <v>1</v>
      </c>
      <c r="AV239" s="1">
        <f t="shared" si="191"/>
        <v>1</v>
      </c>
      <c r="AW239" s="1">
        <f t="shared" si="191"/>
        <v>1</v>
      </c>
      <c r="AX239" s="1">
        <f t="shared" si="191"/>
        <v>1</v>
      </c>
      <c r="AY239" s="1">
        <f t="shared" si="191"/>
        <v>1</v>
      </c>
      <c r="AZ239" s="1">
        <f t="shared" si="191"/>
        <v>1</v>
      </c>
      <c r="BA239" s="1">
        <f t="shared" si="191"/>
        <v>1</v>
      </c>
      <c r="BB239" s="1">
        <f t="shared" si="191"/>
        <v>1</v>
      </c>
      <c r="BC239" s="1">
        <f t="shared" si="191"/>
        <v>1</v>
      </c>
      <c r="BD239" s="1">
        <f t="shared" si="191"/>
        <v>1</v>
      </c>
      <c r="BE239" s="1">
        <f t="shared" si="191"/>
        <v>1</v>
      </c>
      <c r="BF239" s="1">
        <f t="shared" si="191"/>
        <v>1</v>
      </c>
      <c r="BG239" s="1">
        <f t="shared" si="191"/>
        <v>1</v>
      </c>
      <c r="BH239" s="1">
        <f t="shared" si="191"/>
        <v>1</v>
      </c>
      <c r="BI239" s="1">
        <f t="shared" si="191"/>
        <v>1</v>
      </c>
      <c r="BJ239" s="1">
        <f t="shared" si="191"/>
        <v>1</v>
      </c>
      <c r="BK239" s="1">
        <f t="shared" si="191"/>
        <v>1</v>
      </c>
      <c r="BL239" s="1">
        <f t="shared" si="191"/>
        <v>1</v>
      </c>
      <c r="BM239" s="1">
        <f t="shared" si="191"/>
        <v>1</v>
      </c>
      <c r="BN239" s="1">
        <f t="shared" si="191"/>
        <v>1</v>
      </c>
      <c r="BO239" s="1">
        <f t="shared" si="191"/>
        <v>1</v>
      </c>
      <c r="BP239" s="1">
        <f t="shared" si="191"/>
        <v>1</v>
      </c>
      <c r="BQ239" s="1">
        <f t="shared" si="191"/>
        <v>1</v>
      </c>
      <c r="BR239" s="1">
        <f t="shared" si="191"/>
        <v>1</v>
      </c>
      <c r="BS239" s="1">
        <f t="shared" si="191"/>
        <v>1</v>
      </c>
      <c r="BT239" s="1">
        <f t="shared" si="190"/>
        <v>1</v>
      </c>
      <c r="BU239" s="1">
        <f t="shared" si="190"/>
        <v>1</v>
      </c>
      <c r="BV239" s="1">
        <f t="shared" si="190"/>
        <v>1</v>
      </c>
      <c r="BW239" s="1">
        <f t="shared" si="190"/>
        <v>1</v>
      </c>
      <c r="BX239" s="1">
        <f t="shared" si="190"/>
        <v>1</v>
      </c>
      <c r="BY239" s="1">
        <f t="shared" si="190"/>
        <v>1</v>
      </c>
      <c r="BZ239" s="1">
        <f t="shared" si="190"/>
        <v>1</v>
      </c>
      <c r="CA239" s="1">
        <f t="shared" si="190"/>
        <v>1</v>
      </c>
      <c r="CB239" s="1">
        <f t="shared" si="190"/>
        <v>1</v>
      </c>
      <c r="CC239" s="1">
        <f t="shared" si="190"/>
        <v>1</v>
      </c>
      <c r="CD239" s="1">
        <f t="shared" si="190"/>
        <v>1</v>
      </c>
      <c r="CE239" s="1">
        <f t="shared" si="190"/>
        <v>1</v>
      </c>
      <c r="CF239" s="1">
        <f t="shared" si="190"/>
        <v>1</v>
      </c>
      <c r="CG239" s="1">
        <f t="shared" si="190"/>
        <v>1</v>
      </c>
      <c r="CH239" s="1">
        <f t="shared" si="190"/>
        <v>1</v>
      </c>
      <c r="CI239" s="1">
        <f t="shared" si="190"/>
        <v>1</v>
      </c>
      <c r="CJ239" s="1">
        <f t="shared" si="190"/>
        <v>1</v>
      </c>
      <c r="CK239" s="1">
        <f t="shared" si="190"/>
        <v>1</v>
      </c>
      <c r="CL239" s="1">
        <f t="shared" si="190"/>
        <v>1</v>
      </c>
      <c r="CM239" s="1">
        <f t="shared" si="190"/>
        <v>1</v>
      </c>
      <c r="CN239" s="1">
        <f t="shared" si="190"/>
        <v>1</v>
      </c>
      <c r="CO239" s="1">
        <f t="shared" si="190"/>
        <v>1</v>
      </c>
      <c r="CP239" s="1">
        <f t="shared" si="190"/>
        <v>1</v>
      </c>
      <c r="CQ239" s="1">
        <f t="shared" si="190"/>
        <v>1</v>
      </c>
      <c r="CR239" s="1">
        <f t="shared" si="190"/>
        <v>1</v>
      </c>
      <c r="CS239" s="1">
        <f t="shared" si="190"/>
        <v>1</v>
      </c>
      <c r="CT239" s="1">
        <f t="shared" si="190"/>
        <v>1</v>
      </c>
      <c r="CU239" s="1">
        <f t="shared" si="190"/>
        <v>1</v>
      </c>
      <c r="CV239" s="1">
        <f t="shared" si="190"/>
        <v>1</v>
      </c>
      <c r="CW239" s="1">
        <f t="shared" si="190"/>
        <v>1</v>
      </c>
      <c r="CX239" s="1">
        <f t="shared" si="190"/>
        <v>1</v>
      </c>
      <c r="CY239" s="1">
        <f t="shared" si="190"/>
        <v>1</v>
      </c>
      <c r="CZ239" s="1">
        <f t="shared" si="190"/>
        <v>1</v>
      </c>
      <c r="DA239" s="1">
        <f t="shared" si="190"/>
        <v>1</v>
      </c>
      <c r="DB239" s="1">
        <f t="shared" si="190"/>
        <v>1</v>
      </c>
      <c r="DC239" s="1">
        <f t="shared" si="190"/>
        <v>1</v>
      </c>
      <c r="DD239" s="1">
        <f t="shared" si="190"/>
        <v>1</v>
      </c>
      <c r="DE239" s="1">
        <f t="shared" si="190"/>
        <v>1</v>
      </c>
      <c r="DF239" s="1">
        <f t="shared" si="190"/>
        <v>1</v>
      </c>
      <c r="DG239" s="1">
        <f t="shared" si="190"/>
        <v>1</v>
      </c>
      <c r="DH239" s="1">
        <f t="shared" si="190"/>
        <v>1</v>
      </c>
      <c r="DI239" s="1">
        <f t="shared" si="190"/>
        <v>1</v>
      </c>
      <c r="DJ239" s="1">
        <f t="shared" si="190"/>
        <v>1</v>
      </c>
      <c r="DK239" s="1">
        <f t="shared" si="190"/>
        <v>1</v>
      </c>
      <c r="DL239" s="1">
        <f t="shared" si="190"/>
        <v>1</v>
      </c>
      <c r="DM239" s="1">
        <f t="shared" si="190"/>
        <v>1</v>
      </c>
      <c r="DN239" s="1">
        <f t="shared" si="190"/>
        <v>1</v>
      </c>
      <c r="DO239" s="1">
        <f t="shared" si="190"/>
        <v>1</v>
      </c>
      <c r="DP239" s="1">
        <f t="shared" si="190"/>
        <v>1</v>
      </c>
      <c r="DQ239" s="1">
        <f t="shared" si="190"/>
        <v>1</v>
      </c>
      <c r="DR239" s="1">
        <f t="shared" si="190"/>
        <v>1</v>
      </c>
      <c r="DS239" s="1">
        <f t="shared" si="190"/>
        <v>1</v>
      </c>
      <c r="DT239" s="1">
        <f t="shared" si="190"/>
        <v>1</v>
      </c>
      <c r="DU239" s="1">
        <f t="shared" si="190"/>
        <v>1</v>
      </c>
      <c r="DV239" s="1">
        <f t="shared" si="190"/>
        <v>1</v>
      </c>
      <c r="DW239" s="1">
        <f t="shared" si="190"/>
        <v>1</v>
      </c>
      <c r="DX239" s="1">
        <f t="shared" si="190"/>
        <v>1</v>
      </c>
      <c r="DY239" s="1">
        <f t="shared" si="190"/>
        <v>1</v>
      </c>
      <c r="DZ239" s="1">
        <f t="shared" si="190"/>
        <v>1</v>
      </c>
      <c r="EA239" s="1">
        <f t="shared" si="190"/>
        <v>1</v>
      </c>
      <c r="EB239" s="1">
        <f t="shared" si="190"/>
        <v>1</v>
      </c>
      <c r="EC239" s="1">
        <f t="shared" si="190"/>
        <v>1</v>
      </c>
      <c r="ED239" s="1">
        <f t="shared" si="190"/>
        <v>1</v>
      </c>
      <c r="EE239" s="1">
        <f t="shared" si="189"/>
        <v>1</v>
      </c>
      <c r="EF239" s="1">
        <f t="shared" si="186"/>
        <v>1</v>
      </c>
      <c r="EG239" s="1">
        <f t="shared" si="183"/>
        <v>1</v>
      </c>
      <c r="EH239" s="1">
        <f t="shared" si="183"/>
        <v>1</v>
      </c>
      <c r="EI239" s="1">
        <f t="shared" si="183"/>
        <v>1</v>
      </c>
      <c r="EJ239" s="1">
        <f t="shared" si="183"/>
        <v>1</v>
      </c>
      <c r="EK239" s="1">
        <f t="shared" si="183"/>
        <v>1</v>
      </c>
      <c r="EL239" s="1">
        <f t="shared" si="183"/>
        <v>1</v>
      </c>
      <c r="EM239" s="1">
        <f t="shared" si="183"/>
        <v>1</v>
      </c>
      <c r="EN239" s="1">
        <f t="shared" si="183"/>
        <v>1</v>
      </c>
      <c r="EO239" s="1">
        <f t="shared" si="183"/>
        <v>1</v>
      </c>
      <c r="EP239" s="1">
        <f t="shared" si="183"/>
        <v>1</v>
      </c>
      <c r="EQ239" s="1">
        <f t="shared" si="183"/>
        <v>1</v>
      </c>
      <c r="ER239" s="1">
        <f t="shared" si="183"/>
        <v>1</v>
      </c>
      <c r="ES239" s="79"/>
      <c r="ET239" s="21"/>
    </row>
    <row r="240" spans="1:171" x14ac:dyDescent="0.4">
      <c r="A240" s="98"/>
      <c r="B240" s="74"/>
      <c r="C240" s="74"/>
      <c r="D240" s="74"/>
      <c r="E240" s="21"/>
      <c r="F240" s="21"/>
      <c r="G240" s="101">
        <v>16</v>
      </c>
      <c r="H240" s="1">
        <f t="shared" si="191"/>
        <v>0</v>
      </c>
      <c r="I240" s="1">
        <f t="shared" si="191"/>
        <v>0</v>
      </c>
      <c r="J240" s="1">
        <f t="shared" si="191"/>
        <v>0</v>
      </c>
      <c r="K240" s="1">
        <f t="shared" si="191"/>
        <v>0</v>
      </c>
      <c r="L240" s="1">
        <f t="shared" si="191"/>
        <v>0</v>
      </c>
      <c r="M240" s="1">
        <f t="shared" si="191"/>
        <v>0</v>
      </c>
      <c r="N240" s="1">
        <f t="shared" si="191"/>
        <v>0</v>
      </c>
      <c r="O240" s="1">
        <f t="shared" si="191"/>
        <v>0</v>
      </c>
      <c r="P240" s="1">
        <f t="shared" si="191"/>
        <v>0</v>
      </c>
      <c r="Q240" s="1">
        <f t="shared" si="191"/>
        <v>0</v>
      </c>
      <c r="R240" s="1">
        <f t="shared" si="191"/>
        <v>0</v>
      </c>
      <c r="S240" s="1">
        <f t="shared" si="191"/>
        <v>0</v>
      </c>
      <c r="T240" s="1">
        <f t="shared" si="191"/>
        <v>0</v>
      </c>
      <c r="U240" s="1">
        <f t="shared" si="191"/>
        <v>0</v>
      </c>
      <c r="V240" s="1">
        <f t="shared" si="191"/>
        <v>0</v>
      </c>
      <c r="W240" s="1">
        <f t="shared" si="191"/>
        <v>0</v>
      </c>
      <c r="X240" s="1">
        <f t="shared" si="191"/>
        <v>0</v>
      </c>
      <c r="Y240" s="1">
        <f t="shared" si="191"/>
        <v>0</v>
      </c>
      <c r="Z240" s="1">
        <f t="shared" si="191"/>
        <v>0</v>
      </c>
      <c r="AA240" s="1">
        <f t="shared" si="191"/>
        <v>0</v>
      </c>
      <c r="AB240" s="1">
        <f t="shared" si="191"/>
        <v>0</v>
      </c>
      <c r="AC240" s="1">
        <f t="shared" si="191"/>
        <v>0</v>
      </c>
      <c r="AD240" s="1">
        <f t="shared" si="191"/>
        <v>0</v>
      </c>
      <c r="AE240" s="1">
        <f t="shared" si="191"/>
        <v>0</v>
      </c>
      <c r="AF240" s="1">
        <f t="shared" si="191"/>
        <v>0</v>
      </c>
      <c r="AG240" s="1">
        <f t="shared" si="191"/>
        <v>0</v>
      </c>
      <c r="AH240" s="1">
        <f t="shared" si="191"/>
        <v>0</v>
      </c>
      <c r="AI240" s="1">
        <f t="shared" si="191"/>
        <v>0</v>
      </c>
      <c r="AJ240" s="1">
        <f t="shared" si="191"/>
        <v>0</v>
      </c>
      <c r="AK240" s="1">
        <f t="shared" si="191"/>
        <v>0</v>
      </c>
      <c r="AL240" s="1">
        <f t="shared" si="191"/>
        <v>0</v>
      </c>
      <c r="AM240" s="1">
        <f t="shared" si="191"/>
        <v>0</v>
      </c>
      <c r="AN240" s="1">
        <f t="shared" si="191"/>
        <v>0</v>
      </c>
      <c r="AO240" s="1">
        <f t="shared" si="191"/>
        <v>0</v>
      </c>
      <c r="AP240" s="1">
        <f t="shared" si="191"/>
        <v>0</v>
      </c>
      <c r="AQ240" s="1">
        <f t="shared" si="191"/>
        <v>0</v>
      </c>
      <c r="AR240" s="1">
        <f t="shared" si="191"/>
        <v>0</v>
      </c>
      <c r="AS240" s="1">
        <f t="shared" si="191"/>
        <v>0</v>
      </c>
      <c r="AT240" s="1">
        <f t="shared" si="191"/>
        <v>0</v>
      </c>
      <c r="AU240" s="1">
        <f t="shared" si="191"/>
        <v>0</v>
      </c>
      <c r="AV240" s="1">
        <f t="shared" si="191"/>
        <v>0</v>
      </c>
      <c r="AW240" s="1">
        <f t="shared" si="191"/>
        <v>0</v>
      </c>
      <c r="AX240" s="1">
        <f t="shared" si="191"/>
        <v>0</v>
      </c>
      <c r="AY240" s="1">
        <f t="shared" si="191"/>
        <v>0</v>
      </c>
      <c r="AZ240" s="1">
        <f t="shared" si="191"/>
        <v>0</v>
      </c>
      <c r="BA240" s="1">
        <f t="shared" si="191"/>
        <v>0</v>
      </c>
      <c r="BB240" s="1">
        <f t="shared" si="191"/>
        <v>0</v>
      </c>
      <c r="BC240" s="1">
        <f t="shared" si="191"/>
        <v>0</v>
      </c>
      <c r="BD240" s="1">
        <f t="shared" si="191"/>
        <v>0</v>
      </c>
      <c r="BE240" s="1">
        <f t="shared" si="191"/>
        <v>0</v>
      </c>
      <c r="BF240" s="1">
        <f t="shared" si="191"/>
        <v>0</v>
      </c>
      <c r="BG240" s="1">
        <f t="shared" si="191"/>
        <v>0</v>
      </c>
      <c r="BH240" s="1">
        <f t="shared" si="191"/>
        <v>0</v>
      </c>
      <c r="BI240" s="1">
        <f t="shared" si="191"/>
        <v>0</v>
      </c>
      <c r="BJ240" s="1">
        <f t="shared" si="191"/>
        <v>0</v>
      </c>
      <c r="BK240" s="1">
        <f t="shared" si="191"/>
        <v>0</v>
      </c>
      <c r="BL240" s="1">
        <f t="shared" si="191"/>
        <v>0</v>
      </c>
      <c r="BM240" s="1">
        <f t="shared" si="191"/>
        <v>0</v>
      </c>
      <c r="BN240" s="1">
        <f t="shared" si="191"/>
        <v>0</v>
      </c>
      <c r="BO240" s="1">
        <f t="shared" si="191"/>
        <v>0</v>
      </c>
      <c r="BP240" s="1">
        <f t="shared" si="191"/>
        <v>0</v>
      </c>
      <c r="BQ240" s="1">
        <f t="shared" si="191"/>
        <v>0</v>
      </c>
      <c r="BR240" s="1">
        <f t="shared" si="191"/>
        <v>0</v>
      </c>
      <c r="BS240" s="1">
        <f t="shared" ref="BS240:ED245" si="192">IF($D38&gt;BS$10, $F38, 0)</f>
        <v>0</v>
      </c>
      <c r="BT240" s="1">
        <f t="shared" si="192"/>
        <v>0</v>
      </c>
      <c r="BU240" s="1">
        <f t="shared" si="190"/>
        <v>0</v>
      </c>
      <c r="BV240" s="1">
        <f t="shared" si="190"/>
        <v>0</v>
      </c>
      <c r="BW240" s="1">
        <f t="shared" si="190"/>
        <v>0</v>
      </c>
      <c r="BX240" s="1">
        <f t="shared" si="190"/>
        <v>0</v>
      </c>
      <c r="BY240" s="1">
        <f t="shared" si="190"/>
        <v>0</v>
      </c>
      <c r="BZ240" s="1">
        <f t="shared" si="190"/>
        <v>0</v>
      </c>
      <c r="CA240" s="1">
        <f t="shared" si="190"/>
        <v>0</v>
      </c>
      <c r="CB240" s="1">
        <f t="shared" si="190"/>
        <v>0</v>
      </c>
      <c r="CC240" s="1">
        <f t="shared" si="190"/>
        <v>0</v>
      </c>
      <c r="CD240" s="1">
        <f t="shared" si="190"/>
        <v>0</v>
      </c>
      <c r="CE240" s="1">
        <f t="shared" si="190"/>
        <v>0</v>
      </c>
      <c r="CF240" s="1">
        <f t="shared" si="190"/>
        <v>0</v>
      </c>
      <c r="CG240" s="1">
        <f t="shared" si="190"/>
        <v>0</v>
      </c>
      <c r="CH240" s="1">
        <f t="shared" si="190"/>
        <v>0</v>
      </c>
      <c r="CI240" s="1">
        <f t="shared" si="190"/>
        <v>1</v>
      </c>
      <c r="CJ240" s="1">
        <f t="shared" si="190"/>
        <v>1</v>
      </c>
      <c r="CK240" s="1">
        <f t="shared" si="190"/>
        <v>1</v>
      </c>
      <c r="CL240" s="1">
        <f t="shared" si="190"/>
        <v>1</v>
      </c>
      <c r="CM240" s="1">
        <f t="shared" si="190"/>
        <v>1</v>
      </c>
      <c r="CN240" s="1">
        <f t="shared" si="190"/>
        <v>1</v>
      </c>
      <c r="CO240" s="1">
        <f t="shared" si="190"/>
        <v>1</v>
      </c>
      <c r="CP240" s="1">
        <f t="shared" si="190"/>
        <v>1</v>
      </c>
      <c r="CQ240" s="1">
        <f t="shared" si="190"/>
        <v>1</v>
      </c>
      <c r="CR240" s="1">
        <f t="shared" si="190"/>
        <v>1</v>
      </c>
      <c r="CS240" s="1">
        <f t="shared" si="190"/>
        <v>1</v>
      </c>
      <c r="CT240" s="1">
        <f t="shared" si="190"/>
        <v>1</v>
      </c>
      <c r="CU240" s="1">
        <f t="shared" si="190"/>
        <v>1</v>
      </c>
      <c r="CV240" s="1">
        <f t="shared" si="190"/>
        <v>1</v>
      </c>
      <c r="CW240" s="1">
        <f t="shared" si="190"/>
        <v>1</v>
      </c>
      <c r="CX240" s="1">
        <f t="shared" si="190"/>
        <v>1</v>
      </c>
      <c r="CY240" s="1">
        <f t="shared" si="190"/>
        <v>1</v>
      </c>
      <c r="CZ240" s="1">
        <f t="shared" si="190"/>
        <v>1</v>
      </c>
      <c r="DA240" s="1">
        <f t="shared" si="190"/>
        <v>1</v>
      </c>
      <c r="DB240" s="1">
        <f t="shared" si="190"/>
        <v>1</v>
      </c>
      <c r="DC240" s="1">
        <f t="shared" si="190"/>
        <v>1</v>
      </c>
      <c r="DD240" s="1">
        <f t="shared" si="190"/>
        <v>1</v>
      </c>
      <c r="DE240" s="1">
        <f t="shared" si="190"/>
        <v>1</v>
      </c>
      <c r="DF240" s="1">
        <f t="shared" si="190"/>
        <v>1</v>
      </c>
      <c r="DG240" s="1">
        <f t="shared" si="190"/>
        <v>1</v>
      </c>
      <c r="DH240" s="1">
        <f t="shared" si="190"/>
        <v>1</v>
      </c>
      <c r="DI240" s="1">
        <f t="shared" si="190"/>
        <v>1</v>
      </c>
      <c r="DJ240" s="1">
        <f t="shared" si="190"/>
        <v>1</v>
      </c>
      <c r="DK240" s="1">
        <f t="shared" si="190"/>
        <v>1</v>
      </c>
      <c r="DL240" s="1">
        <f t="shared" si="190"/>
        <v>1</v>
      </c>
      <c r="DM240" s="1">
        <f t="shared" si="190"/>
        <v>1</v>
      </c>
      <c r="DN240" s="1">
        <f t="shared" si="190"/>
        <v>1</v>
      </c>
      <c r="DO240" s="1">
        <f t="shared" si="190"/>
        <v>1</v>
      </c>
      <c r="DP240" s="1">
        <f t="shared" si="190"/>
        <v>1</v>
      </c>
      <c r="DQ240" s="1">
        <f t="shared" si="190"/>
        <v>1</v>
      </c>
      <c r="DR240" s="1">
        <f t="shared" si="190"/>
        <v>1</v>
      </c>
      <c r="DS240" s="1">
        <f t="shared" si="190"/>
        <v>1</v>
      </c>
      <c r="DT240" s="1">
        <f t="shared" si="190"/>
        <v>1</v>
      </c>
      <c r="DU240" s="1">
        <f t="shared" si="190"/>
        <v>1</v>
      </c>
      <c r="DV240" s="1">
        <f t="shared" si="190"/>
        <v>1</v>
      </c>
      <c r="DW240" s="1">
        <f t="shared" si="190"/>
        <v>1</v>
      </c>
      <c r="DX240" s="1">
        <f t="shared" si="190"/>
        <v>1</v>
      </c>
      <c r="DY240" s="1">
        <f t="shared" si="190"/>
        <v>1</v>
      </c>
      <c r="DZ240" s="1">
        <f t="shared" si="190"/>
        <v>1</v>
      </c>
      <c r="EA240" s="1">
        <f t="shared" si="190"/>
        <v>1</v>
      </c>
      <c r="EB240" s="1">
        <f t="shared" si="190"/>
        <v>1</v>
      </c>
      <c r="EC240" s="1">
        <f t="shared" si="190"/>
        <v>1</v>
      </c>
      <c r="ED240" s="1">
        <f t="shared" si="190"/>
        <v>1</v>
      </c>
      <c r="EE240" s="1">
        <f t="shared" si="189"/>
        <v>1</v>
      </c>
      <c r="EF240" s="1">
        <f t="shared" si="186"/>
        <v>1</v>
      </c>
      <c r="EG240" s="1">
        <f t="shared" si="183"/>
        <v>1</v>
      </c>
      <c r="EH240" s="1">
        <f t="shared" si="183"/>
        <v>1</v>
      </c>
      <c r="EI240" s="1">
        <f t="shared" si="183"/>
        <v>1</v>
      </c>
      <c r="EJ240" s="1">
        <f t="shared" si="183"/>
        <v>1</v>
      </c>
      <c r="EK240" s="1">
        <f t="shared" si="183"/>
        <v>1</v>
      </c>
      <c r="EL240" s="1">
        <f t="shared" si="183"/>
        <v>1</v>
      </c>
      <c r="EM240" s="1">
        <f t="shared" si="183"/>
        <v>1</v>
      </c>
      <c r="EN240" s="1">
        <f t="shared" si="183"/>
        <v>1</v>
      </c>
      <c r="EO240" s="1">
        <f t="shared" si="183"/>
        <v>1</v>
      </c>
      <c r="EP240" s="1">
        <f t="shared" si="183"/>
        <v>1</v>
      </c>
      <c r="EQ240" s="1">
        <f t="shared" si="183"/>
        <v>1</v>
      </c>
      <c r="ER240" s="1">
        <f t="shared" si="183"/>
        <v>1</v>
      </c>
      <c r="ES240" s="79"/>
      <c r="ET240" s="21"/>
    </row>
    <row r="241" spans="1:150" x14ac:dyDescent="0.4">
      <c r="A241" s="98"/>
      <c r="B241" s="74"/>
      <c r="C241" s="74"/>
      <c r="D241" s="74"/>
      <c r="E241" s="21"/>
      <c r="F241" s="21"/>
      <c r="G241" s="101">
        <v>17</v>
      </c>
      <c r="H241" s="1">
        <f t="shared" ref="H241:BS244" si="193">IF($D39&gt;H$10, $F39, 0)</f>
        <v>0</v>
      </c>
      <c r="I241" s="1">
        <f t="shared" si="193"/>
        <v>0</v>
      </c>
      <c r="J241" s="1">
        <f t="shared" si="193"/>
        <v>0</v>
      </c>
      <c r="K241" s="1">
        <f t="shared" si="193"/>
        <v>0</v>
      </c>
      <c r="L241" s="1">
        <f t="shared" si="193"/>
        <v>0</v>
      </c>
      <c r="M241" s="1">
        <f t="shared" si="193"/>
        <v>0</v>
      </c>
      <c r="N241" s="1">
        <f t="shared" si="193"/>
        <v>0</v>
      </c>
      <c r="O241" s="1">
        <f t="shared" si="193"/>
        <v>0</v>
      </c>
      <c r="P241" s="1">
        <f t="shared" si="193"/>
        <v>0</v>
      </c>
      <c r="Q241" s="1">
        <f t="shared" si="193"/>
        <v>0</v>
      </c>
      <c r="R241" s="1">
        <f t="shared" si="193"/>
        <v>0</v>
      </c>
      <c r="S241" s="1">
        <f t="shared" si="193"/>
        <v>0</v>
      </c>
      <c r="T241" s="1">
        <f t="shared" si="193"/>
        <v>0</v>
      </c>
      <c r="U241" s="1">
        <f t="shared" si="193"/>
        <v>0</v>
      </c>
      <c r="V241" s="1">
        <f t="shared" si="193"/>
        <v>0</v>
      </c>
      <c r="W241" s="1">
        <f t="shared" si="193"/>
        <v>0</v>
      </c>
      <c r="X241" s="1">
        <f t="shared" si="193"/>
        <v>0</v>
      </c>
      <c r="Y241" s="1">
        <f t="shared" si="193"/>
        <v>0</v>
      </c>
      <c r="Z241" s="1">
        <f t="shared" si="193"/>
        <v>0</v>
      </c>
      <c r="AA241" s="1">
        <f t="shared" si="193"/>
        <v>0</v>
      </c>
      <c r="AB241" s="1">
        <f t="shared" si="193"/>
        <v>0</v>
      </c>
      <c r="AC241" s="1">
        <f t="shared" si="193"/>
        <v>0</v>
      </c>
      <c r="AD241" s="1">
        <f t="shared" si="193"/>
        <v>0</v>
      </c>
      <c r="AE241" s="1">
        <f t="shared" si="193"/>
        <v>0</v>
      </c>
      <c r="AF241" s="1">
        <f t="shared" si="193"/>
        <v>0</v>
      </c>
      <c r="AG241" s="1">
        <f t="shared" si="193"/>
        <v>0</v>
      </c>
      <c r="AH241" s="1">
        <f t="shared" si="193"/>
        <v>0</v>
      </c>
      <c r="AI241" s="1">
        <f t="shared" si="193"/>
        <v>0</v>
      </c>
      <c r="AJ241" s="1">
        <f t="shared" si="193"/>
        <v>0</v>
      </c>
      <c r="AK241" s="1">
        <f t="shared" si="193"/>
        <v>0</v>
      </c>
      <c r="AL241" s="1">
        <f t="shared" si="193"/>
        <v>0</v>
      </c>
      <c r="AM241" s="1">
        <f t="shared" si="193"/>
        <v>0</v>
      </c>
      <c r="AN241" s="1">
        <f t="shared" si="193"/>
        <v>0</v>
      </c>
      <c r="AO241" s="1">
        <f t="shared" si="193"/>
        <v>0</v>
      </c>
      <c r="AP241" s="1">
        <f t="shared" si="193"/>
        <v>0</v>
      </c>
      <c r="AQ241" s="1">
        <f t="shared" si="193"/>
        <v>0</v>
      </c>
      <c r="AR241" s="1">
        <f t="shared" si="193"/>
        <v>0</v>
      </c>
      <c r="AS241" s="1">
        <f t="shared" si="193"/>
        <v>0</v>
      </c>
      <c r="AT241" s="1">
        <f t="shared" si="193"/>
        <v>0</v>
      </c>
      <c r="AU241" s="1">
        <f t="shared" si="193"/>
        <v>0</v>
      </c>
      <c r="AV241" s="1">
        <f t="shared" si="193"/>
        <v>0</v>
      </c>
      <c r="AW241" s="1">
        <f t="shared" si="193"/>
        <v>0</v>
      </c>
      <c r="AX241" s="1">
        <f t="shared" si="193"/>
        <v>0</v>
      </c>
      <c r="AY241" s="1">
        <f t="shared" si="193"/>
        <v>0</v>
      </c>
      <c r="AZ241" s="1">
        <f t="shared" si="193"/>
        <v>0</v>
      </c>
      <c r="BA241" s="1">
        <f t="shared" si="193"/>
        <v>0</v>
      </c>
      <c r="BB241" s="1">
        <f t="shared" si="193"/>
        <v>0</v>
      </c>
      <c r="BC241" s="1">
        <f t="shared" si="193"/>
        <v>0</v>
      </c>
      <c r="BD241" s="1">
        <f t="shared" si="193"/>
        <v>0</v>
      </c>
      <c r="BE241" s="1">
        <f t="shared" si="193"/>
        <v>0</v>
      </c>
      <c r="BF241" s="1">
        <f t="shared" si="193"/>
        <v>0</v>
      </c>
      <c r="BG241" s="1">
        <f t="shared" si="193"/>
        <v>0</v>
      </c>
      <c r="BH241" s="1">
        <f t="shared" si="193"/>
        <v>0</v>
      </c>
      <c r="BI241" s="1">
        <f t="shared" si="193"/>
        <v>0</v>
      </c>
      <c r="BJ241" s="1">
        <f t="shared" si="193"/>
        <v>0</v>
      </c>
      <c r="BK241" s="1">
        <f t="shared" si="193"/>
        <v>0</v>
      </c>
      <c r="BL241" s="1">
        <f t="shared" si="193"/>
        <v>0</v>
      </c>
      <c r="BM241" s="1">
        <f t="shared" si="193"/>
        <v>0</v>
      </c>
      <c r="BN241" s="1">
        <f t="shared" si="193"/>
        <v>0</v>
      </c>
      <c r="BO241" s="1">
        <f t="shared" si="193"/>
        <v>0</v>
      </c>
      <c r="BP241" s="1">
        <f t="shared" si="193"/>
        <v>0</v>
      </c>
      <c r="BQ241" s="1">
        <f t="shared" si="193"/>
        <v>0</v>
      </c>
      <c r="BR241" s="1">
        <f t="shared" si="193"/>
        <v>0</v>
      </c>
      <c r="BS241" s="1">
        <f t="shared" si="193"/>
        <v>0</v>
      </c>
      <c r="BT241" s="1">
        <f t="shared" si="192"/>
        <v>0</v>
      </c>
      <c r="BU241" s="1">
        <f t="shared" si="190"/>
        <v>0</v>
      </c>
      <c r="BV241" s="1">
        <f t="shared" si="190"/>
        <v>0</v>
      </c>
      <c r="BW241" s="1">
        <f t="shared" si="190"/>
        <v>0</v>
      </c>
      <c r="BX241" s="1">
        <f t="shared" si="190"/>
        <v>0</v>
      </c>
      <c r="BY241" s="1">
        <f t="shared" si="190"/>
        <v>0</v>
      </c>
      <c r="BZ241" s="1">
        <f t="shared" si="190"/>
        <v>0</v>
      </c>
      <c r="CA241" s="1">
        <f t="shared" si="190"/>
        <v>0</v>
      </c>
      <c r="CB241" s="1">
        <f t="shared" si="190"/>
        <v>0</v>
      </c>
      <c r="CC241" s="1">
        <f t="shared" si="190"/>
        <v>0</v>
      </c>
      <c r="CD241" s="1">
        <f t="shared" si="190"/>
        <v>0</v>
      </c>
      <c r="CE241" s="1">
        <f t="shared" si="190"/>
        <v>0</v>
      </c>
      <c r="CF241" s="1">
        <f t="shared" si="190"/>
        <v>0</v>
      </c>
      <c r="CG241" s="1">
        <f t="shared" si="190"/>
        <v>0</v>
      </c>
      <c r="CH241" s="1">
        <f t="shared" si="190"/>
        <v>0</v>
      </c>
      <c r="CI241" s="1">
        <f t="shared" si="190"/>
        <v>0</v>
      </c>
      <c r="CJ241" s="1">
        <f t="shared" si="190"/>
        <v>0</v>
      </c>
      <c r="CK241" s="1">
        <f t="shared" si="190"/>
        <v>0</v>
      </c>
      <c r="CL241" s="1">
        <f t="shared" si="190"/>
        <v>0</v>
      </c>
      <c r="CM241" s="1">
        <f t="shared" si="190"/>
        <v>0</v>
      </c>
      <c r="CN241" s="1">
        <f t="shared" si="190"/>
        <v>0</v>
      </c>
      <c r="CO241" s="1">
        <f t="shared" si="190"/>
        <v>0</v>
      </c>
      <c r="CP241" s="1">
        <f t="shared" si="190"/>
        <v>0</v>
      </c>
      <c r="CQ241" s="1">
        <f t="shared" si="190"/>
        <v>0</v>
      </c>
      <c r="CR241" s="1">
        <f t="shared" si="190"/>
        <v>1</v>
      </c>
      <c r="CS241" s="1">
        <f t="shared" si="190"/>
        <v>1</v>
      </c>
      <c r="CT241" s="1">
        <f t="shared" si="190"/>
        <v>1</v>
      </c>
      <c r="CU241" s="1">
        <f t="shared" si="190"/>
        <v>1</v>
      </c>
      <c r="CV241" s="1">
        <f t="shared" si="190"/>
        <v>1</v>
      </c>
      <c r="CW241" s="1">
        <f t="shared" si="190"/>
        <v>1</v>
      </c>
      <c r="CX241" s="1">
        <f t="shared" si="190"/>
        <v>1</v>
      </c>
      <c r="CY241" s="1">
        <f t="shared" si="190"/>
        <v>1</v>
      </c>
      <c r="CZ241" s="1">
        <f t="shared" si="190"/>
        <v>1</v>
      </c>
      <c r="DA241" s="1">
        <f t="shared" si="190"/>
        <v>1</v>
      </c>
      <c r="DB241" s="1">
        <f t="shared" si="190"/>
        <v>1</v>
      </c>
      <c r="DC241" s="1">
        <f t="shared" si="190"/>
        <v>1</v>
      </c>
      <c r="DD241" s="1">
        <f t="shared" si="190"/>
        <v>1</v>
      </c>
      <c r="DE241" s="1">
        <f t="shared" si="190"/>
        <v>1</v>
      </c>
      <c r="DF241" s="1">
        <f t="shared" si="190"/>
        <v>1</v>
      </c>
      <c r="DG241" s="1">
        <f t="shared" si="190"/>
        <v>1</v>
      </c>
      <c r="DH241" s="1">
        <f t="shared" si="190"/>
        <v>1</v>
      </c>
      <c r="DI241" s="1">
        <f t="shared" si="190"/>
        <v>1</v>
      </c>
      <c r="DJ241" s="1">
        <f t="shared" si="190"/>
        <v>1</v>
      </c>
      <c r="DK241" s="1">
        <f t="shared" si="190"/>
        <v>1</v>
      </c>
      <c r="DL241" s="1">
        <f t="shared" si="190"/>
        <v>1</v>
      </c>
      <c r="DM241" s="1">
        <f t="shared" si="190"/>
        <v>1</v>
      </c>
      <c r="DN241" s="1">
        <f t="shared" si="190"/>
        <v>1</v>
      </c>
      <c r="DO241" s="1">
        <f t="shared" si="190"/>
        <v>1</v>
      </c>
      <c r="DP241" s="1">
        <f t="shared" si="190"/>
        <v>1</v>
      </c>
      <c r="DQ241" s="1">
        <f t="shared" si="190"/>
        <v>1</v>
      </c>
      <c r="DR241" s="1">
        <f t="shared" si="190"/>
        <v>1</v>
      </c>
      <c r="DS241" s="1">
        <f t="shared" si="190"/>
        <v>1</v>
      </c>
      <c r="DT241" s="1">
        <f t="shared" si="190"/>
        <v>1</v>
      </c>
      <c r="DU241" s="1">
        <f t="shared" si="190"/>
        <v>1</v>
      </c>
      <c r="DV241" s="1">
        <f t="shared" si="190"/>
        <v>1</v>
      </c>
      <c r="DW241" s="1">
        <f t="shared" si="190"/>
        <v>1</v>
      </c>
      <c r="DX241" s="1">
        <f t="shared" si="190"/>
        <v>1</v>
      </c>
      <c r="DY241" s="1">
        <f t="shared" si="190"/>
        <v>1</v>
      </c>
      <c r="DZ241" s="1">
        <f t="shared" si="190"/>
        <v>1</v>
      </c>
      <c r="EA241" s="1">
        <f t="shared" si="190"/>
        <v>1</v>
      </c>
      <c r="EB241" s="1">
        <f t="shared" si="190"/>
        <v>1</v>
      </c>
      <c r="EC241" s="1">
        <f t="shared" si="190"/>
        <v>1</v>
      </c>
      <c r="ED241" s="1">
        <f t="shared" si="190"/>
        <v>1</v>
      </c>
      <c r="EE241" s="1">
        <f t="shared" si="189"/>
        <v>1</v>
      </c>
      <c r="EF241" s="1">
        <f t="shared" si="186"/>
        <v>1</v>
      </c>
      <c r="EG241" s="1">
        <f t="shared" si="186"/>
        <v>1</v>
      </c>
      <c r="EH241" s="1">
        <f t="shared" si="186"/>
        <v>1</v>
      </c>
      <c r="EI241" s="1">
        <f t="shared" si="186"/>
        <v>1</v>
      </c>
      <c r="EJ241" s="1">
        <f t="shared" si="186"/>
        <v>1</v>
      </c>
      <c r="EK241" s="1">
        <f t="shared" si="186"/>
        <v>1</v>
      </c>
      <c r="EL241" s="1">
        <f t="shared" si="186"/>
        <v>1</v>
      </c>
      <c r="EM241" s="1">
        <f t="shared" si="186"/>
        <v>1</v>
      </c>
      <c r="EN241" s="1">
        <f t="shared" si="186"/>
        <v>1</v>
      </c>
      <c r="EO241" s="1">
        <f t="shared" si="186"/>
        <v>1</v>
      </c>
      <c r="EP241" s="1">
        <f t="shared" si="186"/>
        <v>1</v>
      </c>
      <c r="EQ241" s="1">
        <f t="shared" si="186"/>
        <v>1</v>
      </c>
      <c r="ER241" s="1">
        <f t="shared" si="186"/>
        <v>1</v>
      </c>
      <c r="ES241" s="79"/>
      <c r="ET241" s="21"/>
    </row>
    <row r="242" spans="1:150" x14ac:dyDescent="0.4">
      <c r="A242" s="98"/>
      <c r="B242" s="74"/>
      <c r="C242" s="74"/>
      <c r="D242" s="74"/>
      <c r="E242" s="21"/>
      <c r="F242" s="21"/>
      <c r="G242" s="101">
        <v>18</v>
      </c>
      <c r="H242" s="1">
        <f t="shared" si="193"/>
        <v>0</v>
      </c>
      <c r="I242" s="1">
        <f t="shared" si="193"/>
        <v>0</v>
      </c>
      <c r="J242" s="1">
        <f t="shared" si="193"/>
        <v>0</v>
      </c>
      <c r="K242" s="1">
        <f t="shared" si="193"/>
        <v>0</v>
      </c>
      <c r="L242" s="1">
        <f t="shared" si="193"/>
        <v>0</v>
      </c>
      <c r="M242" s="1">
        <f t="shared" si="193"/>
        <v>0</v>
      </c>
      <c r="N242" s="1">
        <f t="shared" si="193"/>
        <v>0</v>
      </c>
      <c r="O242" s="1">
        <f t="shared" si="193"/>
        <v>0</v>
      </c>
      <c r="P242" s="1">
        <f t="shared" si="193"/>
        <v>0</v>
      </c>
      <c r="Q242" s="1">
        <f t="shared" si="193"/>
        <v>0</v>
      </c>
      <c r="R242" s="1">
        <f t="shared" si="193"/>
        <v>0</v>
      </c>
      <c r="S242" s="1">
        <f t="shared" si="193"/>
        <v>0</v>
      </c>
      <c r="T242" s="1">
        <f t="shared" si="193"/>
        <v>0</v>
      </c>
      <c r="U242" s="1">
        <f t="shared" si="193"/>
        <v>0</v>
      </c>
      <c r="V242" s="1">
        <f t="shared" si="193"/>
        <v>0</v>
      </c>
      <c r="W242" s="1">
        <f t="shared" si="193"/>
        <v>0</v>
      </c>
      <c r="X242" s="1">
        <f t="shared" si="193"/>
        <v>0</v>
      </c>
      <c r="Y242" s="1">
        <f t="shared" si="193"/>
        <v>0</v>
      </c>
      <c r="Z242" s="1">
        <f t="shared" si="193"/>
        <v>0</v>
      </c>
      <c r="AA242" s="1">
        <f t="shared" si="193"/>
        <v>0</v>
      </c>
      <c r="AB242" s="1">
        <f t="shared" si="193"/>
        <v>0</v>
      </c>
      <c r="AC242" s="1">
        <f t="shared" si="193"/>
        <v>0</v>
      </c>
      <c r="AD242" s="1">
        <f t="shared" si="193"/>
        <v>0</v>
      </c>
      <c r="AE242" s="1">
        <f t="shared" si="193"/>
        <v>0</v>
      </c>
      <c r="AF242" s="1">
        <f t="shared" si="193"/>
        <v>0</v>
      </c>
      <c r="AG242" s="1">
        <f t="shared" si="193"/>
        <v>0</v>
      </c>
      <c r="AH242" s="1">
        <f t="shared" si="193"/>
        <v>0</v>
      </c>
      <c r="AI242" s="1">
        <f t="shared" si="193"/>
        <v>0</v>
      </c>
      <c r="AJ242" s="1">
        <f t="shared" si="193"/>
        <v>0</v>
      </c>
      <c r="AK242" s="1">
        <f t="shared" si="193"/>
        <v>0</v>
      </c>
      <c r="AL242" s="1">
        <f t="shared" si="193"/>
        <v>0</v>
      </c>
      <c r="AM242" s="1">
        <f t="shared" si="193"/>
        <v>0</v>
      </c>
      <c r="AN242" s="1">
        <f t="shared" si="193"/>
        <v>0</v>
      </c>
      <c r="AO242" s="1">
        <f t="shared" si="193"/>
        <v>0</v>
      </c>
      <c r="AP242" s="1">
        <f t="shared" si="193"/>
        <v>0</v>
      </c>
      <c r="AQ242" s="1">
        <f t="shared" si="193"/>
        <v>0</v>
      </c>
      <c r="AR242" s="1">
        <f t="shared" si="193"/>
        <v>0</v>
      </c>
      <c r="AS242" s="1">
        <f t="shared" si="193"/>
        <v>0</v>
      </c>
      <c r="AT242" s="1">
        <f t="shared" si="193"/>
        <v>0</v>
      </c>
      <c r="AU242" s="1">
        <f t="shared" si="193"/>
        <v>0</v>
      </c>
      <c r="AV242" s="1">
        <f t="shared" si="193"/>
        <v>0</v>
      </c>
      <c r="AW242" s="1">
        <f t="shared" si="193"/>
        <v>0</v>
      </c>
      <c r="AX242" s="1">
        <f t="shared" si="193"/>
        <v>0</v>
      </c>
      <c r="AY242" s="1">
        <f t="shared" si="193"/>
        <v>0</v>
      </c>
      <c r="AZ242" s="1">
        <f t="shared" si="193"/>
        <v>0</v>
      </c>
      <c r="BA242" s="1">
        <f t="shared" si="193"/>
        <v>0</v>
      </c>
      <c r="BB242" s="1">
        <f t="shared" si="193"/>
        <v>0</v>
      </c>
      <c r="BC242" s="1">
        <f t="shared" si="193"/>
        <v>0</v>
      </c>
      <c r="BD242" s="1">
        <f t="shared" si="193"/>
        <v>0</v>
      </c>
      <c r="BE242" s="1">
        <f t="shared" si="193"/>
        <v>0</v>
      </c>
      <c r="BF242" s="1">
        <f t="shared" si="193"/>
        <v>0</v>
      </c>
      <c r="BG242" s="1">
        <f t="shared" si="193"/>
        <v>0</v>
      </c>
      <c r="BH242" s="1">
        <f t="shared" si="193"/>
        <v>0</v>
      </c>
      <c r="BI242" s="1">
        <f t="shared" si="193"/>
        <v>0</v>
      </c>
      <c r="BJ242" s="1">
        <f t="shared" si="193"/>
        <v>0</v>
      </c>
      <c r="BK242" s="1">
        <f t="shared" si="193"/>
        <v>0</v>
      </c>
      <c r="BL242" s="1">
        <f t="shared" si="193"/>
        <v>0</v>
      </c>
      <c r="BM242" s="1">
        <f t="shared" si="193"/>
        <v>0</v>
      </c>
      <c r="BN242" s="1">
        <f t="shared" si="193"/>
        <v>0</v>
      </c>
      <c r="BO242" s="1">
        <f t="shared" si="193"/>
        <v>0</v>
      </c>
      <c r="BP242" s="1">
        <f t="shared" si="193"/>
        <v>0</v>
      </c>
      <c r="BQ242" s="1">
        <f t="shared" si="193"/>
        <v>0</v>
      </c>
      <c r="BR242" s="1">
        <f t="shared" si="193"/>
        <v>0</v>
      </c>
      <c r="BS242" s="1">
        <f t="shared" si="193"/>
        <v>0</v>
      </c>
      <c r="BT242" s="1">
        <f t="shared" si="192"/>
        <v>0</v>
      </c>
      <c r="BU242" s="1">
        <f t="shared" si="192"/>
        <v>0</v>
      </c>
      <c r="BV242" s="1">
        <f t="shared" si="192"/>
        <v>0</v>
      </c>
      <c r="BW242" s="1">
        <f t="shared" si="192"/>
        <v>0</v>
      </c>
      <c r="BX242" s="1">
        <f t="shared" si="192"/>
        <v>0</v>
      </c>
      <c r="BY242" s="1">
        <f t="shared" si="192"/>
        <v>0</v>
      </c>
      <c r="BZ242" s="1">
        <f t="shared" si="192"/>
        <v>0</v>
      </c>
      <c r="CA242" s="1">
        <f t="shared" si="192"/>
        <v>0</v>
      </c>
      <c r="CB242" s="1">
        <f t="shared" si="192"/>
        <v>0</v>
      </c>
      <c r="CC242" s="1">
        <f t="shared" si="192"/>
        <v>0</v>
      </c>
      <c r="CD242" s="1">
        <f t="shared" si="192"/>
        <v>0</v>
      </c>
      <c r="CE242" s="1">
        <f t="shared" si="192"/>
        <v>0</v>
      </c>
      <c r="CF242" s="1">
        <f t="shared" si="192"/>
        <v>0</v>
      </c>
      <c r="CG242" s="1">
        <f t="shared" si="192"/>
        <v>0</v>
      </c>
      <c r="CH242" s="1">
        <f t="shared" si="192"/>
        <v>0</v>
      </c>
      <c r="CI242" s="1">
        <f t="shared" si="192"/>
        <v>0</v>
      </c>
      <c r="CJ242" s="1">
        <f t="shared" si="192"/>
        <v>0</v>
      </c>
      <c r="CK242" s="1">
        <f t="shared" si="192"/>
        <v>0</v>
      </c>
      <c r="CL242" s="1">
        <f t="shared" si="192"/>
        <v>0</v>
      </c>
      <c r="CM242" s="1">
        <f t="shared" si="192"/>
        <v>0</v>
      </c>
      <c r="CN242" s="1">
        <f t="shared" si="192"/>
        <v>0</v>
      </c>
      <c r="CO242" s="1">
        <f t="shared" si="192"/>
        <v>0</v>
      </c>
      <c r="CP242" s="1">
        <f t="shared" si="192"/>
        <v>0</v>
      </c>
      <c r="CQ242" s="1">
        <f t="shared" si="192"/>
        <v>0</v>
      </c>
      <c r="CR242" s="1">
        <f t="shared" si="192"/>
        <v>0</v>
      </c>
      <c r="CS242" s="1">
        <f t="shared" si="192"/>
        <v>0</v>
      </c>
      <c r="CT242" s="1">
        <f t="shared" si="192"/>
        <v>0</v>
      </c>
      <c r="CU242" s="1">
        <f t="shared" si="192"/>
        <v>0</v>
      </c>
      <c r="CV242" s="1">
        <f t="shared" si="192"/>
        <v>0</v>
      </c>
      <c r="CW242" s="1">
        <f t="shared" si="192"/>
        <v>0</v>
      </c>
      <c r="CX242" s="1">
        <f t="shared" si="192"/>
        <v>0</v>
      </c>
      <c r="CY242" s="1">
        <f t="shared" si="192"/>
        <v>0</v>
      </c>
      <c r="CZ242" s="1">
        <f t="shared" si="192"/>
        <v>0</v>
      </c>
      <c r="DA242" s="1">
        <f t="shared" si="192"/>
        <v>0</v>
      </c>
      <c r="DB242" s="1">
        <f t="shared" si="192"/>
        <v>0</v>
      </c>
      <c r="DC242" s="1">
        <f t="shared" si="192"/>
        <v>0</v>
      </c>
      <c r="DD242" s="1">
        <f t="shared" si="192"/>
        <v>0</v>
      </c>
      <c r="DE242" s="1">
        <f t="shared" si="192"/>
        <v>0</v>
      </c>
      <c r="DF242" s="1">
        <f t="shared" si="192"/>
        <v>0</v>
      </c>
      <c r="DG242" s="1">
        <f t="shared" si="192"/>
        <v>0</v>
      </c>
      <c r="DH242" s="1">
        <f t="shared" si="192"/>
        <v>0</v>
      </c>
      <c r="DI242" s="1">
        <f t="shared" si="192"/>
        <v>0</v>
      </c>
      <c r="DJ242" s="1">
        <f t="shared" si="192"/>
        <v>0</v>
      </c>
      <c r="DK242" s="1">
        <f t="shared" si="192"/>
        <v>0</v>
      </c>
      <c r="DL242" s="1">
        <f t="shared" si="192"/>
        <v>0</v>
      </c>
      <c r="DM242" s="1">
        <f t="shared" si="192"/>
        <v>0</v>
      </c>
      <c r="DN242" s="1">
        <f t="shared" si="192"/>
        <v>0</v>
      </c>
      <c r="DO242" s="1">
        <f t="shared" si="192"/>
        <v>0</v>
      </c>
      <c r="DP242" s="1">
        <f t="shared" si="192"/>
        <v>0</v>
      </c>
      <c r="DQ242" s="1">
        <f t="shared" si="192"/>
        <v>0</v>
      </c>
      <c r="DR242" s="1">
        <f t="shared" si="192"/>
        <v>0</v>
      </c>
      <c r="DS242" s="1">
        <f t="shared" si="192"/>
        <v>0</v>
      </c>
      <c r="DT242" s="1">
        <f t="shared" si="192"/>
        <v>0</v>
      </c>
      <c r="DU242" s="1">
        <f t="shared" si="192"/>
        <v>0</v>
      </c>
      <c r="DV242" s="1">
        <f t="shared" si="192"/>
        <v>0</v>
      </c>
      <c r="DW242" s="1">
        <f t="shared" si="192"/>
        <v>0</v>
      </c>
      <c r="DX242" s="1">
        <f t="shared" si="192"/>
        <v>0</v>
      </c>
      <c r="DY242" s="1">
        <f t="shared" si="192"/>
        <v>0</v>
      </c>
      <c r="DZ242" s="1">
        <f t="shared" si="192"/>
        <v>0</v>
      </c>
      <c r="EA242" s="1">
        <f t="shared" si="192"/>
        <v>0</v>
      </c>
      <c r="EB242" s="1">
        <f t="shared" si="192"/>
        <v>0</v>
      </c>
      <c r="EC242" s="1">
        <f t="shared" si="192"/>
        <v>0</v>
      </c>
      <c r="ED242" s="1">
        <f t="shared" si="192"/>
        <v>0</v>
      </c>
      <c r="EE242" s="1">
        <f t="shared" si="189"/>
        <v>0</v>
      </c>
      <c r="EF242" s="1">
        <f t="shared" si="186"/>
        <v>0</v>
      </c>
      <c r="EG242" s="1">
        <f t="shared" si="186"/>
        <v>0</v>
      </c>
      <c r="EH242" s="1">
        <f t="shared" si="186"/>
        <v>0</v>
      </c>
      <c r="EI242" s="1">
        <f t="shared" si="186"/>
        <v>0</v>
      </c>
      <c r="EJ242" s="1">
        <f t="shared" si="186"/>
        <v>0</v>
      </c>
      <c r="EK242" s="1">
        <f t="shared" si="186"/>
        <v>0</v>
      </c>
      <c r="EL242" s="1">
        <f t="shared" si="186"/>
        <v>0</v>
      </c>
      <c r="EM242" s="1">
        <f t="shared" si="186"/>
        <v>0</v>
      </c>
      <c r="EN242" s="1">
        <f t="shared" si="186"/>
        <v>0</v>
      </c>
      <c r="EO242" s="1">
        <f t="shared" si="186"/>
        <v>0</v>
      </c>
      <c r="EP242" s="1">
        <f t="shared" si="186"/>
        <v>0</v>
      </c>
      <c r="EQ242" s="1">
        <f t="shared" si="186"/>
        <v>0</v>
      </c>
      <c r="ER242" s="1">
        <f t="shared" si="186"/>
        <v>0</v>
      </c>
      <c r="ES242" s="79"/>
      <c r="ET242" s="21"/>
    </row>
    <row r="243" spans="1:150" x14ac:dyDescent="0.4">
      <c r="A243" s="98"/>
      <c r="B243" s="74"/>
      <c r="C243" s="74"/>
      <c r="D243" s="74"/>
      <c r="E243" s="21"/>
      <c r="F243" s="21"/>
      <c r="G243" s="101">
        <v>19</v>
      </c>
      <c r="H243" s="1">
        <f t="shared" si="193"/>
        <v>0</v>
      </c>
      <c r="I243" s="1">
        <f t="shared" si="193"/>
        <v>0</v>
      </c>
      <c r="J243" s="1">
        <f t="shared" si="193"/>
        <v>0</v>
      </c>
      <c r="K243" s="1">
        <f t="shared" si="193"/>
        <v>0</v>
      </c>
      <c r="L243" s="1">
        <f t="shared" si="193"/>
        <v>0</v>
      </c>
      <c r="M243" s="1">
        <f t="shared" si="193"/>
        <v>0</v>
      </c>
      <c r="N243" s="1">
        <f t="shared" si="193"/>
        <v>0</v>
      </c>
      <c r="O243" s="1">
        <f t="shared" si="193"/>
        <v>0</v>
      </c>
      <c r="P243" s="1">
        <f t="shared" si="193"/>
        <v>0</v>
      </c>
      <c r="Q243" s="1">
        <f t="shared" si="193"/>
        <v>0</v>
      </c>
      <c r="R243" s="1">
        <f t="shared" si="193"/>
        <v>0</v>
      </c>
      <c r="S243" s="1">
        <f t="shared" si="193"/>
        <v>0</v>
      </c>
      <c r="T243" s="1">
        <f t="shared" si="193"/>
        <v>0</v>
      </c>
      <c r="U243" s="1">
        <f t="shared" si="193"/>
        <v>0</v>
      </c>
      <c r="V243" s="1">
        <f t="shared" si="193"/>
        <v>0</v>
      </c>
      <c r="W243" s="1">
        <f t="shared" si="193"/>
        <v>0</v>
      </c>
      <c r="X243" s="1">
        <f t="shared" si="193"/>
        <v>0</v>
      </c>
      <c r="Y243" s="1">
        <f t="shared" si="193"/>
        <v>0</v>
      </c>
      <c r="Z243" s="1">
        <f t="shared" si="193"/>
        <v>0</v>
      </c>
      <c r="AA243" s="1">
        <f t="shared" si="193"/>
        <v>0</v>
      </c>
      <c r="AB243" s="1">
        <f t="shared" si="193"/>
        <v>0</v>
      </c>
      <c r="AC243" s="1">
        <f t="shared" si="193"/>
        <v>0</v>
      </c>
      <c r="AD243" s="1">
        <f t="shared" si="193"/>
        <v>0</v>
      </c>
      <c r="AE243" s="1">
        <f t="shared" si="193"/>
        <v>0</v>
      </c>
      <c r="AF243" s="1">
        <f t="shared" si="193"/>
        <v>0</v>
      </c>
      <c r="AG243" s="1">
        <f t="shared" si="193"/>
        <v>0</v>
      </c>
      <c r="AH243" s="1">
        <f t="shared" si="193"/>
        <v>0</v>
      </c>
      <c r="AI243" s="1">
        <f t="shared" si="193"/>
        <v>0</v>
      </c>
      <c r="AJ243" s="1">
        <f t="shared" si="193"/>
        <v>0</v>
      </c>
      <c r="AK243" s="1">
        <f t="shared" si="193"/>
        <v>0</v>
      </c>
      <c r="AL243" s="1">
        <f t="shared" si="193"/>
        <v>0</v>
      </c>
      <c r="AM243" s="1">
        <f t="shared" si="193"/>
        <v>0</v>
      </c>
      <c r="AN243" s="1">
        <f t="shared" si="193"/>
        <v>0</v>
      </c>
      <c r="AO243" s="1">
        <f t="shared" si="193"/>
        <v>0</v>
      </c>
      <c r="AP243" s="1">
        <f t="shared" si="193"/>
        <v>0</v>
      </c>
      <c r="AQ243" s="1">
        <f t="shared" si="193"/>
        <v>0</v>
      </c>
      <c r="AR243" s="1">
        <f t="shared" si="193"/>
        <v>0</v>
      </c>
      <c r="AS243" s="1">
        <f t="shared" si="193"/>
        <v>0</v>
      </c>
      <c r="AT243" s="1">
        <f t="shared" si="193"/>
        <v>0</v>
      </c>
      <c r="AU243" s="1">
        <f t="shared" si="193"/>
        <v>0</v>
      </c>
      <c r="AV243" s="1">
        <f t="shared" si="193"/>
        <v>0</v>
      </c>
      <c r="AW243" s="1">
        <f t="shared" si="193"/>
        <v>0</v>
      </c>
      <c r="AX243" s="1">
        <f t="shared" si="193"/>
        <v>0</v>
      </c>
      <c r="AY243" s="1">
        <f t="shared" si="193"/>
        <v>0</v>
      </c>
      <c r="AZ243" s="1">
        <f t="shared" si="193"/>
        <v>0</v>
      </c>
      <c r="BA243" s="1">
        <f t="shared" si="193"/>
        <v>0</v>
      </c>
      <c r="BB243" s="1">
        <f t="shared" si="193"/>
        <v>0</v>
      </c>
      <c r="BC243" s="1">
        <f t="shared" si="193"/>
        <v>0</v>
      </c>
      <c r="BD243" s="1">
        <f t="shared" si="193"/>
        <v>0</v>
      </c>
      <c r="BE243" s="1">
        <f t="shared" si="193"/>
        <v>0</v>
      </c>
      <c r="BF243" s="1">
        <f t="shared" si="193"/>
        <v>0</v>
      </c>
      <c r="BG243" s="1">
        <f t="shared" si="193"/>
        <v>0</v>
      </c>
      <c r="BH243" s="1">
        <f t="shared" si="193"/>
        <v>0</v>
      </c>
      <c r="BI243" s="1">
        <f t="shared" si="193"/>
        <v>0</v>
      </c>
      <c r="BJ243" s="1">
        <f t="shared" si="193"/>
        <v>0</v>
      </c>
      <c r="BK243" s="1">
        <f t="shared" si="193"/>
        <v>0</v>
      </c>
      <c r="BL243" s="1">
        <f t="shared" si="193"/>
        <v>0</v>
      </c>
      <c r="BM243" s="1">
        <f t="shared" si="193"/>
        <v>0</v>
      </c>
      <c r="BN243" s="1">
        <f t="shared" si="193"/>
        <v>0</v>
      </c>
      <c r="BO243" s="1">
        <f t="shared" si="193"/>
        <v>0</v>
      </c>
      <c r="BP243" s="1">
        <f t="shared" si="193"/>
        <v>0</v>
      </c>
      <c r="BQ243" s="1">
        <f t="shared" si="193"/>
        <v>0</v>
      </c>
      <c r="BR243" s="1">
        <f t="shared" si="193"/>
        <v>0</v>
      </c>
      <c r="BS243" s="1">
        <f t="shared" si="193"/>
        <v>0</v>
      </c>
      <c r="BT243" s="1">
        <f t="shared" si="192"/>
        <v>0</v>
      </c>
      <c r="BU243" s="1">
        <f t="shared" si="192"/>
        <v>0</v>
      </c>
      <c r="BV243" s="1">
        <f t="shared" si="192"/>
        <v>0</v>
      </c>
      <c r="BW243" s="1">
        <f t="shared" si="192"/>
        <v>0</v>
      </c>
      <c r="BX243" s="1">
        <f t="shared" si="192"/>
        <v>0</v>
      </c>
      <c r="BY243" s="1">
        <f t="shared" si="192"/>
        <v>0</v>
      </c>
      <c r="BZ243" s="1">
        <f t="shared" si="192"/>
        <v>0</v>
      </c>
      <c r="CA243" s="1">
        <f t="shared" si="192"/>
        <v>0</v>
      </c>
      <c r="CB243" s="1">
        <f t="shared" si="192"/>
        <v>0</v>
      </c>
      <c r="CC243" s="1">
        <f t="shared" si="192"/>
        <v>0</v>
      </c>
      <c r="CD243" s="1">
        <f t="shared" si="192"/>
        <v>0</v>
      </c>
      <c r="CE243" s="1">
        <f t="shared" si="192"/>
        <v>0</v>
      </c>
      <c r="CF243" s="1">
        <f t="shared" si="192"/>
        <v>0</v>
      </c>
      <c r="CG243" s="1">
        <f t="shared" si="192"/>
        <v>0</v>
      </c>
      <c r="CH243" s="1">
        <f t="shared" si="192"/>
        <v>1</v>
      </c>
      <c r="CI243" s="1">
        <f t="shared" si="192"/>
        <v>1</v>
      </c>
      <c r="CJ243" s="1">
        <f t="shared" si="192"/>
        <v>1</v>
      </c>
      <c r="CK243" s="1">
        <f t="shared" si="192"/>
        <v>1</v>
      </c>
      <c r="CL243" s="1">
        <f t="shared" si="192"/>
        <v>1</v>
      </c>
      <c r="CM243" s="1">
        <f t="shared" si="192"/>
        <v>1</v>
      </c>
      <c r="CN243" s="1">
        <f t="shared" si="192"/>
        <v>1</v>
      </c>
      <c r="CO243" s="1">
        <f t="shared" si="192"/>
        <v>1</v>
      </c>
      <c r="CP243" s="1">
        <f t="shared" si="192"/>
        <v>1</v>
      </c>
      <c r="CQ243" s="1">
        <f t="shared" si="192"/>
        <v>1</v>
      </c>
      <c r="CR243" s="1">
        <f t="shared" si="192"/>
        <v>1</v>
      </c>
      <c r="CS243" s="1">
        <f t="shared" si="192"/>
        <v>1</v>
      </c>
      <c r="CT243" s="1">
        <f t="shared" si="192"/>
        <v>1</v>
      </c>
      <c r="CU243" s="1">
        <f t="shared" si="192"/>
        <v>1</v>
      </c>
      <c r="CV243" s="1">
        <f t="shared" si="192"/>
        <v>1</v>
      </c>
      <c r="CW243" s="1">
        <f t="shared" si="192"/>
        <v>1</v>
      </c>
      <c r="CX243" s="1">
        <f t="shared" si="192"/>
        <v>1</v>
      </c>
      <c r="CY243" s="1">
        <f t="shared" si="192"/>
        <v>1</v>
      </c>
      <c r="CZ243" s="1">
        <f t="shared" si="192"/>
        <v>1</v>
      </c>
      <c r="DA243" s="1">
        <f t="shared" si="192"/>
        <v>1</v>
      </c>
      <c r="DB243" s="1">
        <f t="shared" si="192"/>
        <v>1</v>
      </c>
      <c r="DC243" s="1">
        <f t="shared" si="192"/>
        <v>1</v>
      </c>
      <c r="DD243" s="1">
        <f t="shared" si="192"/>
        <v>1</v>
      </c>
      <c r="DE243" s="1">
        <f t="shared" si="192"/>
        <v>1</v>
      </c>
      <c r="DF243" s="1">
        <f t="shared" si="192"/>
        <v>1</v>
      </c>
      <c r="DG243" s="1">
        <f t="shared" si="192"/>
        <v>1</v>
      </c>
      <c r="DH243" s="1">
        <f t="shared" si="192"/>
        <v>1</v>
      </c>
      <c r="DI243" s="1">
        <f t="shared" si="192"/>
        <v>1</v>
      </c>
      <c r="DJ243" s="1">
        <f t="shared" si="192"/>
        <v>1</v>
      </c>
      <c r="DK243" s="1">
        <f t="shared" si="192"/>
        <v>1</v>
      </c>
      <c r="DL243" s="1">
        <f t="shared" si="192"/>
        <v>1</v>
      </c>
      <c r="DM243" s="1">
        <f t="shared" si="192"/>
        <v>1</v>
      </c>
      <c r="DN243" s="1">
        <f t="shared" si="192"/>
        <v>1</v>
      </c>
      <c r="DO243" s="1">
        <f t="shared" si="192"/>
        <v>1</v>
      </c>
      <c r="DP243" s="1">
        <f t="shared" si="192"/>
        <v>1</v>
      </c>
      <c r="DQ243" s="1">
        <f t="shared" si="192"/>
        <v>1</v>
      </c>
      <c r="DR243" s="1">
        <f t="shared" si="192"/>
        <v>1</v>
      </c>
      <c r="DS243" s="1">
        <f t="shared" si="192"/>
        <v>1</v>
      </c>
      <c r="DT243" s="1">
        <f t="shared" si="192"/>
        <v>1</v>
      </c>
      <c r="DU243" s="1">
        <f t="shared" si="192"/>
        <v>1</v>
      </c>
      <c r="DV243" s="1">
        <f t="shared" si="192"/>
        <v>1</v>
      </c>
      <c r="DW243" s="1">
        <f t="shared" si="192"/>
        <v>1</v>
      </c>
      <c r="DX243" s="1">
        <f t="shared" si="192"/>
        <v>1</v>
      </c>
      <c r="DY243" s="1">
        <f t="shared" si="192"/>
        <v>1</v>
      </c>
      <c r="DZ243" s="1">
        <f t="shared" si="192"/>
        <v>1</v>
      </c>
      <c r="EA243" s="1">
        <f t="shared" si="192"/>
        <v>1</v>
      </c>
      <c r="EB243" s="1">
        <f t="shared" si="192"/>
        <v>1</v>
      </c>
      <c r="EC243" s="1">
        <f t="shared" si="192"/>
        <v>1</v>
      </c>
      <c r="ED243" s="1">
        <f t="shared" si="192"/>
        <v>1</v>
      </c>
      <c r="EE243" s="1">
        <f t="shared" si="189"/>
        <v>1</v>
      </c>
      <c r="EF243" s="1">
        <f t="shared" si="186"/>
        <v>1</v>
      </c>
      <c r="EG243" s="1">
        <f t="shared" si="186"/>
        <v>1</v>
      </c>
      <c r="EH243" s="1">
        <f t="shared" si="186"/>
        <v>1</v>
      </c>
      <c r="EI243" s="1">
        <f t="shared" si="186"/>
        <v>1</v>
      </c>
      <c r="EJ243" s="1">
        <f t="shared" si="186"/>
        <v>1</v>
      </c>
      <c r="EK243" s="1">
        <f t="shared" si="186"/>
        <v>1</v>
      </c>
      <c r="EL243" s="1">
        <f t="shared" si="186"/>
        <v>1</v>
      </c>
      <c r="EM243" s="1">
        <f t="shared" si="186"/>
        <v>1</v>
      </c>
      <c r="EN243" s="1">
        <f t="shared" si="186"/>
        <v>1</v>
      </c>
      <c r="EO243" s="1">
        <f t="shared" si="186"/>
        <v>1</v>
      </c>
      <c r="EP243" s="1">
        <f t="shared" si="186"/>
        <v>1</v>
      </c>
      <c r="EQ243" s="1">
        <f t="shared" si="186"/>
        <v>1</v>
      </c>
      <c r="ER243" s="1">
        <f t="shared" si="186"/>
        <v>1</v>
      </c>
      <c r="ES243" s="79"/>
      <c r="ET243" s="21"/>
    </row>
    <row r="244" spans="1:150" x14ac:dyDescent="0.4">
      <c r="A244" s="98"/>
      <c r="B244" s="74"/>
      <c r="C244" s="74"/>
      <c r="D244" s="74"/>
      <c r="E244" s="21"/>
      <c r="F244" s="21"/>
      <c r="G244" s="101">
        <v>20</v>
      </c>
      <c r="H244" s="1">
        <f t="shared" si="193"/>
        <v>0</v>
      </c>
      <c r="I244" s="1">
        <f t="shared" si="193"/>
        <v>0</v>
      </c>
      <c r="J244" s="1">
        <f t="shared" si="193"/>
        <v>0</v>
      </c>
      <c r="K244" s="1">
        <f t="shared" si="193"/>
        <v>0</v>
      </c>
      <c r="L244" s="1">
        <f t="shared" si="193"/>
        <v>0</v>
      </c>
      <c r="M244" s="1">
        <f t="shared" si="193"/>
        <v>0</v>
      </c>
      <c r="N244" s="1">
        <f t="shared" si="193"/>
        <v>0</v>
      </c>
      <c r="O244" s="1">
        <f t="shared" si="193"/>
        <v>0</v>
      </c>
      <c r="P244" s="1">
        <f t="shared" si="193"/>
        <v>0</v>
      </c>
      <c r="Q244" s="1">
        <f t="shared" si="193"/>
        <v>0</v>
      </c>
      <c r="R244" s="1">
        <f t="shared" si="193"/>
        <v>0</v>
      </c>
      <c r="S244" s="1">
        <f t="shared" si="193"/>
        <v>0</v>
      </c>
      <c r="T244" s="1">
        <f t="shared" si="193"/>
        <v>0</v>
      </c>
      <c r="U244" s="1">
        <f t="shared" si="193"/>
        <v>0</v>
      </c>
      <c r="V244" s="1">
        <f t="shared" si="193"/>
        <v>0</v>
      </c>
      <c r="W244" s="1">
        <f t="shared" si="193"/>
        <v>0</v>
      </c>
      <c r="X244" s="1">
        <f t="shared" si="193"/>
        <v>0</v>
      </c>
      <c r="Y244" s="1">
        <f t="shared" si="193"/>
        <v>0</v>
      </c>
      <c r="Z244" s="1">
        <f t="shared" si="193"/>
        <v>0</v>
      </c>
      <c r="AA244" s="1">
        <f t="shared" si="193"/>
        <v>0</v>
      </c>
      <c r="AB244" s="1">
        <f t="shared" si="193"/>
        <v>0</v>
      </c>
      <c r="AC244" s="1">
        <f t="shared" si="193"/>
        <v>0</v>
      </c>
      <c r="AD244" s="1">
        <f t="shared" si="193"/>
        <v>0</v>
      </c>
      <c r="AE244" s="1">
        <f t="shared" si="193"/>
        <v>0</v>
      </c>
      <c r="AF244" s="1">
        <f t="shared" si="193"/>
        <v>0</v>
      </c>
      <c r="AG244" s="1">
        <f t="shared" si="193"/>
        <v>0</v>
      </c>
      <c r="AH244" s="1">
        <f t="shared" si="193"/>
        <v>0</v>
      </c>
      <c r="AI244" s="1">
        <f t="shared" si="193"/>
        <v>0</v>
      </c>
      <c r="AJ244" s="1">
        <f t="shared" si="193"/>
        <v>0</v>
      </c>
      <c r="AK244" s="1">
        <f t="shared" si="193"/>
        <v>0</v>
      </c>
      <c r="AL244" s="1">
        <f t="shared" si="193"/>
        <v>0</v>
      </c>
      <c r="AM244" s="1">
        <f t="shared" si="193"/>
        <v>0</v>
      </c>
      <c r="AN244" s="1">
        <f t="shared" si="193"/>
        <v>0</v>
      </c>
      <c r="AO244" s="1">
        <f t="shared" si="193"/>
        <v>0</v>
      </c>
      <c r="AP244" s="1">
        <f t="shared" si="193"/>
        <v>0</v>
      </c>
      <c r="AQ244" s="1">
        <f t="shared" si="193"/>
        <v>0</v>
      </c>
      <c r="AR244" s="1">
        <f t="shared" si="193"/>
        <v>0</v>
      </c>
      <c r="AS244" s="1">
        <f t="shared" si="193"/>
        <v>0</v>
      </c>
      <c r="AT244" s="1">
        <f t="shared" si="193"/>
        <v>0</v>
      </c>
      <c r="AU244" s="1">
        <f t="shared" si="193"/>
        <v>0</v>
      </c>
      <c r="AV244" s="1">
        <f t="shared" si="193"/>
        <v>0</v>
      </c>
      <c r="AW244" s="1">
        <f t="shared" si="193"/>
        <v>0</v>
      </c>
      <c r="AX244" s="1">
        <f t="shared" si="193"/>
        <v>0</v>
      </c>
      <c r="AY244" s="1">
        <f t="shared" si="193"/>
        <v>0</v>
      </c>
      <c r="AZ244" s="1">
        <f t="shared" si="193"/>
        <v>0</v>
      </c>
      <c r="BA244" s="1">
        <f t="shared" si="193"/>
        <v>0</v>
      </c>
      <c r="BB244" s="1">
        <f t="shared" si="193"/>
        <v>0</v>
      </c>
      <c r="BC244" s="1">
        <f t="shared" si="193"/>
        <v>0</v>
      </c>
      <c r="BD244" s="1">
        <f t="shared" si="193"/>
        <v>1</v>
      </c>
      <c r="BE244" s="1">
        <f t="shared" si="193"/>
        <v>1</v>
      </c>
      <c r="BF244" s="1">
        <f t="shared" si="193"/>
        <v>1</v>
      </c>
      <c r="BG244" s="1">
        <f t="shared" si="193"/>
        <v>1</v>
      </c>
      <c r="BH244" s="1">
        <f t="shared" si="193"/>
        <v>1</v>
      </c>
      <c r="BI244" s="1">
        <f t="shared" si="193"/>
        <v>1</v>
      </c>
      <c r="BJ244" s="1">
        <f t="shared" si="193"/>
        <v>1</v>
      </c>
      <c r="BK244" s="1">
        <f t="shared" si="193"/>
        <v>1</v>
      </c>
      <c r="BL244" s="1">
        <f t="shared" si="193"/>
        <v>1</v>
      </c>
      <c r="BM244" s="1">
        <f t="shared" si="193"/>
        <v>1</v>
      </c>
      <c r="BN244" s="1">
        <f t="shared" si="193"/>
        <v>1</v>
      </c>
      <c r="BO244" s="1">
        <f t="shared" si="193"/>
        <v>1</v>
      </c>
      <c r="BP244" s="1">
        <f t="shared" si="193"/>
        <v>1</v>
      </c>
      <c r="BQ244" s="1">
        <f t="shared" si="193"/>
        <v>1</v>
      </c>
      <c r="BR244" s="1">
        <f t="shared" si="193"/>
        <v>1</v>
      </c>
      <c r="BS244" s="1">
        <f t="shared" ref="BS244:ED249" si="194">IF($D42&gt;BS$10, $F42, 0)</f>
        <v>1</v>
      </c>
      <c r="BT244" s="1">
        <f t="shared" si="194"/>
        <v>1</v>
      </c>
      <c r="BU244" s="1">
        <f t="shared" si="192"/>
        <v>1</v>
      </c>
      <c r="BV244" s="1">
        <f t="shared" si="192"/>
        <v>1</v>
      </c>
      <c r="BW244" s="1">
        <f t="shared" si="192"/>
        <v>1</v>
      </c>
      <c r="BX244" s="1">
        <f t="shared" si="192"/>
        <v>1</v>
      </c>
      <c r="BY244" s="1">
        <f t="shared" si="192"/>
        <v>1</v>
      </c>
      <c r="BZ244" s="1">
        <f t="shared" si="192"/>
        <v>1</v>
      </c>
      <c r="CA244" s="1">
        <f t="shared" si="192"/>
        <v>1</v>
      </c>
      <c r="CB244" s="1">
        <f t="shared" si="192"/>
        <v>1</v>
      </c>
      <c r="CC244" s="1">
        <f t="shared" si="192"/>
        <v>1</v>
      </c>
      <c r="CD244" s="1">
        <f t="shared" si="192"/>
        <v>1</v>
      </c>
      <c r="CE244" s="1">
        <f t="shared" si="192"/>
        <v>1</v>
      </c>
      <c r="CF244" s="1">
        <f t="shared" si="192"/>
        <v>1</v>
      </c>
      <c r="CG244" s="1">
        <f t="shared" si="192"/>
        <v>1</v>
      </c>
      <c r="CH244" s="1">
        <f t="shared" si="192"/>
        <v>1</v>
      </c>
      <c r="CI244" s="1">
        <f t="shared" si="192"/>
        <v>1</v>
      </c>
      <c r="CJ244" s="1">
        <f t="shared" si="192"/>
        <v>1</v>
      </c>
      <c r="CK244" s="1">
        <f t="shared" si="192"/>
        <v>1</v>
      </c>
      <c r="CL244" s="1">
        <f t="shared" si="192"/>
        <v>1</v>
      </c>
      <c r="CM244" s="1">
        <f t="shared" si="192"/>
        <v>1</v>
      </c>
      <c r="CN244" s="1">
        <f t="shared" si="192"/>
        <v>1</v>
      </c>
      <c r="CO244" s="1">
        <f t="shared" si="192"/>
        <v>1</v>
      </c>
      <c r="CP244" s="1">
        <f t="shared" si="192"/>
        <v>1</v>
      </c>
      <c r="CQ244" s="1">
        <f t="shared" si="192"/>
        <v>1</v>
      </c>
      <c r="CR244" s="1">
        <f t="shared" si="192"/>
        <v>1</v>
      </c>
      <c r="CS244" s="1">
        <f t="shared" si="192"/>
        <v>1</v>
      </c>
      <c r="CT244" s="1">
        <f t="shared" si="192"/>
        <v>1</v>
      </c>
      <c r="CU244" s="1">
        <f t="shared" si="192"/>
        <v>1</v>
      </c>
      <c r="CV244" s="1">
        <f t="shared" si="192"/>
        <v>1</v>
      </c>
      <c r="CW244" s="1">
        <f t="shared" si="192"/>
        <v>1</v>
      </c>
      <c r="CX244" s="1">
        <f t="shared" si="192"/>
        <v>1</v>
      </c>
      <c r="CY244" s="1">
        <f t="shared" si="192"/>
        <v>1</v>
      </c>
      <c r="CZ244" s="1">
        <f t="shared" si="192"/>
        <v>1</v>
      </c>
      <c r="DA244" s="1">
        <f t="shared" si="192"/>
        <v>1</v>
      </c>
      <c r="DB244" s="1">
        <f t="shared" si="192"/>
        <v>1</v>
      </c>
      <c r="DC244" s="1">
        <f t="shared" si="192"/>
        <v>1</v>
      </c>
      <c r="DD244" s="1">
        <f t="shared" si="192"/>
        <v>1</v>
      </c>
      <c r="DE244" s="1">
        <f t="shared" si="192"/>
        <v>1</v>
      </c>
      <c r="DF244" s="1">
        <f t="shared" si="192"/>
        <v>1</v>
      </c>
      <c r="DG244" s="1">
        <f t="shared" si="192"/>
        <v>1</v>
      </c>
      <c r="DH244" s="1">
        <f t="shared" si="192"/>
        <v>1</v>
      </c>
      <c r="DI244" s="1">
        <f t="shared" si="192"/>
        <v>1</v>
      </c>
      <c r="DJ244" s="1">
        <f t="shared" si="192"/>
        <v>1</v>
      </c>
      <c r="DK244" s="1">
        <f t="shared" si="192"/>
        <v>1</v>
      </c>
      <c r="DL244" s="1">
        <f t="shared" si="192"/>
        <v>1</v>
      </c>
      <c r="DM244" s="1">
        <f t="shared" si="192"/>
        <v>1</v>
      </c>
      <c r="DN244" s="1">
        <f t="shared" si="192"/>
        <v>1</v>
      </c>
      <c r="DO244" s="1">
        <f t="shared" si="192"/>
        <v>1</v>
      </c>
      <c r="DP244" s="1">
        <f t="shared" si="192"/>
        <v>1</v>
      </c>
      <c r="DQ244" s="1">
        <f t="shared" si="192"/>
        <v>1</v>
      </c>
      <c r="DR244" s="1">
        <f t="shared" si="192"/>
        <v>1</v>
      </c>
      <c r="DS244" s="1">
        <f t="shared" si="192"/>
        <v>1</v>
      </c>
      <c r="DT244" s="1">
        <f t="shared" si="192"/>
        <v>1</v>
      </c>
      <c r="DU244" s="1">
        <f t="shared" si="192"/>
        <v>1</v>
      </c>
      <c r="DV244" s="1">
        <f t="shared" si="192"/>
        <v>1</v>
      </c>
      <c r="DW244" s="1">
        <f t="shared" si="192"/>
        <v>1</v>
      </c>
      <c r="DX244" s="1">
        <f t="shared" si="192"/>
        <v>1</v>
      </c>
      <c r="DY244" s="1">
        <f t="shared" si="192"/>
        <v>1</v>
      </c>
      <c r="DZ244" s="1">
        <f t="shared" si="192"/>
        <v>1</v>
      </c>
      <c r="EA244" s="1">
        <f t="shared" si="192"/>
        <v>1</v>
      </c>
      <c r="EB244" s="1">
        <f t="shared" si="192"/>
        <v>1</v>
      </c>
      <c r="EC244" s="1">
        <f t="shared" si="192"/>
        <v>1</v>
      </c>
      <c r="ED244" s="1">
        <f t="shared" si="192"/>
        <v>1</v>
      </c>
      <c r="EE244" s="1">
        <f t="shared" si="189"/>
        <v>1</v>
      </c>
      <c r="EF244" s="1">
        <f t="shared" si="186"/>
        <v>1</v>
      </c>
      <c r="EG244" s="1">
        <f t="shared" si="186"/>
        <v>1</v>
      </c>
      <c r="EH244" s="1">
        <f t="shared" si="186"/>
        <v>1</v>
      </c>
      <c r="EI244" s="1">
        <f t="shared" si="186"/>
        <v>1</v>
      </c>
      <c r="EJ244" s="1">
        <f t="shared" si="186"/>
        <v>1</v>
      </c>
      <c r="EK244" s="1">
        <f t="shared" si="186"/>
        <v>1</v>
      </c>
      <c r="EL244" s="1">
        <f t="shared" si="186"/>
        <v>1</v>
      </c>
      <c r="EM244" s="1">
        <f t="shared" si="186"/>
        <v>1</v>
      </c>
      <c r="EN244" s="1">
        <f t="shared" si="186"/>
        <v>1</v>
      </c>
      <c r="EO244" s="1">
        <f t="shared" si="186"/>
        <v>1</v>
      </c>
      <c r="EP244" s="1">
        <f t="shared" si="186"/>
        <v>1</v>
      </c>
      <c r="EQ244" s="1">
        <f t="shared" si="186"/>
        <v>1</v>
      </c>
      <c r="ER244" s="1">
        <f t="shared" si="186"/>
        <v>1</v>
      </c>
      <c r="ES244" s="79"/>
      <c r="ET244" s="21"/>
    </row>
    <row r="245" spans="1:150" x14ac:dyDescent="0.4">
      <c r="A245" s="98"/>
      <c r="B245" s="74"/>
      <c r="C245" s="74"/>
      <c r="D245" s="74"/>
      <c r="E245" s="21"/>
      <c r="F245" s="21"/>
      <c r="G245" s="101">
        <v>21</v>
      </c>
      <c r="H245" s="1">
        <f t="shared" ref="H245:BS248" si="195">IF($D43&gt;H$10, $F43, 0)</f>
        <v>0</v>
      </c>
      <c r="I245" s="1">
        <f t="shared" si="195"/>
        <v>0</v>
      </c>
      <c r="J245" s="1">
        <f t="shared" si="195"/>
        <v>0</v>
      </c>
      <c r="K245" s="1">
        <f t="shared" si="195"/>
        <v>0</v>
      </c>
      <c r="L245" s="1">
        <f t="shared" si="195"/>
        <v>0</v>
      </c>
      <c r="M245" s="1">
        <f t="shared" si="195"/>
        <v>0</v>
      </c>
      <c r="N245" s="1">
        <f t="shared" si="195"/>
        <v>0</v>
      </c>
      <c r="O245" s="1">
        <f t="shared" si="195"/>
        <v>0</v>
      </c>
      <c r="P245" s="1">
        <f t="shared" si="195"/>
        <v>0</v>
      </c>
      <c r="Q245" s="1">
        <f t="shared" si="195"/>
        <v>0</v>
      </c>
      <c r="R245" s="1">
        <f t="shared" si="195"/>
        <v>0</v>
      </c>
      <c r="S245" s="1">
        <f t="shared" si="195"/>
        <v>0</v>
      </c>
      <c r="T245" s="1">
        <f t="shared" si="195"/>
        <v>0</v>
      </c>
      <c r="U245" s="1">
        <f t="shared" si="195"/>
        <v>0</v>
      </c>
      <c r="V245" s="1">
        <f t="shared" si="195"/>
        <v>0</v>
      </c>
      <c r="W245" s="1">
        <f t="shared" si="195"/>
        <v>0</v>
      </c>
      <c r="X245" s="1">
        <f t="shared" si="195"/>
        <v>0</v>
      </c>
      <c r="Y245" s="1">
        <f t="shared" si="195"/>
        <v>0</v>
      </c>
      <c r="Z245" s="1">
        <f t="shared" si="195"/>
        <v>0</v>
      </c>
      <c r="AA245" s="1">
        <f t="shared" si="195"/>
        <v>0</v>
      </c>
      <c r="AB245" s="1">
        <f t="shared" si="195"/>
        <v>0</v>
      </c>
      <c r="AC245" s="1">
        <f t="shared" si="195"/>
        <v>0</v>
      </c>
      <c r="AD245" s="1">
        <f t="shared" si="195"/>
        <v>0</v>
      </c>
      <c r="AE245" s="1">
        <f t="shared" si="195"/>
        <v>0</v>
      </c>
      <c r="AF245" s="1">
        <f t="shared" si="195"/>
        <v>0</v>
      </c>
      <c r="AG245" s="1">
        <f t="shared" si="195"/>
        <v>0</v>
      </c>
      <c r="AH245" s="1">
        <f t="shared" si="195"/>
        <v>0</v>
      </c>
      <c r="AI245" s="1">
        <f t="shared" si="195"/>
        <v>0</v>
      </c>
      <c r="AJ245" s="1">
        <f t="shared" si="195"/>
        <v>0</v>
      </c>
      <c r="AK245" s="1">
        <f t="shared" si="195"/>
        <v>0</v>
      </c>
      <c r="AL245" s="1">
        <f t="shared" si="195"/>
        <v>0</v>
      </c>
      <c r="AM245" s="1">
        <f t="shared" si="195"/>
        <v>0</v>
      </c>
      <c r="AN245" s="1">
        <f t="shared" si="195"/>
        <v>0</v>
      </c>
      <c r="AO245" s="1">
        <f t="shared" si="195"/>
        <v>0</v>
      </c>
      <c r="AP245" s="1">
        <f t="shared" si="195"/>
        <v>0</v>
      </c>
      <c r="AQ245" s="1">
        <f t="shared" si="195"/>
        <v>0</v>
      </c>
      <c r="AR245" s="1">
        <f t="shared" si="195"/>
        <v>0</v>
      </c>
      <c r="AS245" s="1">
        <f t="shared" si="195"/>
        <v>0</v>
      </c>
      <c r="AT245" s="1">
        <f t="shared" si="195"/>
        <v>0</v>
      </c>
      <c r="AU245" s="1">
        <f t="shared" si="195"/>
        <v>0</v>
      </c>
      <c r="AV245" s="1">
        <f t="shared" si="195"/>
        <v>0</v>
      </c>
      <c r="AW245" s="1">
        <f t="shared" si="195"/>
        <v>0</v>
      </c>
      <c r="AX245" s="1">
        <f t="shared" si="195"/>
        <v>0</v>
      </c>
      <c r="AY245" s="1">
        <f t="shared" si="195"/>
        <v>0</v>
      </c>
      <c r="AZ245" s="1">
        <f t="shared" si="195"/>
        <v>0</v>
      </c>
      <c r="BA245" s="1">
        <f t="shared" si="195"/>
        <v>0</v>
      </c>
      <c r="BB245" s="1">
        <f t="shared" si="195"/>
        <v>0</v>
      </c>
      <c r="BC245" s="1">
        <f t="shared" si="195"/>
        <v>0</v>
      </c>
      <c r="BD245" s="1">
        <f t="shared" si="195"/>
        <v>0</v>
      </c>
      <c r="BE245" s="1">
        <f t="shared" si="195"/>
        <v>0</v>
      </c>
      <c r="BF245" s="1">
        <f t="shared" si="195"/>
        <v>0</v>
      </c>
      <c r="BG245" s="1">
        <f t="shared" si="195"/>
        <v>0</v>
      </c>
      <c r="BH245" s="1">
        <f t="shared" si="195"/>
        <v>0</v>
      </c>
      <c r="BI245" s="1">
        <f t="shared" si="195"/>
        <v>0</v>
      </c>
      <c r="BJ245" s="1">
        <f t="shared" si="195"/>
        <v>0</v>
      </c>
      <c r="BK245" s="1">
        <f t="shared" si="195"/>
        <v>0</v>
      </c>
      <c r="BL245" s="1">
        <f t="shared" si="195"/>
        <v>0</v>
      </c>
      <c r="BM245" s="1">
        <f t="shared" si="195"/>
        <v>0</v>
      </c>
      <c r="BN245" s="1">
        <f t="shared" si="195"/>
        <v>0</v>
      </c>
      <c r="BO245" s="1">
        <f t="shared" si="195"/>
        <v>0</v>
      </c>
      <c r="BP245" s="1">
        <f t="shared" si="195"/>
        <v>0</v>
      </c>
      <c r="BQ245" s="1">
        <f t="shared" si="195"/>
        <v>0</v>
      </c>
      <c r="BR245" s="1">
        <f t="shared" si="195"/>
        <v>0</v>
      </c>
      <c r="BS245" s="1">
        <f t="shared" si="195"/>
        <v>0</v>
      </c>
      <c r="BT245" s="1">
        <f t="shared" si="194"/>
        <v>0</v>
      </c>
      <c r="BU245" s="1">
        <f t="shared" si="192"/>
        <v>0</v>
      </c>
      <c r="BV245" s="1">
        <f t="shared" si="192"/>
        <v>0</v>
      </c>
      <c r="BW245" s="1">
        <f t="shared" si="192"/>
        <v>0</v>
      </c>
      <c r="BX245" s="1">
        <f t="shared" si="192"/>
        <v>0</v>
      </c>
      <c r="BY245" s="1">
        <f t="shared" si="192"/>
        <v>0</v>
      </c>
      <c r="BZ245" s="1">
        <f t="shared" si="192"/>
        <v>0</v>
      </c>
      <c r="CA245" s="1">
        <f t="shared" si="192"/>
        <v>0</v>
      </c>
      <c r="CB245" s="1">
        <f t="shared" si="192"/>
        <v>0</v>
      </c>
      <c r="CC245" s="1">
        <f t="shared" si="192"/>
        <v>0</v>
      </c>
      <c r="CD245" s="1">
        <f t="shared" si="192"/>
        <v>0</v>
      </c>
      <c r="CE245" s="1">
        <f t="shared" si="192"/>
        <v>0</v>
      </c>
      <c r="CF245" s="1">
        <f t="shared" si="192"/>
        <v>0</v>
      </c>
      <c r="CG245" s="1">
        <f t="shared" si="192"/>
        <v>0</v>
      </c>
      <c r="CH245" s="1">
        <f t="shared" si="192"/>
        <v>0</v>
      </c>
      <c r="CI245" s="1">
        <f t="shared" si="192"/>
        <v>1</v>
      </c>
      <c r="CJ245" s="1">
        <f t="shared" si="192"/>
        <v>1</v>
      </c>
      <c r="CK245" s="1">
        <f t="shared" si="192"/>
        <v>1</v>
      </c>
      <c r="CL245" s="1">
        <f t="shared" si="192"/>
        <v>1</v>
      </c>
      <c r="CM245" s="1">
        <f t="shared" si="192"/>
        <v>1</v>
      </c>
      <c r="CN245" s="1">
        <f t="shared" si="192"/>
        <v>1</v>
      </c>
      <c r="CO245" s="1">
        <f t="shared" si="192"/>
        <v>1</v>
      </c>
      <c r="CP245" s="1">
        <f t="shared" si="192"/>
        <v>1</v>
      </c>
      <c r="CQ245" s="1">
        <f t="shared" si="192"/>
        <v>1</v>
      </c>
      <c r="CR245" s="1">
        <f t="shared" si="192"/>
        <v>1</v>
      </c>
      <c r="CS245" s="1">
        <f t="shared" si="192"/>
        <v>1</v>
      </c>
      <c r="CT245" s="1">
        <f t="shared" si="192"/>
        <v>1</v>
      </c>
      <c r="CU245" s="1">
        <f t="shared" si="192"/>
        <v>1</v>
      </c>
      <c r="CV245" s="1">
        <f t="shared" si="192"/>
        <v>1</v>
      </c>
      <c r="CW245" s="1">
        <f t="shared" si="192"/>
        <v>1</v>
      </c>
      <c r="CX245" s="1">
        <f t="shared" si="192"/>
        <v>1</v>
      </c>
      <c r="CY245" s="1">
        <f t="shared" si="192"/>
        <v>1</v>
      </c>
      <c r="CZ245" s="1">
        <f t="shared" si="192"/>
        <v>1</v>
      </c>
      <c r="DA245" s="1">
        <f t="shared" si="192"/>
        <v>1</v>
      </c>
      <c r="DB245" s="1">
        <f t="shared" si="192"/>
        <v>1</v>
      </c>
      <c r="DC245" s="1">
        <f t="shared" si="192"/>
        <v>1</v>
      </c>
      <c r="DD245" s="1">
        <f t="shared" si="192"/>
        <v>1</v>
      </c>
      <c r="DE245" s="1">
        <f t="shared" si="192"/>
        <v>1</v>
      </c>
      <c r="DF245" s="1">
        <f t="shared" si="192"/>
        <v>1</v>
      </c>
      <c r="DG245" s="1">
        <f t="shared" si="192"/>
        <v>1</v>
      </c>
      <c r="DH245" s="1">
        <f t="shared" si="192"/>
        <v>1</v>
      </c>
      <c r="DI245" s="1">
        <f t="shared" si="192"/>
        <v>1</v>
      </c>
      <c r="DJ245" s="1">
        <f t="shared" si="192"/>
        <v>1</v>
      </c>
      <c r="DK245" s="1">
        <f t="shared" si="192"/>
        <v>1</v>
      </c>
      <c r="DL245" s="1">
        <f t="shared" si="192"/>
        <v>1</v>
      </c>
      <c r="DM245" s="1">
        <f t="shared" si="192"/>
        <v>1</v>
      </c>
      <c r="DN245" s="1">
        <f t="shared" si="192"/>
        <v>1</v>
      </c>
      <c r="DO245" s="1">
        <f t="shared" si="192"/>
        <v>1</v>
      </c>
      <c r="DP245" s="1">
        <f t="shared" si="192"/>
        <v>1</v>
      </c>
      <c r="DQ245" s="1">
        <f t="shared" si="192"/>
        <v>1</v>
      </c>
      <c r="DR245" s="1">
        <f t="shared" si="192"/>
        <v>1</v>
      </c>
      <c r="DS245" s="1">
        <f t="shared" si="192"/>
        <v>1</v>
      </c>
      <c r="DT245" s="1">
        <f t="shared" si="192"/>
        <v>1</v>
      </c>
      <c r="DU245" s="1">
        <f t="shared" si="192"/>
        <v>1</v>
      </c>
      <c r="DV245" s="1">
        <f t="shared" si="192"/>
        <v>1</v>
      </c>
      <c r="DW245" s="1">
        <f t="shared" si="192"/>
        <v>1</v>
      </c>
      <c r="DX245" s="1">
        <f t="shared" si="192"/>
        <v>1</v>
      </c>
      <c r="DY245" s="1">
        <f t="shared" si="192"/>
        <v>1</v>
      </c>
      <c r="DZ245" s="1">
        <f t="shared" si="192"/>
        <v>1</v>
      </c>
      <c r="EA245" s="1">
        <f t="shared" si="192"/>
        <v>1</v>
      </c>
      <c r="EB245" s="1">
        <f t="shared" si="192"/>
        <v>1</v>
      </c>
      <c r="EC245" s="1">
        <f t="shared" si="192"/>
        <v>1</v>
      </c>
      <c r="ED245" s="1">
        <f t="shared" si="192"/>
        <v>1</v>
      </c>
      <c r="EE245" s="1">
        <f t="shared" si="189"/>
        <v>1</v>
      </c>
      <c r="EF245" s="1">
        <f t="shared" si="189"/>
        <v>1</v>
      </c>
      <c r="EG245" s="1">
        <f t="shared" si="189"/>
        <v>1</v>
      </c>
      <c r="EH245" s="1">
        <f t="shared" si="189"/>
        <v>1</v>
      </c>
      <c r="EI245" s="1">
        <f t="shared" ref="EF245:ER260" si="196">IF($D43&gt;EI$10, $F43, 0)</f>
        <v>1</v>
      </c>
      <c r="EJ245" s="1">
        <f t="shared" si="196"/>
        <v>1</v>
      </c>
      <c r="EK245" s="1">
        <f t="shared" si="196"/>
        <v>1</v>
      </c>
      <c r="EL245" s="1">
        <f t="shared" si="196"/>
        <v>1</v>
      </c>
      <c r="EM245" s="1">
        <f t="shared" si="196"/>
        <v>1</v>
      </c>
      <c r="EN245" s="1">
        <f t="shared" si="196"/>
        <v>1</v>
      </c>
      <c r="EO245" s="1">
        <f t="shared" si="196"/>
        <v>1</v>
      </c>
      <c r="EP245" s="1">
        <f t="shared" si="196"/>
        <v>1</v>
      </c>
      <c r="EQ245" s="1">
        <f t="shared" si="196"/>
        <v>1</v>
      </c>
      <c r="ER245" s="1">
        <f t="shared" si="196"/>
        <v>1</v>
      </c>
      <c r="ES245" s="79"/>
      <c r="ET245" s="21"/>
    </row>
    <row r="246" spans="1:150" x14ac:dyDescent="0.4">
      <c r="A246" s="98"/>
      <c r="B246" s="74"/>
      <c r="C246" s="74"/>
      <c r="D246" s="74"/>
      <c r="E246" s="21"/>
      <c r="F246" s="21"/>
      <c r="G246" s="101">
        <v>22</v>
      </c>
      <c r="H246" s="1">
        <f t="shared" si="195"/>
        <v>0</v>
      </c>
      <c r="I246" s="1">
        <f t="shared" si="195"/>
        <v>0</v>
      </c>
      <c r="J246" s="1">
        <f t="shared" si="195"/>
        <v>0</v>
      </c>
      <c r="K246" s="1">
        <f t="shared" si="195"/>
        <v>0</v>
      </c>
      <c r="L246" s="1">
        <f t="shared" si="195"/>
        <v>0</v>
      </c>
      <c r="M246" s="1">
        <f t="shared" si="195"/>
        <v>0</v>
      </c>
      <c r="N246" s="1">
        <f t="shared" si="195"/>
        <v>0</v>
      </c>
      <c r="O246" s="1">
        <f t="shared" si="195"/>
        <v>0</v>
      </c>
      <c r="P246" s="1">
        <f t="shared" si="195"/>
        <v>0</v>
      </c>
      <c r="Q246" s="1">
        <f t="shared" si="195"/>
        <v>0</v>
      </c>
      <c r="R246" s="1">
        <f t="shared" si="195"/>
        <v>0</v>
      </c>
      <c r="S246" s="1">
        <f t="shared" si="195"/>
        <v>0</v>
      </c>
      <c r="T246" s="1">
        <f t="shared" si="195"/>
        <v>0</v>
      </c>
      <c r="U246" s="1">
        <f t="shared" si="195"/>
        <v>0</v>
      </c>
      <c r="V246" s="1">
        <f t="shared" si="195"/>
        <v>0</v>
      </c>
      <c r="W246" s="1">
        <f t="shared" si="195"/>
        <v>0</v>
      </c>
      <c r="X246" s="1">
        <f t="shared" si="195"/>
        <v>0</v>
      </c>
      <c r="Y246" s="1">
        <f t="shared" si="195"/>
        <v>0</v>
      </c>
      <c r="Z246" s="1">
        <f t="shared" si="195"/>
        <v>0</v>
      </c>
      <c r="AA246" s="1">
        <f t="shared" si="195"/>
        <v>0</v>
      </c>
      <c r="AB246" s="1">
        <f t="shared" si="195"/>
        <v>0</v>
      </c>
      <c r="AC246" s="1">
        <f t="shared" si="195"/>
        <v>0</v>
      </c>
      <c r="AD246" s="1">
        <f t="shared" si="195"/>
        <v>0</v>
      </c>
      <c r="AE246" s="1">
        <f t="shared" si="195"/>
        <v>0</v>
      </c>
      <c r="AF246" s="1">
        <f t="shared" si="195"/>
        <v>0</v>
      </c>
      <c r="AG246" s="1">
        <f t="shared" si="195"/>
        <v>0</v>
      </c>
      <c r="AH246" s="1">
        <f t="shared" si="195"/>
        <v>0</v>
      </c>
      <c r="AI246" s="1">
        <f t="shared" si="195"/>
        <v>0</v>
      </c>
      <c r="AJ246" s="1">
        <f t="shared" si="195"/>
        <v>0</v>
      </c>
      <c r="AK246" s="1">
        <f t="shared" si="195"/>
        <v>0</v>
      </c>
      <c r="AL246" s="1">
        <f t="shared" si="195"/>
        <v>0</v>
      </c>
      <c r="AM246" s="1">
        <f t="shared" si="195"/>
        <v>0</v>
      </c>
      <c r="AN246" s="1">
        <f t="shared" si="195"/>
        <v>0</v>
      </c>
      <c r="AO246" s="1">
        <f t="shared" si="195"/>
        <v>0</v>
      </c>
      <c r="AP246" s="1">
        <f t="shared" si="195"/>
        <v>0</v>
      </c>
      <c r="AQ246" s="1">
        <f t="shared" si="195"/>
        <v>0</v>
      </c>
      <c r="AR246" s="1">
        <f t="shared" si="195"/>
        <v>0</v>
      </c>
      <c r="AS246" s="1">
        <f t="shared" si="195"/>
        <v>0</v>
      </c>
      <c r="AT246" s="1">
        <f t="shared" si="195"/>
        <v>0</v>
      </c>
      <c r="AU246" s="1">
        <f t="shared" si="195"/>
        <v>0</v>
      </c>
      <c r="AV246" s="1">
        <f t="shared" si="195"/>
        <v>0</v>
      </c>
      <c r="AW246" s="1">
        <f t="shared" si="195"/>
        <v>0</v>
      </c>
      <c r="AX246" s="1">
        <f t="shared" si="195"/>
        <v>0</v>
      </c>
      <c r="AY246" s="1">
        <f t="shared" si="195"/>
        <v>0</v>
      </c>
      <c r="AZ246" s="1">
        <f t="shared" si="195"/>
        <v>0</v>
      </c>
      <c r="BA246" s="1">
        <f t="shared" si="195"/>
        <v>0</v>
      </c>
      <c r="BB246" s="1">
        <f t="shared" si="195"/>
        <v>0</v>
      </c>
      <c r="BC246" s="1">
        <f t="shared" si="195"/>
        <v>0</v>
      </c>
      <c r="BD246" s="1">
        <f t="shared" si="195"/>
        <v>0</v>
      </c>
      <c r="BE246" s="1">
        <f t="shared" si="195"/>
        <v>0</v>
      </c>
      <c r="BF246" s="1">
        <f t="shared" si="195"/>
        <v>0</v>
      </c>
      <c r="BG246" s="1">
        <f t="shared" si="195"/>
        <v>0</v>
      </c>
      <c r="BH246" s="1">
        <f t="shared" si="195"/>
        <v>0</v>
      </c>
      <c r="BI246" s="1">
        <f t="shared" si="195"/>
        <v>0</v>
      </c>
      <c r="BJ246" s="1">
        <f t="shared" si="195"/>
        <v>0</v>
      </c>
      <c r="BK246" s="1">
        <f t="shared" si="195"/>
        <v>0</v>
      </c>
      <c r="BL246" s="1">
        <f t="shared" si="195"/>
        <v>0</v>
      </c>
      <c r="BM246" s="1">
        <f t="shared" si="195"/>
        <v>0</v>
      </c>
      <c r="BN246" s="1">
        <f t="shared" si="195"/>
        <v>0</v>
      </c>
      <c r="BO246" s="1">
        <f t="shared" si="195"/>
        <v>0</v>
      </c>
      <c r="BP246" s="1">
        <f t="shared" si="195"/>
        <v>0</v>
      </c>
      <c r="BQ246" s="1">
        <f t="shared" si="195"/>
        <v>0</v>
      </c>
      <c r="BR246" s="1">
        <f t="shared" si="195"/>
        <v>0</v>
      </c>
      <c r="BS246" s="1">
        <f t="shared" si="195"/>
        <v>0</v>
      </c>
      <c r="BT246" s="1">
        <f t="shared" si="194"/>
        <v>1</v>
      </c>
      <c r="BU246" s="1">
        <f t="shared" si="194"/>
        <v>1</v>
      </c>
      <c r="BV246" s="1">
        <f t="shared" si="194"/>
        <v>1</v>
      </c>
      <c r="BW246" s="1">
        <f t="shared" si="194"/>
        <v>1</v>
      </c>
      <c r="BX246" s="1">
        <f t="shared" si="194"/>
        <v>1</v>
      </c>
      <c r="BY246" s="1">
        <f t="shared" si="194"/>
        <v>1</v>
      </c>
      <c r="BZ246" s="1">
        <f t="shared" si="194"/>
        <v>1</v>
      </c>
      <c r="CA246" s="1">
        <f t="shared" si="194"/>
        <v>1</v>
      </c>
      <c r="CB246" s="1">
        <f t="shared" si="194"/>
        <v>1</v>
      </c>
      <c r="CC246" s="1">
        <f t="shared" si="194"/>
        <v>1</v>
      </c>
      <c r="CD246" s="1">
        <f t="shared" si="194"/>
        <v>1</v>
      </c>
      <c r="CE246" s="1">
        <f t="shared" si="194"/>
        <v>1</v>
      </c>
      <c r="CF246" s="1">
        <f t="shared" si="194"/>
        <v>1</v>
      </c>
      <c r="CG246" s="1">
        <f t="shared" si="194"/>
        <v>1</v>
      </c>
      <c r="CH246" s="1">
        <f t="shared" si="194"/>
        <v>1</v>
      </c>
      <c r="CI246" s="1">
        <f t="shared" si="194"/>
        <v>1</v>
      </c>
      <c r="CJ246" s="1">
        <f t="shared" si="194"/>
        <v>1</v>
      </c>
      <c r="CK246" s="1">
        <f t="shared" si="194"/>
        <v>1</v>
      </c>
      <c r="CL246" s="1">
        <f t="shared" si="194"/>
        <v>1</v>
      </c>
      <c r="CM246" s="1">
        <f t="shared" si="194"/>
        <v>1</v>
      </c>
      <c r="CN246" s="1">
        <f t="shared" si="194"/>
        <v>1</v>
      </c>
      <c r="CO246" s="1">
        <f t="shared" si="194"/>
        <v>1</v>
      </c>
      <c r="CP246" s="1">
        <f t="shared" si="194"/>
        <v>1</v>
      </c>
      <c r="CQ246" s="1">
        <f t="shared" si="194"/>
        <v>1</v>
      </c>
      <c r="CR246" s="1">
        <f t="shared" si="194"/>
        <v>1</v>
      </c>
      <c r="CS246" s="1">
        <f t="shared" si="194"/>
        <v>1</v>
      </c>
      <c r="CT246" s="1">
        <f t="shared" si="194"/>
        <v>1</v>
      </c>
      <c r="CU246" s="1">
        <f t="shared" si="194"/>
        <v>1</v>
      </c>
      <c r="CV246" s="1">
        <f t="shared" si="194"/>
        <v>1</v>
      </c>
      <c r="CW246" s="1">
        <f t="shared" si="194"/>
        <v>1</v>
      </c>
      <c r="CX246" s="1">
        <f t="shared" si="194"/>
        <v>1</v>
      </c>
      <c r="CY246" s="1">
        <f t="shared" si="194"/>
        <v>1</v>
      </c>
      <c r="CZ246" s="1">
        <f t="shared" si="194"/>
        <v>1</v>
      </c>
      <c r="DA246" s="1">
        <f t="shared" si="194"/>
        <v>1</v>
      </c>
      <c r="DB246" s="1">
        <f t="shared" si="194"/>
        <v>1</v>
      </c>
      <c r="DC246" s="1">
        <f t="shared" si="194"/>
        <v>1</v>
      </c>
      <c r="DD246" s="1">
        <f t="shared" si="194"/>
        <v>1</v>
      </c>
      <c r="DE246" s="1">
        <f t="shared" si="194"/>
        <v>1</v>
      </c>
      <c r="DF246" s="1">
        <f t="shared" si="194"/>
        <v>1</v>
      </c>
      <c r="DG246" s="1">
        <f t="shared" si="194"/>
        <v>1</v>
      </c>
      <c r="DH246" s="1">
        <f t="shared" si="194"/>
        <v>1</v>
      </c>
      <c r="DI246" s="1">
        <f t="shared" si="194"/>
        <v>1</v>
      </c>
      <c r="DJ246" s="1">
        <f t="shared" si="194"/>
        <v>1</v>
      </c>
      <c r="DK246" s="1">
        <f t="shared" si="194"/>
        <v>1</v>
      </c>
      <c r="DL246" s="1">
        <f t="shared" si="194"/>
        <v>1</v>
      </c>
      <c r="DM246" s="1">
        <f t="shared" si="194"/>
        <v>1</v>
      </c>
      <c r="DN246" s="1">
        <f t="shared" si="194"/>
        <v>1</v>
      </c>
      <c r="DO246" s="1">
        <f t="shared" si="194"/>
        <v>1</v>
      </c>
      <c r="DP246" s="1">
        <f t="shared" si="194"/>
        <v>1</v>
      </c>
      <c r="DQ246" s="1">
        <f t="shared" si="194"/>
        <v>1</v>
      </c>
      <c r="DR246" s="1">
        <f t="shared" si="194"/>
        <v>1</v>
      </c>
      <c r="DS246" s="1">
        <f t="shared" si="194"/>
        <v>1</v>
      </c>
      <c r="DT246" s="1">
        <f t="shared" si="194"/>
        <v>1</v>
      </c>
      <c r="DU246" s="1">
        <f t="shared" si="194"/>
        <v>1</v>
      </c>
      <c r="DV246" s="1">
        <f t="shared" si="194"/>
        <v>1</v>
      </c>
      <c r="DW246" s="1">
        <f t="shared" si="194"/>
        <v>1</v>
      </c>
      <c r="DX246" s="1">
        <f t="shared" si="194"/>
        <v>1</v>
      </c>
      <c r="DY246" s="1">
        <f t="shared" si="194"/>
        <v>1</v>
      </c>
      <c r="DZ246" s="1">
        <f t="shared" si="194"/>
        <v>1</v>
      </c>
      <c r="EA246" s="1">
        <f t="shared" si="194"/>
        <v>1</v>
      </c>
      <c r="EB246" s="1">
        <f t="shared" si="194"/>
        <v>1</v>
      </c>
      <c r="EC246" s="1">
        <f t="shared" si="194"/>
        <v>1</v>
      </c>
      <c r="ED246" s="1">
        <f t="shared" si="194"/>
        <v>1</v>
      </c>
      <c r="EE246" s="1">
        <f t="shared" si="189"/>
        <v>1</v>
      </c>
      <c r="EF246" s="1">
        <f t="shared" si="196"/>
        <v>1</v>
      </c>
      <c r="EG246" s="1">
        <f t="shared" si="196"/>
        <v>1</v>
      </c>
      <c r="EH246" s="1">
        <f t="shared" si="196"/>
        <v>1</v>
      </c>
      <c r="EI246" s="1">
        <f t="shared" si="196"/>
        <v>1</v>
      </c>
      <c r="EJ246" s="1">
        <f t="shared" si="196"/>
        <v>1</v>
      </c>
      <c r="EK246" s="1">
        <f t="shared" si="196"/>
        <v>1</v>
      </c>
      <c r="EL246" s="1">
        <f t="shared" si="196"/>
        <v>1</v>
      </c>
      <c r="EM246" s="1">
        <f t="shared" si="196"/>
        <v>1</v>
      </c>
      <c r="EN246" s="1">
        <f t="shared" si="196"/>
        <v>1</v>
      </c>
      <c r="EO246" s="1">
        <f t="shared" si="196"/>
        <v>1</v>
      </c>
      <c r="EP246" s="1">
        <f t="shared" si="196"/>
        <v>1</v>
      </c>
      <c r="EQ246" s="1">
        <f t="shared" si="196"/>
        <v>1</v>
      </c>
      <c r="ER246" s="1">
        <f t="shared" si="196"/>
        <v>1</v>
      </c>
      <c r="ES246" s="79"/>
      <c r="ET246" s="21"/>
    </row>
    <row r="247" spans="1:150" x14ac:dyDescent="0.4">
      <c r="A247" s="98"/>
      <c r="B247" s="74"/>
      <c r="C247" s="74"/>
      <c r="D247" s="74"/>
      <c r="E247" s="21"/>
      <c r="F247" s="21"/>
      <c r="G247" s="101">
        <v>23</v>
      </c>
      <c r="H247" s="1">
        <f t="shared" si="195"/>
        <v>0</v>
      </c>
      <c r="I247" s="1">
        <f t="shared" si="195"/>
        <v>0</v>
      </c>
      <c r="J247" s="1">
        <f t="shared" si="195"/>
        <v>0</v>
      </c>
      <c r="K247" s="1">
        <f t="shared" si="195"/>
        <v>0</v>
      </c>
      <c r="L247" s="1">
        <f t="shared" si="195"/>
        <v>0</v>
      </c>
      <c r="M247" s="1">
        <f t="shared" si="195"/>
        <v>0</v>
      </c>
      <c r="N247" s="1">
        <f t="shared" si="195"/>
        <v>0</v>
      </c>
      <c r="O247" s="1">
        <f t="shared" si="195"/>
        <v>0</v>
      </c>
      <c r="P247" s="1">
        <f t="shared" si="195"/>
        <v>0</v>
      </c>
      <c r="Q247" s="1">
        <f t="shared" si="195"/>
        <v>0</v>
      </c>
      <c r="R247" s="1">
        <f t="shared" si="195"/>
        <v>0</v>
      </c>
      <c r="S247" s="1">
        <f t="shared" si="195"/>
        <v>0</v>
      </c>
      <c r="T247" s="1">
        <f t="shared" si="195"/>
        <v>0</v>
      </c>
      <c r="U247" s="1">
        <f t="shared" si="195"/>
        <v>0</v>
      </c>
      <c r="V247" s="1">
        <f t="shared" si="195"/>
        <v>0</v>
      </c>
      <c r="W247" s="1">
        <f t="shared" si="195"/>
        <v>0</v>
      </c>
      <c r="X247" s="1">
        <f t="shared" si="195"/>
        <v>0</v>
      </c>
      <c r="Y247" s="1">
        <f t="shared" si="195"/>
        <v>0</v>
      </c>
      <c r="Z247" s="1">
        <f t="shared" si="195"/>
        <v>0</v>
      </c>
      <c r="AA247" s="1">
        <f t="shared" si="195"/>
        <v>0</v>
      </c>
      <c r="AB247" s="1">
        <f t="shared" si="195"/>
        <v>0</v>
      </c>
      <c r="AC247" s="1">
        <f t="shared" si="195"/>
        <v>0</v>
      </c>
      <c r="AD247" s="1">
        <f t="shared" si="195"/>
        <v>0</v>
      </c>
      <c r="AE247" s="1">
        <f t="shared" si="195"/>
        <v>0</v>
      </c>
      <c r="AF247" s="1">
        <f t="shared" si="195"/>
        <v>0</v>
      </c>
      <c r="AG247" s="1">
        <f t="shared" si="195"/>
        <v>0</v>
      </c>
      <c r="AH247" s="1">
        <f t="shared" si="195"/>
        <v>0</v>
      </c>
      <c r="AI247" s="1">
        <f t="shared" si="195"/>
        <v>0</v>
      </c>
      <c r="AJ247" s="1">
        <f t="shared" si="195"/>
        <v>0</v>
      </c>
      <c r="AK247" s="1">
        <f t="shared" si="195"/>
        <v>0</v>
      </c>
      <c r="AL247" s="1">
        <f t="shared" si="195"/>
        <v>0</v>
      </c>
      <c r="AM247" s="1">
        <f t="shared" si="195"/>
        <v>0</v>
      </c>
      <c r="AN247" s="1">
        <f t="shared" si="195"/>
        <v>0</v>
      </c>
      <c r="AO247" s="1">
        <f t="shared" si="195"/>
        <v>0</v>
      </c>
      <c r="AP247" s="1">
        <f t="shared" si="195"/>
        <v>0</v>
      </c>
      <c r="AQ247" s="1">
        <f t="shared" si="195"/>
        <v>0</v>
      </c>
      <c r="AR247" s="1">
        <f t="shared" si="195"/>
        <v>0</v>
      </c>
      <c r="AS247" s="1">
        <f t="shared" si="195"/>
        <v>0</v>
      </c>
      <c r="AT247" s="1">
        <f t="shared" si="195"/>
        <v>0</v>
      </c>
      <c r="AU247" s="1">
        <f t="shared" si="195"/>
        <v>0</v>
      </c>
      <c r="AV247" s="1">
        <f t="shared" si="195"/>
        <v>0</v>
      </c>
      <c r="AW247" s="1">
        <f t="shared" si="195"/>
        <v>0</v>
      </c>
      <c r="AX247" s="1">
        <f t="shared" si="195"/>
        <v>0</v>
      </c>
      <c r="AY247" s="1">
        <f t="shared" si="195"/>
        <v>0</v>
      </c>
      <c r="AZ247" s="1">
        <f t="shared" si="195"/>
        <v>0</v>
      </c>
      <c r="BA247" s="1">
        <f t="shared" si="195"/>
        <v>0</v>
      </c>
      <c r="BB247" s="1">
        <f t="shared" si="195"/>
        <v>0</v>
      </c>
      <c r="BC247" s="1">
        <f t="shared" si="195"/>
        <v>0</v>
      </c>
      <c r="BD247" s="1">
        <f t="shared" si="195"/>
        <v>0</v>
      </c>
      <c r="BE247" s="1">
        <f t="shared" si="195"/>
        <v>0</v>
      </c>
      <c r="BF247" s="1">
        <f t="shared" si="195"/>
        <v>0</v>
      </c>
      <c r="BG247" s="1">
        <f t="shared" si="195"/>
        <v>0</v>
      </c>
      <c r="BH247" s="1">
        <f t="shared" si="195"/>
        <v>0</v>
      </c>
      <c r="BI247" s="1">
        <f t="shared" si="195"/>
        <v>1</v>
      </c>
      <c r="BJ247" s="1">
        <f t="shared" si="195"/>
        <v>1</v>
      </c>
      <c r="BK247" s="1">
        <f t="shared" si="195"/>
        <v>1</v>
      </c>
      <c r="BL247" s="1">
        <f t="shared" si="195"/>
        <v>1</v>
      </c>
      <c r="BM247" s="1">
        <f t="shared" si="195"/>
        <v>1</v>
      </c>
      <c r="BN247" s="1">
        <f t="shared" si="195"/>
        <v>1</v>
      </c>
      <c r="BO247" s="1">
        <f t="shared" si="195"/>
        <v>1</v>
      </c>
      <c r="BP247" s="1">
        <f t="shared" si="195"/>
        <v>1</v>
      </c>
      <c r="BQ247" s="1">
        <f t="shared" si="195"/>
        <v>1</v>
      </c>
      <c r="BR247" s="1">
        <f t="shared" si="195"/>
        <v>1</v>
      </c>
      <c r="BS247" s="1">
        <f t="shared" si="195"/>
        <v>1</v>
      </c>
      <c r="BT247" s="1">
        <f t="shared" si="194"/>
        <v>1</v>
      </c>
      <c r="BU247" s="1">
        <f t="shared" si="194"/>
        <v>1</v>
      </c>
      <c r="BV247" s="1">
        <f t="shared" si="194"/>
        <v>1</v>
      </c>
      <c r="BW247" s="1">
        <f t="shared" si="194"/>
        <v>1</v>
      </c>
      <c r="BX247" s="1">
        <f t="shared" si="194"/>
        <v>1</v>
      </c>
      <c r="BY247" s="1">
        <f t="shared" si="194"/>
        <v>1</v>
      </c>
      <c r="BZ247" s="1">
        <f t="shared" si="194"/>
        <v>1</v>
      </c>
      <c r="CA247" s="1">
        <f t="shared" si="194"/>
        <v>1</v>
      </c>
      <c r="CB247" s="1">
        <f t="shared" si="194"/>
        <v>1</v>
      </c>
      <c r="CC247" s="1">
        <f t="shared" si="194"/>
        <v>1</v>
      </c>
      <c r="CD247" s="1">
        <f t="shared" si="194"/>
        <v>1</v>
      </c>
      <c r="CE247" s="1">
        <f t="shared" si="194"/>
        <v>1</v>
      </c>
      <c r="CF247" s="1">
        <f t="shared" si="194"/>
        <v>1</v>
      </c>
      <c r="CG247" s="1">
        <f t="shared" si="194"/>
        <v>1</v>
      </c>
      <c r="CH247" s="1">
        <f t="shared" si="194"/>
        <v>1</v>
      </c>
      <c r="CI247" s="1">
        <f t="shared" si="194"/>
        <v>1</v>
      </c>
      <c r="CJ247" s="1">
        <f t="shared" si="194"/>
        <v>1</v>
      </c>
      <c r="CK247" s="1">
        <f t="shared" si="194"/>
        <v>1</v>
      </c>
      <c r="CL247" s="1">
        <f t="shared" si="194"/>
        <v>1</v>
      </c>
      <c r="CM247" s="1">
        <f t="shared" si="194"/>
        <v>1</v>
      </c>
      <c r="CN247" s="1">
        <f t="shared" si="194"/>
        <v>1</v>
      </c>
      <c r="CO247" s="1">
        <f t="shared" si="194"/>
        <v>1</v>
      </c>
      <c r="CP247" s="1">
        <f t="shared" si="194"/>
        <v>1</v>
      </c>
      <c r="CQ247" s="1">
        <f t="shared" si="194"/>
        <v>1</v>
      </c>
      <c r="CR247" s="1">
        <f t="shared" si="194"/>
        <v>1</v>
      </c>
      <c r="CS247" s="1">
        <f t="shared" si="194"/>
        <v>1</v>
      </c>
      <c r="CT247" s="1">
        <f t="shared" si="194"/>
        <v>1</v>
      </c>
      <c r="CU247" s="1">
        <f t="shared" si="194"/>
        <v>1</v>
      </c>
      <c r="CV247" s="1">
        <f t="shared" si="194"/>
        <v>1</v>
      </c>
      <c r="CW247" s="1">
        <f t="shared" si="194"/>
        <v>1</v>
      </c>
      <c r="CX247" s="1">
        <f t="shared" si="194"/>
        <v>1</v>
      </c>
      <c r="CY247" s="1">
        <f t="shared" si="194"/>
        <v>1</v>
      </c>
      <c r="CZ247" s="1">
        <f t="shared" si="194"/>
        <v>1</v>
      </c>
      <c r="DA247" s="1">
        <f t="shared" si="194"/>
        <v>1</v>
      </c>
      <c r="DB247" s="1">
        <f t="shared" si="194"/>
        <v>1</v>
      </c>
      <c r="DC247" s="1">
        <f t="shared" si="194"/>
        <v>1</v>
      </c>
      <c r="DD247" s="1">
        <f t="shared" si="194"/>
        <v>1</v>
      </c>
      <c r="DE247" s="1">
        <f t="shared" si="194"/>
        <v>1</v>
      </c>
      <c r="DF247" s="1">
        <f t="shared" si="194"/>
        <v>1</v>
      </c>
      <c r="DG247" s="1">
        <f t="shared" si="194"/>
        <v>1</v>
      </c>
      <c r="DH247" s="1">
        <f t="shared" si="194"/>
        <v>1</v>
      </c>
      <c r="DI247" s="1">
        <f t="shared" si="194"/>
        <v>1</v>
      </c>
      <c r="DJ247" s="1">
        <f t="shared" si="194"/>
        <v>1</v>
      </c>
      <c r="DK247" s="1">
        <f t="shared" si="194"/>
        <v>1</v>
      </c>
      <c r="DL247" s="1">
        <f t="shared" si="194"/>
        <v>1</v>
      </c>
      <c r="DM247" s="1">
        <f t="shared" si="194"/>
        <v>1</v>
      </c>
      <c r="DN247" s="1">
        <f t="shared" si="194"/>
        <v>1</v>
      </c>
      <c r="DO247" s="1">
        <f t="shared" si="194"/>
        <v>1</v>
      </c>
      <c r="DP247" s="1">
        <f t="shared" si="194"/>
        <v>1</v>
      </c>
      <c r="DQ247" s="1">
        <f t="shared" si="194"/>
        <v>1</v>
      </c>
      <c r="DR247" s="1">
        <f t="shared" si="194"/>
        <v>1</v>
      </c>
      <c r="DS247" s="1">
        <f t="shared" si="194"/>
        <v>1</v>
      </c>
      <c r="DT247" s="1">
        <f t="shared" si="194"/>
        <v>1</v>
      </c>
      <c r="DU247" s="1">
        <f t="shared" si="194"/>
        <v>1</v>
      </c>
      <c r="DV247" s="1">
        <f t="shared" si="194"/>
        <v>1</v>
      </c>
      <c r="DW247" s="1">
        <f t="shared" si="194"/>
        <v>1</v>
      </c>
      <c r="DX247" s="1">
        <f t="shared" si="194"/>
        <v>1</v>
      </c>
      <c r="DY247" s="1">
        <f t="shared" si="194"/>
        <v>1</v>
      </c>
      <c r="DZ247" s="1">
        <f t="shared" si="194"/>
        <v>1</v>
      </c>
      <c r="EA247" s="1">
        <f t="shared" si="194"/>
        <v>1</v>
      </c>
      <c r="EB247" s="1">
        <f t="shared" si="194"/>
        <v>1</v>
      </c>
      <c r="EC247" s="1">
        <f t="shared" si="194"/>
        <v>1</v>
      </c>
      <c r="ED247" s="1">
        <f t="shared" si="194"/>
        <v>1</v>
      </c>
      <c r="EE247" s="1">
        <f t="shared" si="189"/>
        <v>1</v>
      </c>
      <c r="EF247" s="1">
        <f t="shared" si="196"/>
        <v>1</v>
      </c>
      <c r="EG247" s="1">
        <f t="shared" si="196"/>
        <v>1</v>
      </c>
      <c r="EH247" s="1">
        <f t="shared" si="196"/>
        <v>1</v>
      </c>
      <c r="EI247" s="1">
        <f t="shared" si="196"/>
        <v>1</v>
      </c>
      <c r="EJ247" s="1">
        <f t="shared" si="196"/>
        <v>1</v>
      </c>
      <c r="EK247" s="1">
        <f t="shared" si="196"/>
        <v>1</v>
      </c>
      <c r="EL247" s="1">
        <f t="shared" si="196"/>
        <v>1</v>
      </c>
      <c r="EM247" s="1">
        <f t="shared" si="196"/>
        <v>1</v>
      </c>
      <c r="EN247" s="1">
        <f t="shared" si="196"/>
        <v>1</v>
      </c>
      <c r="EO247" s="1">
        <f t="shared" si="196"/>
        <v>1</v>
      </c>
      <c r="EP247" s="1">
        <f t="shared" si="196"/>
        <v>1</v>
      </c>
      <c r="EQ247" s="1">
        <f t="shared" si="196"/>
        <v>1</v>
      </c>
      <c r="ER247" s="1">
        <f t="shared" si="196"/>
        <v>1</v>
      </c>
      <c r="ES247" s="79"/>
      <c r="ET247" s="21"/>
    </row>
    <row r="248" spans="1:150" x14ac:dyDescent="0.4">
      <c r="A248" s="98"/>
      <c r="B248" s="74"/>
      <c r="C248" s="74"/>
      <c r="D248" s="74"/>
      <c r="E248" s="21"/>
      <c r="F248" s="21"/>
      <c r="G248" s="101">
        <v>24</v>
      </c>
      <c r="H248" s="1">
        <f t="shared" si="195"/>
        <v>0</v>
      </c>
      <c r="I248" s="1">
        <f t="shared" si="195"/>
        <v>0</v>
      </c>
      <c r="J248" s="1">
        <f t="shared" si="195"/>
        <v>0</v>
      </c>
      <c r="K248" s="1">
        <f t="shared" si="195"/>
        <v>0</v>
      </c>
      <c r="L248" s="1">
        <f t="shared" si="195"/>
        <v>0</v>
      </c>
      <c r="M248" s="1">
        <f t="shared" si="195"/>
        <v>0</v>
      </c>
      <c r="N248" s="1">
        <f t="shared" si="195"/>
        <v>0</v>
      </c>
      <c r="O248" s="1">
        <f t="shared" si="195"/>
        <v>0</v>
      </c>
      <c r="P248" s="1">
        <f t="shared" si="195"/>
        <v>0</v>
      </c>
      <c r="Q248" s="1">
        <f t="shared" si="195"/>
        <v>0</v>
      </c>
      <c r="R248" s="1">
        <f t="shared" si="195"/>
        <v>0</v>
      </c>
      <c r="S248" s="1">
        <f t="shared" si="195"/>
        <v>0</v>
      </c>
      <c r="T248" s="1">
        <f t="shared" si="195"/>
        <v>0</v>
      </c>
      <c r="U248" s="1">
        <f t="shared" si="195"/>
        <v>0</v>
      </c>
      <c r="V248" s="1">
        <f t="shared" si="195"/>
        <v>0</v>
      </c>
      <c r="W248" s="1">
        <f t="shared" si="195"/>
        <v>0</v>
      </c>
      <c r="X248" s="1">
        <f t="shared" si="195"/>
        <v>0</v>
      </c>
      <c r="Y248" s="1">
        <f t="shared" si="195"/>
        <v>0</v>
      </c>
      <c r="Z248" s="1">
        <f t="shared" si="195"/>
        <v>0</v>
      </c>
      <c r="AA248" s="1">
        <f t="shared" si="195"/>
        <v>0</v>
      </c>
      <c r="AB248" s="1">
        <f t="shared" si="195"/>
        <v>0</v>
      </c>
      <c r="AC248" s="1">
        <f t="shared" si="195"/>
        <v>0</v>
      </c>
      <c r="AD248" s="1">
        <f t="shared" si="195"/>
        <v>0</v>
      </c>
      <c r="AE248" s="1">
        <f t="shared" si="195"/>
        <v>0</v>
      </c>
      <c r="AF248" s="1">
        <f t="shared" si="195"/>
        <v>0</v>
      </c>
      <c r="AG248" s="1">
        <f t="shared" si="195"/>
        <v>0</v>
      </c>
      <c r="AH248" s="1">
        <f t="shared" si="195"/>
        <v>0</v>
      </c>
      <c r="AI248" s="1">
        <f t="shared" si="195"/>
        <v>0</v>
      </c>
      <c r="AJ248" s="1">
        <f t="shared" si="195"/>
        <v>0</v>
      </c>
      <c r="AK248" s="1">
        <f t="shared" si="195"/>
        <v>0</v>
      </c>
      <c r="AL248" s="1">
        <f t="shared" si="195"/>
        <v>0</v>
      </c>
      <c r="AM248" s="1">
        <f t="shared" si="195"/>
        <v>0</v>
      </c>
      <c r="AN248" s="1">
        <f t="shared" si="195"/>
        <v>0</v>
      </c>
      <c r="AO248" s="1">
        <f t="shared" si="195"/>
        <v>0</v>
      </c>
      <c r="AP248" s="1">
        <f t="shared" si="195"/>
        <v>0</v>
      </c>
      <c r="AQ248" s="1">
        <f t="shared" si="195"/>
        <v>0</v>
      </c>
      <c r="AR248" s="1">
        <f t="shared" si="195"/>
        <v>0</v>
      </c>
      <c r="AS248" s="1">
        <f t="shared" si="195"/>
        <v>0</v>
      </c>
      <c r="AT248" s="1">
        <f t="shared" si="195"/>
        <v>0</v>
      </c>
      <c r="AU248" s="1">
        <f t="shared" si="195"/>
        <v>0</v>
      </c>
      <c r="AV248" s="1">
        <f t="shared" si="195"/>
        <v>0</v>
      </c>
      <c r="AW248" s="1">
        <f t="shared" si="195"/>
        <v>0</v>
      </c>
      <c r="AX248" s="1">
        <f t="shared" si="195"/>
        <v>0</v>
      </c>
      <c r="AY248" s="1">
        <f t="shared" si="195"/>
        <v>1</v>
      </c>
      <c r="AZ248" s="1">
        <f t="shared" si="195"/>
        <v>1</v>
      </c>
      <c r="BA248" s="1">
        <f t="shared" si="195"/>
        <v>1</v>
      </c>
      <c r="BB248" s="1">
        <f t="shared" si="195"/>
        <v>1</v>
      </c>
      <c r="BC248" s="1">
        <f t="shared" si="195"/>
        <v>1</v>
      </c>
      <c r="BD248" s="1">
        <f t="shared" si="195"/>
        <v>1</v>
      </c>
      <c r="BE248" s="1">
        <f t="shared" si="195"/>
        <v>1</v>
      </c>
      <c r="BF248" s="1">
        <f t="shared" si="195"/>
        <v>1</v>
      </c>
      <c r="BG248" s="1">
        <f t="shared" si="195"/>
        <v>1</v>
      </c>
      <c r="BH248" s="1">
        <f t="shared" si="195"/>
        <v>1</v>
      </c>
      <c r="BI248" s="1">
        <f t="shared" si="195"/>
        <v>1</v>
      </c>
      <c r="BJ248" s="1">
        <f t="shared" si="195"/>
        <v>1</v>
      </c>
      <c r="BK248" s="1">
        <f t="shared" si="195"/>
        <v>1</v>
      </c>
      <c r="BL248" s="1">
        <f t="shared" si="195"/>
        <v>1</v>
      </c>
      <c r="BM248" s="1">
        <f t="shared" si="195"/>
        <v>1</v>
      </c>
      <c r="BN248" s="1">
        <f t="shared" si="195"/>
        <v>1</v>
      </c>
      <c r="BO248" s="1">
        <f t="shared" si="195"/>
        <v>1</v>
      </c>
      <c r="BP248" s="1">
        <f t="shared" si="195"/>
        <v>1</v>
      </c>
      <c r="BQ248" s="1">
        <f t="shared" si="195"/>
        <v>1</v>
      </c>
      <c r="BR248" s="1">
        <f t="shared" si="195"/>
        <v>1</v>
      </c>
      <c r="BS248" s="1">
        <f t="shared" ref="BS248:ED253" si="197">IF($D46&gt;BS$10, $F46, 0)</f>
        <v>1</v>
      </c>
      <c r="BT248" s="1">
        <f t="shared" si="197"/>
        <v>1</v>
      </c>
      <c r="BU248" s="1">
        <f t="shared" si="194"/>
        <v>1</v>
      </c>
      <c r="BV248" s="1">
        <f t="shared" si="194"/>
        <v>1</v>
      </c>
      <c r="BW248" s="1">
        <f t="shared" si="194"/>
        <v>1</v>
      </c>
      <c r="BX248" s="1">
        <f t="shared" si="194"/>
        <v>1</v>
      </c>
      <c r="BY248" s="1">
        <f t="shared" si="194"/>
        <v>1</v>
      </c>
      <c r="BZ248" s="1">
        <f t="shared" si="194"/>
        <v>1</v>
      </c>
      <c r="CA248" s="1">
        <f t="shared" si="194"/>
        <v>1</v>
      </c>
      <c r="CB248" s="1">
        <f t="shared" si="194"/>
        <v>1</v>
      </c>
      <c r="CC248" s="1">
        <f t="shared" si="194"/>
        <v>1</v>
      </c>
      <c r="CD248" s="1">
        <f t="shared" si="194"/>
        <v>1</v>
      </c>
      <c r="CE248" s="1">
        <f t="shared" si="194"/>
        <v>1</v>
      </c>
      <c r="CF248" s="1">
        <f t="shared" si="194"/>
        <v>1</v>
      </c>
      <c r="CG248" s="1">
        <f t="shared" si="194"/>
        <v>1</v>
      </c>
      <c r="CH248" s="1">
        <f t="shared" si="194"/>
        <v>1</v>
      </c>
      <c r="CI248" s="1">
        <f t="shared" si="194"/>
        <v>1</v>
      </c>
      <c r="CJ248" s="1">
        <f t="shared" si="194"/>
        <v>1</v>
      </c>
      <c r="CK248" s="1">
        <f t="shared" si="194"/>
        <v>1</v>
      </c>
      <c r="CL248" s="1">
        <f t="shared" si="194"/>
        <v>1</v>
      </c>
      <c r="CM248" s="1">
        <f t="shared" si="194"/>
        <v>1</v>
      </c>
      <c r="CN248" s="1">
        <f t="shared" si="194"/>
        <v>1</v>
      </c>
      <c r="CO248" s="1">
        <f t="shared" si="194"/>
        <v>1</v>
      </c>
      <c r="CP248" s="1">
        <f t="shared" si="194"/>
        <v>1</v>
      </c>
      <c r="CQ248" s="1">
        <f t="shared" si="194"/>
        <v>1</v>
      </c>
      <c r="CR248" s="1">
        <f t="shared" si="194"/>
        <v>1</v>
      </c>
      <c r="CS248" s="1">
        <f t="shared" si="194"/>
        <v>1</v>
      </c>
      <c r="CT248" s="1">
        <f t="shared" si="194"/>
        <v>1</v>
      </c>
      <c r="CU248" s="1">
        <f t="shared" si="194"/>
        <v>1</v>
      </c>
      <c r="CV248" s="1">
        <f t="shared" si="194"/>
        <v>1</v>
      </c>
      <c r="CW248" s="1">
        <f t="shared" si="194"/>
        <v>1</v>
      </c>
      <c r="CX248" s="1">
        <f t="shared" si="194"/>
        <v>1</v>
      </c>
      <c r="CY248" s="1">
        <f t="shared" si="194"/>
        <v>1</v>
      </c>
      <c r="CZ248" s="1">
        <f t="shared" si="194"/>
        <v>1</v>
      </c>
      <c r="DA248" s="1">
        <f t="shared" si="194"/>
        <v>1</v>
      </c>
      <c r="DB248" s="1">
        <f t="shared" si="194"/>
        <v>1</v>
      </c>
      <c r="DC248" s="1">
        <f t="shared" si="194"/>
        <v>1</v>
      </c>
      <c r="DD248" s="1">
        <f t="shared" si="194"/>
        <v>1</v>
      </c>
      <c r="DE248" s="1">
        <f t="shared" si="194"/>
        <v>1</v>
      </c>
      <c r="DF248" s="1">
        <f t="shared" si="194"/>
        <v>1</v>
      </c>
      <c r="DG248" s="1">
        <f t="shared" si="194"/>
        <v>1</v>
      </c>
      <c r="DH248" s="1">
        <f t="shared" si="194"/>
        <v>1</v>
      </c>
      <c r="DI248" s="1">
        <f t="shared" si="194"/>
        <v>1</v>
      </c>
      <c r="DJ248" s="1">
        <f t="shared" si="194"/>
        <v>1</v>
      </c>
      <c r="DK248" s="1">
        <f t="shared" si="194"/>
        <v>1</v>
      </c>
      <c r="DL248" s="1">
        <f t="shared" si="194"/>
        <v>1</v>
      </c>
      <c r="DM248" s="1">
        <f t="shared" si="194"/>
        <v>1</v>
      </c>
      <c r="DN248" s="1">
        <f t="shared" si="194"/>
        <v>1</v>
      </c>
      <c r="DO248" s="1">
        <f t="shared" si="194"/>
        <v>1</v>
      </c>
      <c r="DP248" s="1">
        <f t="shared" si="194"/>
        <v>1</v>
      </c>
      <c r="DQ248" s="1">
        <f t="shared" si="194"/>
        <v>1</v>
      </c>
      <c r="DR248" s="1">
        <f t="shared" si="194"/>
        <v>1</v>
      </c>
      <c r="DS248" s="1">
        <f t="shared" si="194"/>
        <v>1</v>
      </c>
      <c r="DT248" s="1">
        <f t="shared" si="194"/>
        <v>1</v>
      </c>
      <c r="DU248" s="1">
        <f t="shared" si="194"/>
        <v>1</v>
      </c>
      <c r="DV248" s="1">
        <f t="shared" si="194"/>
        <v>1</v>
      </c>
      <c r="DW248" s="1">
        <f t="shared" si="194"/>
        <v>1</v>
      </c>
      <c r="DX248" s="1">
        <f t="shared" si="194"/>
        <v>1</v>
      </c>
      <c r="DY248" s="1">
        <f t="shared" si="194"/>
        <v>1</v>
      </c>
      <c r="DZ248" s="1">
        <f t="shared" si="194"/>
        <v>1</v>
      </c>
      <c r="EA248" s="1">
        <f t="shared" si="194"/>
        <v>1</v>
      </c>
      <c r="EB248" s="1">
        <f t="shared" si="194"/>
        <v>1</v>
      </c>
      <c r="EC248" s="1">
        <f t="shared" si="194"/>
        <v>1</v>
      </c>
      <c r="ED248" s="1">
        <f t="shared" si="194"/>
        <v>1</v>
      </c>
      <c r="EE248" s="1">
        <f t="shared" si="189"/>
        <v>1</v>
      </c>
      <c r="EF248" s="1">
        <f t="shared" si="196"/>
        <v>1</v>
      </c>
      <c r="EG248" s="1">
        <f t="shared" si="196"/>
        <v>1</v>
      </c>
      <c r="EH248" s="1">
        <f t="shared" si="196"/>
        <v>1</v>
      </c>
      <c r="EI248" s="1">
        <f t="shared" si="196"/>
        <v>1</v>
      </c>
      <c r="EJ248" s="1">
        <f t="shared" si="196"/>
        <v>1</v>
      </c>
      <c r="EK248" s="1">
        <f t="shared" si="196"/>
        <v>1</v>
      </c>
      <c r="EL248" s="1">
        <f t="shared" si="196"/>
        <v>1</v>
      </c>
      <c r="EM248" s="1">
        <f t="shared" si="196"/>
        <v>1</v>
      </c>
      <c r="EN248" s="1">
        <f t="shared" si="196"/>
        <v>1</v>
      </c>
      <c r="EO248" s="1">
        <f t="shared" si="196"/>
        <v>1</v>
      </c>
      <c r="EP248" s="1">
        <f t="shared" si="196"/>
        <v>1</v>
      </c>
      <c r="EQ248" s="1">
        <f t="shared" si="196"/>
        <v>1</v>
      </c>
      <c r="ER248" s="1">
        <f t="shared" si="196"/>
        <v>1</v>
      </c>
      <c r="ES248" s="79"/>
      <c r="ET248" s="21"/>
    </row>
    <row r="249" spans="1:150" x14ac:dyDescent="0.4">
      <c r="A249" s="98"/>
      <c r="B249" s="74"/>
      <c r="C249" s="74"/>
      <c r="D249" s="74"/>
      <c r="E249" s="21"/>
      <c r="F249" s="21"/>
      <c r="G249" s="101">
        <v>25</v>
      </c>
      <c r="H249" s="1">
        <f t="shared" ref="H249:BS252" si="198">IF($D47&gt;H$10, $F47, 0)</f>
        <v>0</v>
      </c>
      <c r="I249" s="1">
        <f t="shared" si="198"/>
        <v>0</v>
      </c>
      <c r="J249" s="1">
        <f t="shared" si="198"/>
        <v>0</v>
      </c>
      <c r="K249" s="1">
        <f t="shared" si="198"/>
        <v>0</v>
      </c>
      <c r="L249" s="1">
        <f t="shared" si="198"/>
        <v>0</v>
      </c>
      <c r="M249" s="1">
        <f t="shared" si="198"/>
        <v>0</v>
      </c>
      <c r="N249" s="1">
        <f t="shared" si="198"/>
        <v>0</v>
      </c>
      <c r="O249" s="1">
        <f t="shared" si="198"/>
        <v>0</v>
      </c>
      <c r="P249" s="1">
        <f t="shared" si="198"/>
        <v>0</v>
      </c>
      <c r="Q249" s="1">
        <f t="shared" si="198"/>
        <v>0</v>
      </c>
      <c r="R249" s="1">
        <f t="shared" si="198"/>
        <v>0</v>
      </c>
      <c r="S249" s="1">
        <f t="shared" si="198"/>
        <v>0</v>
      </c>
      <c r="T249" s="1">
        <f t="shared" si="198"/>
        <v>0</v>
      </c>
      <c r="U249" s="1">
        <f t="shared" si="198"/>
        <v>0</v>
      </c>
      <c r="V249" s="1">
        <f t="shared" si="198"/>
        <v>0</v>
      </c>
      <c r="W249" s="1">
        <f t="shared" si="198"/>
        <v>0</v>
      </c>
      <c r="X249" s="1">
        <f t="shared" si="198"/>
        <v>0</v>
      </c>
      <c r="Y249" s="1">
        <f t="shared" si="198"/>
        <v>0</v>
      </c>
      <c r="Z249" s="1">
        <f t="shared" si="198"/>
        <v>0</v>
      </c>
      <c r="AA249" s="1">
        <f t="shared" si="198"/>
        <v>0</v>
      </c>
      <c r="AB249" s="1">
        <f t="shared" si="198"/>
        <v>0</v>
      </c>
      <c r="AC249" s="1">
        <f t="shared" si="198"/>
        <v>0</v>
      </c>
      <c r="AD249" s="1">
        <f t="shared" si="198"/>
        <v>0</v>
      </c>
      <c r="AE249" s="1">
        <f t="shared" si="198"/>
        <v>0</v>
      </c>
      <c r="AF249" s="1">
        <f t="shared" si="198"/>
        <v>0</v>
      </c>
      <c r="AG249" s="1">
        <f t="shared" si="198"/>
        <v>0</v>
      </c>
      <c r="AH249" s="1">
        <f t="shared" si="198"/>
        <v>0</v>
      </c>
      <c r="AI249" s="1">
        <f t="shared" si="198"/>
        <v>0</v>
      </c>
      <c r="AJ249" s="1">
        <f t="shared" si="198"/>
        <v>0</v>
      </c>
      <c r="AK249" s="1">
        <f t="shared" si="198"/>
        <v>0</v>
      </c>
      <c r="AL249" s="1">
        <f t="shared" si="198"/>
        <v>0</v>
      </c>
      <c r="AM249" s="1">
        <f t="shared" si="198"/>
        <v>0</v>
      </c>
      <c r="AN249" s="1">
        <f t="shared" si="198"/>
        <v>0</v>
      </c>
      <c r="AO249" s="1">
        <f t="shared" si="198"/>
        <v>0</v>
      </c>
      <c r="AP249" s="1">
        <f t="shared" si="198"/>
        <v>0</v>
      </c>
      <c r="AQ249" s="1">
        <f t="shared" si="198"/>
        <v>0</v>
      </c>
      <c r="AR249" s="1">
        <f t="shared" si="198"/>
        <v>0</v>
      </c>
      <c r="AS249" s="1">
        <f t="shared" si="198"/>
        <v>0</v>
      </c>
      <c r="AT249" s="1">
        <f t="shared" si="198"/>
        <v>0</v>
      </c>
      <c r="AU249" s="1">
        <f t="shared" si="198"/>
        <v>0</v>
      </c>
      <c r="AV249" s="1">
        <f t="shared" si="198"/>
        <v>0</v>
      </c>
      <c r="AW249" s="1">
        <f t="shared" si="198"/>
        <v>0</v>
      </c>
      <c r="AX249" s="1">
        <f t="shared" si="198"/>
        <v>0</v>
      </c>
      <c r="AY249" s="1">
        <f t="shared" si="198"/>
        <v>0</v>
      </c>
      <c r="AZ249" s="1">
        <f t="shared" si="198"/>
        <v>0</v>
      </c>
      <c r="BA249" s="1">
        <f t="shared" si="198"/>
        <v>0</v>
      </c>
      <c r="BB249" s="1">
        <f t="shared" si="198"/>
        <v>0</v>
      </c>
      <c r="BC249" s="1">
        <f t="shared" si="198"/>
        <v>0</v>
      </c>
      <c r="BD249" s="1">
        <f t="shared" si="198"/>
        <v>0</v>
      </c>
      <c r="BE249" s="1">
        <f t="shared" si="198"/>
        <v>0</v>
      </c>
      <c r="BF249" s="1">
        <f t="shared" si="198"/>
        <v>0</v>
      </c>
      <c r="BG249" s="1">
        <f t="shared" si="198"/>
        <v>0</v>
      </c>
      <c r="BH249" s="1">
        <f t="shared" si="198"/>
        <v>0</v>
      </c>
      <c r="BI249" s="1">
        <f t="shared" si="198"/>
        <v>0</v>
      </c>
      <c r="BJ249" s="1">
        <f t="shared" si="198"/>
        <v>0</v>
      </c>
      <c r="BK249" s="1">
        <f t="shared" si="198"/>
        <v>0</v>
      </c>
      <c r="BL249" s="1">
        <f t="shared" si="198"/>
        <v>0</v>
      </c>
      <c r="BM249" s="1">
        <f t="shared" si="198"/>
        <v>0</v>
      </c>
      <c r="BN249" s="1">
        <f t="shared" si="198"/>
        <v>0</v>
      </c>
      <c r="BO249" s="1">
        <f t="shared" si="198"/>
        <v>0</v>
      </c>
      <c r="BP249" s="1">
        <f t="shared" si="198"/>
        <v>0</v>
      </c>
      <c r="BQ249" s="1">
        <f t="shared" si="198"/>
        <v>0</v>
      </c>
      <c r="BR249" s="1">
        <f t="shared" si="198"/>
        <v>0</v>
      </c>
      <c r="BS249" s="1">
        <f t="shared" si="198"/>
        <v>0</v>
      </c>
      <c r="BT249" s="1">
        <f t="shared" si="197"/>
        <v>0</v>
      </c>
      <c r="BU249" s="1">
        <f t="shared" si="194"/>
        <v>0</v>
      </c>
      <c r="BV249" s="1">
        <f t="shared" si="194"/>
        <v>0</v>
      </c>
      <c r="BW249" s="1">
        <f t="shared" si="194"/>
        <v>0</v>
      </c>
      <c r="BX249" s="1">
        <f t="shared" si="194"/>
        <v>0</v>
      </c>
      <c r="BY249" s="1">
        <f t="shared" si="194"/>
        <v>0</v>
      </c>
      <c r="BZ249" s="1">
        <f t="shared" si="194"/>
        <v>0</v>
      </c>
      <c r="CA249" s="1">
        <f t="shared" si="194"/>
        <v>0</v>
      </c>
      <c r="CB249" s="1">
        <f t="shared" si="194"/>
        <v>0</v>
      </c>
      <c r="CC249" s="1">
        <f t="shared" si="194"/>
        <v>0</v>
      </c>
      <c r="CD249" s="1">
        <f t="shared" si="194"/>
        <v>0</v>
      </c>
      <c r="CE249" s="1">
        <f t="shared" si="194"/>
        <v>0</v>
      </c>
      <c r="CF249" s="1">
        <f t="shared" si="194"/>
        <v>0</v>
      </c>
      <c r="CG249" s="1">
        <f t="shared" si="194"/>
        <v>0</v>
      </c>
      <c r="CH249" s="1">
        <f t="shared" si="194"/>
        <v>0</v>
      </c>
      <c r="CI249" s="1">
        <f t="shared" si="194"/>
        <v>0</v>
      </c>
      <c r="CJ249" s="1">
        <f t="shared" si="194"/>
        <v>0</v>
      </c>
      <c r="CK249" s="1">
        <f t="shared" si="194"/>
        <v>0</v>
      </c>
      <c r="CL249" s="1">
        <f t="shared" si="194"/>
        <v>0</v>
      </c>
      <c r="CM249" s="1">
        <f t="shared" si="194"/>
        <v>0</v>
      </c>
      <c r="CN249" s="1">
        <f t="shared" si="194"/>
        <v>0</v>
      </c>
      <c r="CO249" s="1">
        <f t="shared" si="194"/>
        <v>0</v>
      </c>
      <c r="CP249" s="1">
        <f t="shared" si="194"/>
        <v>0</v>
      </c>
      <c r="CQ249" s="1">
        <f t="shared" si="194"/>
        <v>0</v>
      </c>
      <c r="CR249" s="1">
        <f t="shared" si="194"/>
        <v>0</v>
      </c>
      <c r="CS249" s="1">
        <f t="shared" si="194"/>
        <v>0</v>
      </c>
      <c r="CT249" s="1">
        <f t="shared" si="194"/>
        <v>0</v>
      </c>
      <c r="CU249" s="1">
        <f t="shared" si="194"/>
        <v>0</v>
      </c>
      <c r="CV249" s="1">
        <f t="shared" si="194"/>
        <v>0</v>
      </c>
      <c r="CW249" s="1">
        <f t="shared" si="194"/>
        <v>0</v>
      </c>
      <c r="CX249" s="1">
        <f t="shared" si="194"/>
        <v>0</v>
      </c>
      <c r="CY249" s="1">
        <f t="shared" si="194"/>
        <v>0</v>
      </c>
      <c r="CZ249" s="1">
        <f t="shared" si="194"/>
        <v>0</v>
      </c>
      <c r="DA249" s="1">
        <f t="shared" si="194"/>
        <v>0</v>
      </c>
      <c r="DB249" s="1">
        <f t="shared" si="194"/>
        <v>0</v>
      </c>
      <c r="DC249" s="1">
        <f t="shared" si="194"/>
        <v>0</v>
      </c>
      <c r="DD249" s="1">
        <f t="shared" si="194"/>
        <v>0</v>
      </c>
      <c r="DE249" s="1">
        <f t="shared" si="194"/>
        <v>0</v>
      </c>
      <c r="DF249" s="1">
        <f t="shared" si="194"/>
        <v>0</v>
      </c>
      <c r="DG249" s="1">
        <f t="shared" si="194"/>
        <v>0</v>
      </c>
      <c r="DH249" s="1">
        <f t="shared" si="194"/>
        <v>0</v>
      </c>
      <c r="DI249" s="1">
        <f t="shared" si="194"/>
        <v>0</v>
      </c>
      <c r="DJ249" s="1">
        <f t="shared" si="194"/>
        <v>0</v>
      </c>
      <c r="DK249" s="1">
        <f t="shared" si="194"/>
        <v>0</v>
      </c>
      <c r="DL249" s="1">
        <f t="shared" si="194"/>
        <v>0</v>
      </c>
      <c r="DM249" s="1">
        <f t="shared" si="194"/>
        <v>0</v>
      </c>
      <c r="DN249" s="1">
        <f t="shared" si="194"/>
        <v>0</v>
      </c>
      <c r="DO249" s="1">
        <f t="shared" si="194"/>
        <v>0</v>
      </c>
      <c r="DP249" s="1">
        <f t="shared" si="194"/>
        <v>0</v>
      </c>
      <c r="DQ249" s="1">
        <f t="shared" si="194"/>
        <v>0</v>
      </c>
      <c r="DR249" s="1">
        <f t="shared" si="194"/>
        <v>0</v>
      </c>
      <c r="DS249" s="1">
        <f t="shared" si="194"/>
        <v>0</v>
      </c>
      <c r="DT249" s="1">
        <f t="shared" si="194"/>
        <v>0</v>
      </c>
      <c r="DU249" s="1">
        <f t="shared" si="194"/>
        <v>0</v>
      </c>
      <c r="DV249" s="1">
        <f t="shared" si="194"/>
        <v>0</v>
      </c>
      <c r="DW249" s="1">
        <f t="shared" si="194"/>
        <v>0</v>
      </c>
      <c r="DX249" s="1">
        <f t="shared" si="194"/>
        <v>0</v>
      </c>
      <c r="DY249" s="1">
        <f t="shared" si="194"/>
        <v>0</v>
      </c>
      <c r="DZ249" s="1">
        <f t="shared" si="194"/>
        <v>0</v>
      </c>
      <c r="EA249" s="1">
        <f t="shared" si="194"/>
        <v>0</v>
      </c>
      <c r="EB249" s="1">
        <f t="shared" si="194"/>
        <v>0</v>
      </c>
      <c r="EC249" s="1">
        <f t="shared" si="194"/>
        <v>0</v>
      </c>
      <c r="ED249" s="1">
        <f t="shared" si="194"/>
        <v>0</v>
      </c>
      <c r="EE249" s="1">
        <f t="shared" ref="EE249:EE257" si="199">IF($D47&gt;EE$10, $F47, 0)</f>
        <v>0</v>
      </c>
      <c r="EF249" s="1">
        <f t="shared" si="196"/>
        <v>0</v>
      </c>
      <c r="EG249" s="1">
        <f t="shared" si="196"/>
        <v>0</v>
      </c>
      <c r="EH249" s="1">
        <f t="shared" si="196"/>
        <v>0</v>
      </c>
      <c r="EI249" s="1">
        <f t="shared" si="196"/>
        <v>0</v>
      </c>
      <c r="EJ249" s="1">
        <f t="shared" si="196"/>
        <v>0</v>
      </c>
      <c r="EK249" s="1">
        <f t="shared" si="196"/>
        <v>0</v>
      </c>
      <c r="EL249" s="1">
        <f t="shared" si="196"/>
        <v>0</v>
      </c>
      <c r="EM249" s="1">
        <f t="shared" si="196"/>
        <v>0</v>
      </c>
      <c r="EN249" s="1">
        <f t="shared" si="196"/>
        <v>0</v>
      </c>
      <c r="EO249" s="1">
        <f t="shared" si="196"/>
        <v>0</v>
      </c>
      <c r="EP249" s="1">
        <f t="shared" si="196"/>
        <v>0</v>
      </c>
      <c r="EQ249" s="1">
        <f t="shared" si="196"/>
        <v>0</v>
      </c>
      <c r="ER249" s="1">
        <f t="shared" si="196"/>
        <v>0</v>
      </c>
      <c r="ES249" s="79"/>
      <c r="ET249" s="21"/>
    </row>
    <row r="250" spans="1:150" x14ac:dyDescent="0.4">
      <c r="A250" s="98"/>
      <c r="B250" s="74"/>
      <c r="C250" s="74"/>
      <c r="D250" s="74"/>
      <c r="E250" s="21"/>
      <c r="F250" s="21"/>
      <c r="G250" s="101">
        <v>26</v>
      </c>
      <c r="H250" s="1">
        <f t="shared" si="198"/>
        <v>0</v>
      </c>
      <c r="I250" s="1">
        <f t="shared" si="198"/>
        <v>0</v>
      </c>
      <c r="J250" s="1">
        <f t="shared" si="198"/>
        <v>0</v>
      </c>
      <c r="K250" s="1">
        <f t="shared" si="198"/>
        <v>0</v>
      </c>
      <c r="L250" s="1">
        <f t="shared" si="198"/>
        <v>0</v>
      </c>
      <c r="M250" s="1">
        <f t="shared" si="198"/>
        <v>0</v>
      </c>
      <c r="N250" s="1">
        <f t="shared" si="198"/>
        <v>0</v>
      </c>
      <c r="O250" s="1">
        <f t="shared" si="198"/>
        <v>0</v>
      </c>
      <c r="P250" s="1">
        <f t="shared" si="198"/>
        <v>0</v>
      </c>
      <c r="Q250" s="1">
        <f t="shared" si="198"/>
        <v>0</v>
      </c>
      <c r="R250" s="1">
        <f t="shared" si="198"/>
        <v>0</v>
      </c>
      <c r="S250" s="1">
        <f t="shared" si="198"/>
        <v>0</v>
      </c>
      <c r="T250" s="1">
        <f t="shared" si="198"/>
        <v>0</v>
      </c>
      <c r="U250" s="1">
        <f t="shared" si="198"/>
        <v>0</v>
      </c>
      <c r="V250" s="1">
        <f t="shared" si="198"/>
        <v>0</v>
      </c>
      <c r="W250" s="1">
        <f t="shared" si="198"/>
        <v>0</v>
      </c>
      <c r="X250" s="1">
        <f t="shared" si="198"/>
        <v>0</v>
      </c>
      <c r="Y250" s="1">
        <f t="shared" si="198"/>
        <v>0</v>
      </c>
      <c r="Z250" s="1">
        <f t="shared" si="198"/>
        <v>0</v>
      </c>
      <c r="AA250" s="1">
        <f t="shared" si="198"/>
        <v>0</v>
      </c>
      <c r="AB250" s="1">
        <f t="shared" si="198"/>
        <v>0</v>
      </c>
      <c r="AC250" s="1">
        <f t="shared" si="198"/>
        <v>0</v>
      </c>
      <c r="AD250" s="1">
        <f t="shared" si="198"/>
        <v>0</v>
      </c>
      <c r="AE250" s="1">
        <f t="shared" si="198"/>
        <v>0</v>
      </c>
      <c r="AF250" s="1">
        <f t="shared" si="198"/>
        <v>0</v>
      </c>
      <c r="AG250" s="1">
        <f t="shared" si="198"/>
        <v>0</v>
      </c>
      <c r="AH250" s="1">
        <f t="shared" si="198"/>
        <v>0</v>
      </c>
      <c r="AI250" s="1">
        <f t="shared" si="198"/>
        <v>0</v>
      </c>
      <c r="AJ250" s="1">
        <f t="shared" si="198"/>
        <v>0</v>
      </c>
      <c r="AK250" s="1">
        <f t="shared" si="198"/>
        <v>0</v>
      </c>
      <c r="AL250" s="1">
        <f t="shared" si="198"/>
        <v>0</v>
      </c>
      <c r="AM250" s="1">
        <f t="shared" si="198"/>
        <v>0</v>
      </c>
      <c r="AN250" s="1">
        <f t="shared" si="198"/>
        <v>0</v>
      </c>
      <c r="AO250" s="1">
        <f t="shared" si="198"/>
        <v>0</v>
      </c>
      <c r="AP250" s="1">
        <f t="shared" si="198"/>
        <v>0</v>
      </c>
      <c r="AQ250" s="1">
        <f t="shared" si="198"/>
        <v>0</v>
      </c>
      <c r="AR250" s="1">
        <f t="shared" si="198"/>
        <v>0</v>
      </c>
      <c r="AS250" s="1">
        <f t="shared" si="198"/>
        <v>0</v>
      </c>
      <c r="AT250" s="1">
        <f t="shared" si="198"/>
        <v>0</v>
      </c>
      <c r="AU250" s="1">
        <f t="shared" si="198"/>
        <v>0</v>
      </c>
      <c r="AV250" s="1">
        <f t="shared" si="198"/>
        <v>0</v>
      </c>
      <c r="AW250" s="1">
        <f t="shared" si="198"/>
        <v>0</v>
      </c>
      <c r="AX250" s="1">
        <f t="shared" si="198"/>
        <v>0</v>
      </c>
      <c r="AY250" s="1">
        <f t="shared" si="198"/>
        <v>0</v>
      </c>
      <c r="AZ250" s="1">
        <f t="shared" si="198"/>
        <v>0</v>
      </c>
      <c r="BA250" s="1">
        <f t="shared" si="198"/>
        <v>0</v>
      </c>
      <c r="BB250" s="1">
        <f t="shared" si="198"/>
        <v>0</v>
      </c>
      <c r="BC250" s="1">
        <f t="shared" si="198"/>
        <v>0</v>
      </c>
      <c r="BD250" s="1">
        <f t="shared" si="198"/>
        <v>0</v>
      </c>
      <c r="BE250" s="1">
        <f t="shared" si="198"/>
        <v>0</v>
      </c>
      <c r="BF250" s="1">
        <f t="shared" si="198"/>
        <v>0</v>
      </c>
      <c r="BG250" s="1">
        <f t="shared" si="198"/>
        <v>0</v>
      </c>
      <c r="BH250" s="1">
        <f t="shared" si="198"/>
        <v>0</v>
      </c>
      <c r="BI250" s="1">
        <f t="shared" si="198"/>
        <v>0</v>
      </c>
      <c r="BJ250" s="1">
        <f t="shared" si="198"/>
        <v>0</v>
      </c>
      <c r="BK250" s="1">
        <f t="shared" si="198"/>
        <v>0</v>
      </c>
      <c r="BL250" s="1">
        <f t="shared" si="198"/>
        <v>0</v>
      </c>
      <c r="BM250" s="1">
        <f t="shared" si="198"/>
        <v>0</v>
      </c>
      <c r="BN250" s="1">
        <f t="shared" si="198"/>
        <v>0</v>
      </c>
      <c r="BO250" s="1">
        <f t="shared" si="198"/>
        <v>0</v>
      </c>
      <c r="BP250" s="1">
        <f t="shared" si="198"/>
        <v>0</v>
      </c>
      <c r="BQ250" s="1">
        <f t="shared" si="198"/>
        <v>0</v>
      </c>
      <c r="BR250" s="1">
        <f t="shared" si="198"/>
        <v>0</v>
      </c>
      <c r="BS250" s="1">
        <f t="shared" si="198"/>
        <v>0</v>
      </c>
      <c r="BT250" s="1">
        <f t="shared" si="197"/>
        <v>0</v>
      </c>
      <c r="BU250" s="1">
        <f t="shared" si="197"/>
        <v>0</v>
      </c>
      <c r="BV250" s="1">
        <f t="shared" si="197"/>
        <v>0</v>
      </c>
      <c r="BW250" s="1">
        <f t="shared" si="197"/>
        <v>0</v>
      </c>
      <c r="BX250" s="1">
        <f t="shared" si="197"/>
        <v>0</v>
      </c>
      <c r="BY250" s="1">
        <f t="shared" si="197"/>
        <v>0</v>
      </c>
      <c r="BZ250" s="1">
        <f t="shared" si="197"/>
        <v>0</v>
      </c>
      <c r="CA250" s="1">
        <f t="shared" si="197"/>
        <v>0</v>
      </c>
      <c r="CB250" s="1">
        <f t="shared" si="197"/>
        <v>0</v>
      </c>
      <c r="CC250" s="1">
        <f t="shared" si="197"/>
        <v>0</v>
      </c>
      <c r="CD250" s="1">
        <f t="shared" si="197"/>
        <v>0</v>
      </c>
      <c r="CE250" s="1">
        <f t="shared" si="197"/>
        <v>0</v>
      </c>
      <c r="CF250" s="1">
        <f t="shared" si="197"/>
        <v>0</v>
      </c>
      <c r="CG250" s="1">
        <f t="shared" si="197"/>
        <v>0</v>
      </c>
      <c r="CH250" s="1">
        <f t="shared" si="197"/>
        <v>0</v>
      </c>
      <c r="CI250" s="1">
        <f t="shared" si="197"/>
        <v>0</v>
      </c>
      <c r="CJ250" s="1">
        <f t="shared" si="197"/>
        <v>0</v>
      </c>
      <c r="CK250" s="1">
        <f t="shared" si="197"/>
        <v>0</v>
      </c>
      <c r="CL250" s="1">
        <f t="shared" si="197"/>
        <v>0</v>
      </c>
      <c r="CM250" s="1">
        <f t="shared" si="197"/>
        <v>0</v>
      </c>
      <c r="CN250" s="1">
        <f t="shared" si="197"/>
        <v>0</v>
      </c>
      <c r="CO250" s="1">
        <f t="shared" si="197"/>
        <v>0</v>
      </c>
      <c r="CP250" s="1">
        <f t="shared" si="197"/>
        <v>0</v>
      </c>
      <c r="CQ250" s="1">
        <f t="shared" si="197"/>
        <v>0</v>
      </c>
      <c r="CR250" s="1">
        <f t="shared" si="197"/>
        <v>0</v>
      </c>
      <c r="CS250" s="1">
        <f t="shared" si="197"/>
        <v>0</v>
      </c>
      <c r="CT250" s="1">
        <f t="shared" si="197"/>
        <v>0</v>
      </c>
      <c r="CU250" s="1">
        <f t="shared" si="197"/>
        <v>0</v>
      </c>
      <c r="CV250" s="1">
        <f t="shared" si="197"/>
        <v>0</v>
      </c>
      <c r="CW250" s="1">
        <f t="shared" si="197"/>
        <v>0</v>
      </c>
      <c r="CX250" s="1">
        <f t="shared" si="197"/>
        <v>1</v>
      </c>
      <c r="CY250" s="1">
        <f t="shared" si="197"/>
        <v>1</v>
      </c>
      <c r="CZ250" s="1">
        <f t="shared" si="197"/>
        <v>1</v>
      </c>
      <c r="DA250" s="1">
        <f t="shared" si="197"/>
        <v>1</v>
      </c>
      <c r="DB250" s="1">
        <f t="shared" si="197"/>
        <v>1</v>
      </c>
      <c r="DC250" s="1">
        <f t="shared" si="197"/>
        <v>1</v>
      </c>
      <c r="DD250" s="1">
        <f t="shared" si="197"/>
        <v>1</v>
      </c>
      <c r="DE250" s="1">
        <f t="shared" si="197"/>
        <v>1</v>
      </c>
      <c r="DF250" s="1">
        <f t="shared" si="197"/>
        <v>1</v>
      </c>
      <c r="DG250" s="1">
        <f t="shared" si="197"/>
        <v>1</v>
      </c>
      <c r="DH250" s="1">
        <f t="shared" si="197"/>
        <v>1</v>
      </c>
      <c r="DI250" s="1">
        <f t="shared" si="197"/>
        <v>1</v>
      </c>
      <c r="DJ250" s="1">
        <f t="shared" si="197"/>
        <v>1</v>
      </c>
      <c r="DK250" s="1">
        <f t="shared" si="197"/>
        <v>1</v>
      </c>
      <c r="DL250" s="1">
        <f t="shared" si="197"/>
        <v>1</v>
      </c>
      <c r="DM250" s="1">
        <f t="shared" si="197"/>
        <v>1</v>
      </c>
      <c r="DN250" s="1">
        <f t="shared" si="197"/>
        <v>1</v>
      </c>
      <c r="DO250" s="1">
        <f t="shared" si="197"/>
        <v>1</v>
      </c>
      <c r="DP250" s="1">
        <f t="shared" si="197"/>
        <v>1</v>
      </c>
      <c r="DQ250" s="1">
        <f t="shared" si="197"/>
        <v>1</v>
      </c>
      <c r="DR250" s="1">
        <f t="shared" si="197"/>
        <v>1</v>
      </c>
      <c r="DS250" s="1">
        <f t="shared" si="197"/>
        <v>1</v>
      </c>
      <c r="DT250" s="1">
        <f t="shared" si="197"/>
        <v>1</v>
      </c>
      <c r="DU250" s="1">
        <f t="shared" si="197"/>
        <v>1</v>
      </c>
      <c r="DV250" s="1">
        <f t="shared" si="197"/>
        <v>1</v>
      </c>
      <c r="DW250" s="1">
        <f t="shared" si="197"/>
        <v>1</v>
      </c>
      <c r="DX250" s="1">
        <f t="shared" si="197"/>
        <v>1</v>
      </c>
      <c r="DY250" s="1">
        <f t="shared" si="197"/>
        <v>1</v>
      </c>
      <c r="DZ250" s="1">
        <f t="shared" si="197"/>
        <v>1</v>
      </c>
      <c r="EA250" s="1">
        <f t="shared" si="197"/>
        <v>1</v>
      </c>
      <c r="EB250" s="1">
        <f t="shared" si="197"/>
        <v>1</v>
      </c>
      <c r="EC250" s="1">
        <f t="shared" si="197"/>
        <v>1</v>
      </c>
      <c r="ED250" s="1">
        <f t="shared" si="197"/>
        <v>1</v>
      </c>
      <c r="EE250" s="1">
        <f t="shared" si="199"/>
        <v>1</v>
      </c>
      <c r="EF250" s="1">
        <f t="shared" si="196"/>
        <v>1</v>
      </c>
      <c r="EG250" s="1">
        <f t="shared" si="196"/>
        <v>1</v>
      </c>
      <c r="EH250" s="1">
        <f t="shared" si="196"/>
        <v>1</v>
      </c>
      <c r="EI250" s="1">
        <f t="shared" si="196"/>
        <v>1</v>
      </c>
      <c r="EJ250" s="1">
        <f t="shared" si="196"/>
        <v>1</v>
      </c>
      <c r="EK250" s="1">
        <f t="shared" si="196"/>
        <v>1</v>
      </c>
      <c r="EL250" s="1">
        <f t="shared" si="196"/>
        <v>1</v>
      </c>
      <c r="EM250" s="1">
        <f t="shared" si="196"/>
        <v>1</v>
      </c>
      <c r="EN250" s="1">
        <f t="shared" si="196"/>
        <v>1</v>
      </c>
      <c r="EO250" s="1">
        <f t="shared" si="196"/>
        <v>1</v>
      </c>
      <c r="EP250" s="1">
        <f t="shared" si="196"/>
        <v>1</v>
      </c>
      <c r="EQ250" s="1">
        <f t="shared" si="196"/>
        <v>1</v>
      </c>
      <c r="ER250" s="1">
        <f t="shared" si="196"/>
        <v>1</v>
      </c>
      <c r="ES250" s="79"/>
      <c r="ET250" s="21"/>
    </row>
    <row r="251" spans="1:150" x14ac:dyDescent="0.4">
      <c r="A251" s="98"/>
      <c r="B251" s="74"/>
      <c r="C251" s="74"/>
      <c r="D251" s="74"/>
      <c r="E251" s="21"/>
      <c r="F251" s="21"/>
      <c r="G251" s="101">
        <v>27</v>
      </c>
      <c r="H251" s="1">
        <f t="shared" si="198"/>
        <v>0</v>
      </c>
      <c r="I251" s="1">
        <f t="shared" si="198"/>
        <v>0</v>
      </c>
      <c r="J251" s="1">
        <f t="shared" si="198"/>
        <v>0</v>
      </c>
      <c r="K251" s="1">
        <f t="shared" si="198"/>
        <v>0</v>
      </c>
      <c r="L251" s="1">
        <f t="shared" si="198"/>
        <v>0</v>
      </c>
      <c r="M251" s="1">
        <f t="shared" si="198"/>
        <v>0</v>
      </c>
      <c r="N251" s="1">
        <f t="shared" si="198"/>
        <v>0</v>
      </c>
      <c r="O251" s="1">
        <f t="shared" si="198"/>
        <v>0</v>
      </c>
      <c r="P251" s="1">
        <f t="shared" si="198"/>
        <v>0</v>
      </c>
      <c r="Q251" s="1">
        <f t="shared" si="198"/>
        <v>0</v>
      </c>
      <c r="R251" s="1">
        <f t="shared" si="198"/>
        <v>0</v>
      </c>
      <c r="S251" s="1">
        <f t="shared" si="198"/>
        <v>0</v>
      </c>
      <c r="T251" s="1">
        <f t="shared" si="198"/>
        <v>0</v>
      </c>
      <c r="U251" s="1">
        <f t="shared" si="198"/>
        <v>0</v>
      </c>
      <c r="V251" s="1">
        <f t="shared" si="198"/>
        <v>0</v>
      </c>
      <c r="W251" s="1">
        <f t="shared" si="198"/>
        <v>0</v>
      </c>
      <c r="X251" s="1">
        <f t="shared" si="198"/>
        <v>0</v>
      </c>
      <c r="Y251" s="1">
        <f t="shared" si="198"/>
        <v>0</v>
      </c>
      <c r="Z251" s="1">
        <f t="shared" si="198"/>
        <v>0</v>
      </c>
      <c r="AA251" s="1">
        <f t="shared" si="198"/>
        <v>0</v>
      </c>
      <c r="AB251" s="1">
        <f t="shared" si="198"/>
        <v>0</v>
      </c>
      <c r="AC251" s="1">
        <f t="shared" si="198"/>
        <v>0</v>
      </c>
      <c r="AD251" s="1">
        <f t="shared" si="198"/>
        <v>0</v>
      </c>
      <c r="AE251" s="1">
        <f t="shared" si="198"/>
        <v>0</v>
      </c>
      <c r="AF251" s="1">
        <f t="shared" si="198"/>
        <v>0</v>
      </c>
      <c r="AG251" s="1">
        <f t="shared" si="198"/>
        <v>0</v>
      </c>
      <c r="AH251" s="1">
        <f t="shared" si="198"/>
        <v>0</v>
      </c>
      <c r="AI251" s="1">
        <f t="shared" si="198"/>
        <v>0</v>
      </c>
      <c r="AJ251" s="1">
        <f t="shared" si="198"/>
        <v>0</v>
      </c>
      <c r="AK251" s="1">
        <f t="shared" si="198"/>
        <v>0</v>
      </c>
      <c r="AL251" s="1">
        <f t="shared" si="198"/>
        <v>0</v>
      </c>
      <c r="AM251" s="1">
        <f t="shared" si="198"/>
        <v>0</v>
      </c>
      <c r="AN251" s="1">
        <f t="shared" si="198"/>
        <v>0</v>
      </c>
      <c r="AO251" s="1">
        <f t="shared" si="198"/>
        <v>0</v>
      </c>
      <c r="AP251" s="1">
        <f t="shared" si="198"/>
        <v>0</v>
      </c>
      <c r="AQ251" s="1">
        <f t="shared" si="198"/>
        <v>0</v>
      </c>
      <c r="AR251" s="1">
        <f t="shared" si="198"/>
        <v>0</v>
      </c>
      <c r="AS251" s="1">
        <f t="shared" si="198"/>
        <v>0</v>
      </c>
      <c r="AT251" s="1">
        <f t="shared" si="198"/>
        <v>0</v>
      </c>
      <c r="AU251" s="1">
        <f t="shared" si="198"/>
        <v>0</v>
      </c>
      <c r="AV251" s="1">
        <f t="shared" si="198"/>
        <v>0</v>
      </c>
      <c r="AW251" s="1">
        <f t="shared" si="198"/>
        <v>0</v>
      </c>
      <c r="AX251" s="1">
        <f t="shared" si="198"/>
        <v>0</v>
      </c>
      <c r="AY251" s="1">
        <f t="shared" si="198"/>
        <v>0</v>
      </c>
      <c r="AZ251" s="1">
        <f t="shared" si="198"/>
        <v>0</v>
      </c>
      <c r="BA251" s="1">
        <f t="shared" si="198"/>
        <v>0</v>
      </c>
      <c r="BB251" s="1">
        <f t="shared" si="198"/>
        <v>0</v>
      </c>
      <c r="BC251" s="1">
        <f t="shared" si="198"/>
        <v>0</v>
      </c>
      <c r="BD251" s="1">
        <f t="shared" si="198"/>
        <v>0</v>
      </c>
      <c r="BE251" s="1">
        <f t="shared" si="198"/>
        <v>0</v>
      </c>
      <c r="BF251" s="1">
        <f t="shared" si="198"/>
        <v>0</v>
      </c>
      <c r="BG251" s="1">
        <f t="shared" si="198"/>
        <v>0</v>
      </c>
      <c r="BH251" s="1">
        <f t="shared" si="198"/>
        <v>0</v>
      </c>
      <c r="BI251" s="1">
        <f t="shared" si="198"/>
        <v>0</v>
      </c>
      <c r="BJ251" s="1">
        <f t="shared" si="198"/>
        <v>0</v>
      </c>
      <c r="BK251" s="1">
        <f t="shared" si="198"/>
        <v>0</v>
      </c>
      <c r="BL251" s="1">
        <f t="shared" si="198"/>
        <v>0</v>
      </c>
      <c r="BM251" s="1">
        <f t="shared" si="198"/>
        <v>0</v>
      </c>
      <c r="BN251" s="1">
        <f t="shared" si="198"/>
        <v>1</v>
      </c>
      <c r="BO251" s="1">
        <f t="shared" si="198"/>
        <v>1</v>
      </c>
      <c r="BP251" s="1">
        <f t="shared" si="198"/>
        <v>1</v>
      </c>
      <c r="BQ251" s="1">
        <f t="shared" si="198"/>
        <v>1</v>
      </c>
      <c r="BR251" s="1">
        <f t="shared" si="198"/>
        <v>1</v>
      </c>
      <c r="BS251" s="1">
        <f t="shared" si="198"/>
        <v>1</v>
      </c>
      <c r="BT251" s="1">
        <f t="shared" si="197"/>
        <v>1</v>
      </c>
      <c r="BU251" s="1">
        <f t="shared" si="197"/>
        <v>1</v>
      </c>
      <c r="BV251" s="1">
        <f t="shared" si="197"/>
        <v>1</v>
      </c>
      <c r="BW251" s="1">
        <f t="shared" si="197"/>
        <v>1</v>
      </c>
      <c r="BX251" s="1">
        <f t="shared" si="197"/>
        <v>1</v>
      </c>
      <c r="BY251" s="1">
        <f t="shared" si="197"/>
        <v>1</v>
      </c>
      <c r="BZ251" s="1">
        <f t="shared" si="197"/>
        <v>1</v>
      </c>
      <c r="CA251" s="1">
        <f t="shared" si="197"/>
        <v>1</v>
      </c>
      <c r="CB251" s="1">
        <f t="shared" si="197"/>
        <v>1</v>
      </c>
      <c r="CC251" s="1">
        <f t="shared" si="197"/>
        <v>1</v>
      </c>
      <c r="CD251" s="1">
        <f t="shared" si="197"/>
        <v>1</v>
      </c>
      <c r="CE251" s="1">
        <f t="shared" si="197"/>
        <v>1</v>
      </c>
      <c r="CF251" s="1">
        <f t="shared" si="197"/>
        <v>1</v>
      </c>
      <c r="CG251" s="1">
        <f t="shared" si="197"/>
        <v>1</v>
      </c>
      <c r="CH251" s="1">
        <f t="shared" si="197"/>
        <v>1</v>
      </c>
      <c r="CI251" s="1">
        <f t="shared" si="197"/>
        <v>1</v>
      </c>
      <c r="CJ251" s="1">
        <f t="shared" si="197"/>
        <v>1</v>
      </c>
      <c r="CK251" s="1">
        <f t="shared" si="197"/>
        <v>1</v>
      </c>
      <c r="CL251" s="1">
        <f t="shared" si="197"/>
        <v>1</v>
      </c>
      <c r="CM251" s="1">
        <f t="shared" si="197"/>
        <v>1</v>
      </c>
      <c r="CN251" s="1">
        <f t="shared" si="197"/>
        <v>1</v>
      </c>
      <c r="CO251" s="1">
        <f t="shared" si="197"/>
        <v>1</v>
      </c>
      <c r="CP251" s="1">
        <f t="shared" si="197"/>
        <v>1</v>
      </c>
      <c r="CQ251" s="1">
        <f t="shared" si="197"/>
        <v>1</v>
      </c>
      <c r="CR251" s="1">
        <f t="shared" si="197"/>
        <v>1</v>
      </c>
      <c r="CS251" s="1">
        <f t="shared" si="197"/>
        <v>1</v>
      </c>
      <c r="CT251" s="1">
        <f t="shared" si="197"/>
        <v>1</v>
      </c>
      <c r="CU251" s="1">
        <f t="shared" si="197"/>
        <v>1</v>
      </c>
      <c r="CV251" s="1">
        <f t="shared" si="197"/>
        <v>1</v>
      </c>
      <c r="CW251" s="1">
        <f t="shared" si="197"/>
        <v>1</v>
      </c>
      <c r="CX251" s="1">
        <f t="shared" si="197"/>
        <v>1</v>
      </c>
      <c r="CY251" s="1">
        <f t="shared" si="197"/>
        <v>1</v>
      </c>
      <c r="CZ251" s="1">
        <f t="shared" si="197"/>
        <v>1</v>
      </c>
      <c r="DA251" s="1">
        <f t="shared" si="197"/>
        <v>1</v>
      </c>
      <c r="DB251" s="1">
        <f t="shared" si="197"/>
        <v>1</v>
      </c>
      <c r="DC251" s="1">
        <f t="shared" si="197"/>
        <v>1</v>
      </c>
      <c r="DD251" s="1">
        <f t="shared" si="197"/>
        <v>1</v>
      </c>
      <c r="DE251" s="1">
        <f t="shared" si="197"/>
        <v>1</v>
      </c>
      <c r="DF251" s="1">
        <f t="shared" si="197"/>
        <v>1</v>
      </c>
      <c r="DG251" s="1">
        <f t="shared" si="197"/>
        <v>1</v>
      </c>
      <c r="DH251" s="1">
        <f t="shared" si="197"/>
        <v>1</v>
      </c>
      <c r="DI251" s="1">
        <f t="shared" si="197"/>
        <v>1</v>
      </c>
      <c r="DJ251" s="1">
        <f t="shared" si="197"/>
        <v>1</v>
      </c>
      <c r="DK251" s="1">
        <f t="shared" si="197"/>
        <v>1</v>
      </c>
      <c r="DL251" s="1">
        <f t="shared" si="197"/>
        <v>1</v>
      </c>
      <c r="DM251" s="1">
        <f t="shared" si="197"/>
        <v>1</v>
      </c>
      <c r="DN251" s="1">
        <f t="shared" si="197"/>
        <v>1</v>
      </c>
      <c r="DO251" s="1">
        <f t="shared" si="197"/>
        <v>1</v>
      </c>
      <c r="DP251" s="1">
        <f t="shared" si="197"/>
        <v>1</v>
      </c>
      <c r="DQ251" s="1">
        <f t="shared" si="197"/>
        <v>1</v>
      </c>
      <c r="DR251" s="1">
        <f t="shared" si="197"/>
        <v>1</v>
      </c>
      <c r="DS251" s="1">
        <f t="shared" si="197"/>
        <v>1</v>
      </c>
      <c r="DT251" s="1">
        <f t="shared" si="197"/>
        <v>1</v>
      </c>
      <c r="DU251" s="1">
        <f t="shared" si="197"/>
        <v>1</v>
      </c>
      <c r="DV251" s="1">
        <f t="shared" si="197"/>
        <v>1</v>
      </c>
      <c r="DW251" s="1">
        <f t="shared" si="197"/>
        <v>1</v>
      </c>
      <c r="DX251" s="1">
        <f t="shared" si="197"/>
        <v>1</v>
      </c>
      <c r="DY251" s="1">
        <f t="shared" si="197"/>
        <v>1</v>
      </c>
      <c r="DZ251" s="1">
        <f t="shared" si="197"/>
        <v>1</v>
      </c>
      <c r="EA251" s="1">
        <f t="shared" si="197"/>
        <v>1</v>
      </c>
      <c r="EB251" s="1">
        <f t="shared" si="197"/>
        <v>1</v>
      </c>
      <c r="EC251" s="1">
        <f t="shared" si="197"/>
        <v>1</v>
      </c>
      <c r="ED251" s="1">
        <f t="shared" si="197"/>
        <v>1</v>
      </c>
      <c r="EE251" s="1">
        <f t="shared" si="199"/>
        <v>1</v>
      </c>
      <c r="EF251" s="1">
        <f t="shared" si="196"/>
        <v>1</v>
      </c>
      <c r="EG251" s="1">
        <f t="shared" si="196"/>
        <v>1</v>
      </c>
      <c r="EH251" s="1">
        <f t="shared" si="196"/>
        <v>1</v>
      </c>
      <c r="EI251" s="1">
        <f t="shared" si="196"/>
        <v>1</v>
      </c>
      <c r="EJ251" s="1">
        <f t="shared" si="196"/>
        <v>1</v>
      </c>
      <c r="EK251" s="1">
        <f t="shared" si="196"/>
        <v>1</v>
      </c>
      <c r="EL251" s="1">
        <f t="shared" si="196"/>
        <v>1</v>
      </c>
      <c r="EM251" s="1">
        <f t="shared" si="196"/>
        <v>1</v>
      </c>
      <c r="EN251" s="1">
        <f t="shared" si="196"/>
        <v>1</v>
      </c>
      <c r="EO251" s="1">
        <f t="shared" si="196"/>
        <v>1</v>
      </c>
      <c r="EP251" s="1">
        <f t="shared" si="196"/>
        <v>1</v>
      </c>
      <c r="EQ251" s="1">
        <f t="shared" si="196"/>
        <v>1</v>
      </c>
      <c r="ER251" s="1">
        <f t="shared" si="196"/>
        <v>1</v>
      </c>
      <c r="ES251" s="79"/>
      <c r="ET251" s="21"/>
    </row>
    <row r="252" spans="1:150" x14ac:dyDescent="0.4">
      <c r="A252" s="98"/>
      <c r="B252" s="74"/>
      <c r="C252" s="74"/>
      <c r="D252" s="74"/>
      <c r="E252" s="21"/>
      <c r="F252" s="21"/>
      <c r="G252" s="101">
        <v>28</v>
      </c>
      <c r="H252" s="1">
        <f t="shared" si="198"/>
        <v>0</v>
      </c>
      <c r="I252" s="1">
        <f t="shared" si="198"/>
        <v>0</v>
      </c>
      <c r="J252" s="1">
        <f t="shared" si="198"/>
        <v>0</v>
      </c>
      <c r="K252" s="1">
        <f t="shared" si="198"/>
        <v>0</v>
      </c>
      <c r="L252" s="1">
        <f t="shared" si="198"/>
        <v>0</v>
      </c>
      <c r="M252" s="1">
        <f t="shared" si="198"/>
        <v>0</v>
      </c>
      <c r="N252" s="1">
        <f t="shared" si="198"/>
        <v>0</v>
      </c>
      <c r="O252" s="1">
        <f t="shared" si="198"/>
        <v>0</v>
      </c>
      <c r="P252" s="1">
        <f t="shared" si="198"/>
        <v>0</v>
      </c>
      <c r="Q252" s="1">
        <f t="shared" si="198"/>
        <v>0</v>
      </c>
      <c r="R252" s="1">
        <f t="shared" si="198"/>
        <v>0</v>
      </c>
      <c r="S252" s="1">
        <f t="shared" si="198"/>
        <v>0</v>
      </c>
      <c r="T252" s="1">
        <f t="shared" si="198"/>
        <v>0</v>
      </c>
      <c r="U252" s="1">
        <f t="shared" si="198"/>
        <v>0</v>
      </c>
      <c r="V252" s="1">
        <f t="shared" si="198"/>
        <v>0</v>
      </c>
      <c r="W252" s="1">
        <f t="shared" si="198"/>
        <v>0</v>
      </c>
      <c r="X252" s="1">
        <f t="shared" si="198"/>
        <v>0</v>
      </c>
      <c r="Y252" s="1">
        <f t="shared" si="198"/>
        <v>0</v>
      </c>
      <c r="Z252" s="1">
        <f t="shared" si="198"/>
        <v>0</v>
      </c>
      <c r="AA252" s="1">
        <f t="shared" si="198"/>
        <v>0</v>
      </c>
      <c r="AB252" s="1">
        <f t="shared" si="198"/>
        <v>0</v>
      </c>
      <c r="AC252" s="1">
        <f t="shared" si="198"/>
        <v>0</v>
      </c>
      <c r="AD252" s="1">
        <f t="shared" si="198"/>
        <v>0</v>
      </c>
      <c r="AE252" s="1">
        <f t="shared" si="198"/>
        <v>0</v>
      </c>
      <c r="AF252" s="1">
        <f t="shared" si="198"/>
        <v>0</v>
      </c>
      <c r="AG252" s="1">
        <f t="shared" si="198"/>
        <v>0</v>
      </c>
      <c r="AH252" s="1">
        <f t="shared" si="198"/>
        <v>0</v>
      </c>
      <c r="AI252" s="1">
        <f t="shared" si="198"/>
        <v>0</v>
      </c>
      <c r="AJ252" s="1">
        <f t="shared" si="198"/>
        <v>0</v>
      </c>
      <c r="AK252" s="1">
        <f t="shared" si="198"/>
        <v>0</v>
      </c>
      <c r="AL252" s="1">
        <f t="shared" si="198"/>
        <v>0</v>
      </c>
      <c r="AM252" s="1">
        <f t="shared" si="198"/>
        <v>0</v>
      </c>
      <c r="AN252" s="1">
        <f t="shared" si="198"/>
        <v>0</v>
      </c>
      <c r="AO252" s="1">
        <f t="shared" si="198"/>
        <v>0</v>
      </c>
      <c r="AP252" s="1">
        <f t="shared" si="198"/>
        <v>0</v>
      </c>
      <c r="AQ252" s="1">
        <f t="shared" si="198"/>
        <v>0</v>
      </c>
      <c r="AR252" s="1">
        <f t="shared" si="198"/>
        <v>0</v>
      </c>
      <c r="AS252" s="1">
        <f t="shared" si="198"/>
        <v>0</v>
      </c>
      <c r="AT252" s="1">
        <f t="shared" si="198"/>
        <v>0</v>
      </c>
      <c r="AU252" s="1">
        <f t="shared" si="198"/>
        <v>0</v>
      </c>
      <c r="AV252" s="1">
        <f t="shared" si="198"/>
        <v>0</v>
      </c>
      <c r="AW252" s="1">
        <f t="shared" si="198"/>
        <v>0</v>
      </c>
      <c r="AX252" s="1">
        <f t="shared" si="198"/>
        <v>0</v>
      </c>
      <c r="AY252" s="1">
        <f t="shared" si="198"/>
        <v>0</v>
      </c>
      <c r="AZ252" s="1">
        <f t="shared" si="198"/>
        <v>0</v>
      </c>
      <c r="BA252" s="1">
        <f t="shared" si="198"/>
        <v>0</v>
      </c>
      <c r="BB252" s="1">
        <f t="shared" si="198"/>
        <v>0</v>
      </c>
      <c r="BC252" s="1">
        <f t="shared" si="198"/>
        <v>0</v>
      </c>
      <c r="BD252" s="1">
        <f t="shared" si="198"/>
        <v>0</v>
      </c>
      <c r="BE252" s="1">
        <f t="shared" si="198"/>
        <v>0</v>
      </c>
      <c r="BF252" s="1">
        <f t="shared" si="198"/>
        <v>0</v>
      </c>
      <c r="BG252" s="1">
        <f t="shared" si="198"/>
        <v>0</v>
      </c>
      <c r="BH252" s="1">
        <f t="shared" si="198"/>
        <v>0</v>
      </c>
      <c r="BI252" s="1">
        <f t="shared" si="198"/>
        <v>0</v>
      </c>
      <c r="BJ252" s="1">
        <f t="shared" si="198"/>
        <v>0</v>
      </c>
      <c r="BK252" s="1">
        <f t="shared" si="198"/>
        <v>0</v>
      </c>
      <c r="BL252" s="1">
        <f t="shared" si="198"/>
        <v>0</v>
      </c>
      <c r="BM252" s="1">
        <f t="shared" si="198"/>
        <v>0</v>
      </c>
      <c r="BN252" s="1">
        <f t="shared" si="198"/>
        <v>0</v>
      </c>
      <c r="BO252" s="1">
        <f t="shared" si="198"/>
        <v>0</v>
      </c>
      <c r="BP252" s="1">
        <f t="shared" si="198"/>
        <v>0</v>
      </c>
      <c r="BQ252" s="1">
        <f t="shared" si="198"/>
        <v>0</v>
      </c>
      <c r="BR252" s="1">
        <f t="shared" si="198"/>
        <v>0</v>
      </c>
      <c r="BS252" s="1">
        <f t="shared" ref="BS252:ED257" si="200">IF($D50&gt;BS$10, $F50, 0)</f>
        <v>0</v>
      </c>
      <c r="BT252" s="1">
        <f t="shared" si="200"/>
        <v>0</v>
      </c>
      <c r="BU252" s="1">
        <f t="shared" si="197"/>
        <v>0</v>
      </c>
      <c r="BV252" s="1">
        <f t="shared" si="197"/>
        <v>0</v>
      </c>
      <c r="BW252" s="1">
        <f t="shared" si="197"/>
        <v>0</v>
      </c>
      <c r="BX252" s="1">
        <f t="shared" si="197"/>
        <v>0</v>
      </c>
      <c r="BY252" s="1">
        <f t="shared" si="197"/>
        <v>0</v>
      </c>
      <c r="BZ252" s="1">
        <f t="shared" si="197"/>
        <v>0</v>
      </c>
      <c r="CA252" s="1">
        <f t="shared" si="197"/>
        <v>0</v>
      </c>
      <c r="CB252" s="1">
        <f t="shared" si="197"/>
        <v>0</v>
      </c>
      <c r="CC252" s="1">
        <f t="shared" si="197"/>
        <v>0</v>
      </c>
      <c r="CD252" s="1">
        <f t="shared" si="197"/>
        <v>0</v>
      </c>
      <c r="CE252" s="1">
        <f t="shared" si="197"/>
        <v>0</v>
      </c>
      <c r="CF252" s="1">
        <f t="shared" si="197"/>
        <v>0</v>
      </c>
      <c r="CG252" s="1">
        <f t="shared" si="197"/>
        <v>0</v>
      </c>
      <c r="CH252" s="1">
        <f t="shared" si="197"/>
        <v>0</v>
      </c>
      <c r="CI252" s="1">
        <f t="shared" si="197"/>
        <v>0</v>
      </c>
      <c r="CJ252" s="1">
        <f t="shared" si="197"/>
        <v>1</v>
      </c>
      <c r="CK252" s="1">
        <f t="shared" si="197"/>
        <v>1</v>
      </c>
      <c r="CL252" s="1">
        <f t="shared" si="197"/>
        <v>1</v>
      </c>
      <c r="CM252" s="1">
        <f t="shared" si="197"/>
        <v>1</v>
      </c>
      <c r="CN252" s="1">
        <f t="shared" si="197"/>
        <v>1</v>
      </c>
      <c r="CO252" s="1">
        <f t="shared" si="197"/>
        <v>1</v>
      </c>
      <c r="CP252" s="1">
        <f t="shared" si="197"/>
        <v>1</v>
      </c>
      <c r="CQ252" s="1">
        <f t="shared" si="197"/>
        <v>1</v>
      </c>
      <c r="CR252" s="1">
        <f t="shared" si="197"/>
        <v>1</v>
      </c>
      <c r="CS252" s="1">
        <f t="shared" si="197"/>
        <v>1</v>
      </c>
      <c r="CT252" s="1">
        <f t="shared" si="197"/>
        <v>1</v>
      </c>
      <c r="CU252" s="1">
        <f t="shared" si="197"/>
        <v>1</v>
      </c>
      <c r="CV252" s="1">
        <f t="shared" si="197"/>
        <v>1</v>
      </c>
      <c r="CW252" s="1">
        <f t="shared" si="197"/>
        <v>1</v>
      </c>
      <c r="CX252" s="1">
        <f t="shared" si="197"/>
        <v>1</v>
      </c>
      <c r="CY252" s="1">
        <f t="shared" si="197"/>
        <v>1</v>
      </c>
      <c r="CZ252" s="1">
        <f t="shared" si="197"/>
        <v>1</v>
      </c>
      <c r="DA252" s="1">
        <f t="shared" si="197"/>
        <v>1</v>
      </c>
      <c r="DB252" s="1">
        <f t="shared" si="197"/>
        <v>1</v>
      </c>
      <c r="DC252" s="1">
        <f t="shared" si="197"/>
        <v>1</v>
      </c>
      <c r="DD252" s="1">
        <f t="shared" si="197"/>
        <v>1</v>
      </c>
      <c r="DE252" s="1">
        <f t="shared" si="197"/>
        <v>1</v>
      </c>
      <c r="DF252" s="1">
        <f t="shared" si="197"/>
        <v>1</v>
      </c>
      <c r="DG252" s="1">
        <f t="shared" si="197"/>
        <v>1</v>
      </c>
      <c r="DH252" s="1">
        <f t="shared" si="197"/>
        <v>1</v>
      </c>
      <c r="DI252" s="1">
        <f t="shared" si="197"/>
        <v>1</v>
      </c>
      <c r="DJ252" s="1">
        <f t="shared" si="197"/>
        <v>1</v>
      </c>
      <c r="DK252" s="1">
        <f t="shared" si="197"/>
        <v>1</v>
      </c>
      <c r="DL252" s="1">
        <f t="shared" si="197"/>
        <v>1</v>
      </c>
      <c r="DM252" s="1">
        <f t="shared" si="197"/>
        <v>1</v>
      </c>
      <c r="DN252" s="1">
        <f t="shared" si="197"/>
        <v>1</v>
      </c>
      <c r="DO252" s="1">
        <f t="shared" si="197"/>
        <v>1</v>
      </c>
      <c r="DP252" s="1">
        <f t="shared" si="197"/>
        <v>1</v>
      </c>
      <c r="DQ252" s="1">
        <f t="shared" si="197"/>
        <v>1</v>
      </c>
      <c r="DR252" s="1">
        <f t="shared" si="197"/>
        <v>1</v>
      </c>
      <c r="DS252" s="1">
        <f t="shared" si="197"/>
        <v>1</v>
      </c>
      <c r="DT252" s="1">
        <f t="shared" si="197"/>
        <v>1</v>
      </c>
      <c r="DU252" s="1">
        <f t="shared" si="197"/>
        <v>1</v>
      </c>
      <c r="DV252" s="1">
        <f t="shared" si="197"/>
        <v>1</v>
      </c>
      <c r="DW252" s="1">
        <f t="shared" si="197"/>
        <v>1</v>
      </c>
      <c r="DX252" s="1">
        <f t="shared" si="197"/>
        <v>1</v>
      </c>
      <c r="DY252" s="1">
        <f t="shared" si="197"/>
        <v>1</v>
      </c>
      <c r="DZ252" s="1">
        <f t="shared" si="197"/>
        <v>1</v>
      </c>
      <c r="EA252" s="1">
        <f t="shared" si="197"/>
        <v>1</v>
      </c>
      <c r="EB252" s="1">
        <f t="shared" si="197"/>
        <v>1</v>
      </c>
      <c r="EC252" s="1">
        <f t="shared" si="197"/>
        <v>1</v>
      </c>
      <c r="ED252" s="1">
        <f t="shared" si="197"/>
        <v>1</v>
      </c>
      <c r="EE252" s="1">
        <f t="shared" si="199"/>
        <v>1</v>
      </c>
      <c r="EF252" s="1">
        <f t="shared" si="196"/>
        <v>1</v>
      </c>
      <c r="EG252" s="1">
        <f t="shared" si="196"/>
        <v>1</v>
      </c>
      <c r="EH252" s="1">
        <f t="shared" si="196"/>
        <v>1</v>
      </c>
      <c r="EI252" s="1">
        <f t="shared" si="196"/>
        <v>1</v>
      </c>
      <c r="EJ252" s="1">
        <f t="shared" si="196"/>
        <v>1</v>
      </c>
      <c r="EK252" s="1">
        <f t="shared" si="196"/>
        <v>1</v>
      </c>
      <c r="EL252" s="1">
        <f t="shared" si="196"/>
        <v>1</v>
      </c>
      <c r="EM252" s="1">
        <f t="shared" si="196"/>
        <v>1</v>
      </c>
      <c r="EN252" s="1">
        <f t="shared" si="196"/>
        <v>1</v>
      </c>
      <c r="EO252" s="1">
        <f t="shared" si="196"/>
        <v>1</v>
      </c>
      <c r="EP252" s="1">
        <f t="shared" si="196"/>
        <v>1</v>
      </c>
      <c r="EQ252" s="1">
        <f t="shared" si="196"/>
        <v>1</v>
      </c>
      <c r="ER252" s="1">
        <f t="shared" si="196"/>
        <v>1</v>
      </c>
      <c r="ES252" s="79"/>
      <c r="ET252" s="21"/>
    </row>
    <row r="253" spans="1:150" x14ac:dyDescent="0.4">
      <c r="A253" s="98"/>
      <c r="B253" s="74"/>
      <c r="C253" s="74"/>
      <c r="D253" s="74"/>
      <c r="E253" s="21"/>
      <c r="F253" s="21"/>
      <c r="G253" s="101">
        <v>29</v>
      </c>
      <c r="H253" s="1">
        <f t="shared" ref="H253:BS256" si="201">IF($D51&gt;H$10, $F51, 0)</f>
        <v>0</v>
      </c>
      <c r="I253" s="1">
        <f t="shared" si="201"/>
        <v>0</v>
      </c>
      <c r="J253" s="1">
        <f>IF($D51&gt;J$10, $F51, 0)</f>
        <v>0</v>
      </c>
      <c r="K253" s="1">
        <f t="shared" si="201"/>
        <v>0</v>
      </c>
      <c r="L253" s="1">
        <f t="shared" si="201"/>
        <v>0</v>
      </c>
      <c r="M253" s="1">
        <f t="shared" si="201"/>
        <v>0</v>
      </c>
      <c r="N253" s="1">
        <f t="shared" si="201"/>
        <v>0</v>
      </c>
      <c r="O253" s="1">
        <f t="shared" si="201"/>
        <v>0</v>
      </c>
      <c r="P253" s="1">
        <f t="shared" si="201"/>
        <v>0</v>
      </c>
      <c r="Q253" s="1">
        <f t="shared" si="201"/>
        <v>0</v>
      </c>
      <c r="R253" s="1">
        <f t="shared" si="201"/>
        <v>0</v>
      </c>
      <c r="S253" s="1">
        <f t="shared" si="201"/>
        <v>0</v>
      </c>
      <c r="T253" s="1">
        <f t="shared" si="201"/>
        <v>0</v>
      </c>
      <c r="U253" s="1">
        <f t="shared" si="201"/>
        <v>0</v>
      </c>
      <c r="V253" s="1">
        <f t="shared" si="201"/>
        <v>0</v>
      </c>
      <c r="W253" s="1">
        <f t="shared" si="201"/>
        <v>0</v>
      </c>
      <c r="X253" s="1">
        <f t="shared" si="201"/>
        <v>0</v>
      </c>
      <c r="Y253" s="1">
        <f t="shared" si="201"/>
        <v>0</v>
      </c>
      <c r="Z253" s="1">
        <f t="shared" si="201"/>
        <v>0</v>
      </c>
      <c r="AA253" s="1">
        <f t="shared" si="201"/>
        <v>0</v>
      </c>
      <c r="AB253" s="1">
        <f t="shared" si="201"/>
        <v>0</v>
      </c>
      <c r="AC253" s="1">
        <f t="shared" si="201"/>
        <v>0</v>
      </c>
      <c r="AD253" s="1">
        <f t="shared" si="201"/>
        <v>0</v>
      </c>
      <c r="AE253" s="1">
        <f t="shared" si="201"/>
        <v>0</v>
      </c>
      <c r="AF253" s="1">
        <f t="shared" si="201"/>
        <v>0</v>
      </c>
      <c r="AG253" s="1">
        <f t="shared" si="201"/>
        <v>0</v>
      </c>
      <c r="AH253" s="1">
        <f t="shared" si="201"/>
        <v>0</v>
      </c>
      <c r="AI253" s="1">
        <f t="shared" si="201"/>
        <v>0</v>
      </c>
      <c r="AJ253" s="1">
        <f t="shared" si="201"/>
        <v>0</v>
      </c>
      <c r="AK253" s="1">
        <f t="shared" si="201"/>
        <v>0</v>
      </c>
      <c r="AL253" s="1">
        <f t="shared" si="201"/>
        <v>0</v>
      </c>
      <c r="AM253" s="1">
        <f t="shared" si="201"/>
        <v>0</v>
      </c>
      <c r="AN253" s="1">
        <f t="shared" si="201"/>
        <v>0</v>
      </c>
      <c r="AO253" s="1">
        <f t="shared" si="201"/>
        <v>0</v>
      </c>
      <c r="AP253" s="1">
        <f t="shared" si="201"/>
        <v>0</v>
      </c>
      <c r="AQ253" s="1">
        <f t="shared" si="201"/>
        <v>0</v>
      </c>
      <c r="AR253" s="1">
        <f t="shared" si="201"/>
        <v>0</v>
      </c>
      <c r="AS253" s="1">
        <f t="shared" si="201"/>
        <v>0</v>
      </c>
      <c r="AT253" s="1">
        <f t="shared" si="201"/>
        <v>0</v>
      </c>
      <c r="AU253" s="1">
        <f t="shared" si="201"/>
        <v>0</v>
      </c>
      <c r="AV253" s="1">
        <f t="shared" si="201"/>
        <v>0</v>
      </c>
      <c r="AW253" s="1">
        <f t="shared" si="201"/>
        <v>0</v>
      </c>
      <c r="AX253" s="1">
        <f t="shared" si="201"/>
        <v>0</v>
      </c>
      <c r="AY253" s="1">
        <f t="shared" si="201"/>
        <v>0</v>
      </c>
      <c r="AZ253" s="1">
        <f t="shared" si="201"/>
        <v>0</v>
      </c>
      <c r="BA253" s="1">
        <f t="shared" si="201"/>
        <v>0</v>
      </c>
      <c r="BB253" s="1">
        <f t="shared" si="201"/>
        <v>0</v>
      </c>
      <c r="BC253" s="1">
        <f t="shared" si="201"/>
        <v>0</v>
      </c>
      <c r="BD253" s="1">
        <f t="shared" si="201"/>
        <v>0</v>
      </c>
      <c r="BE253" s="1">
        <f t="shared" si="201"/>
        <v>0</v>
      </c>
      <c r="BF253" s="1">
        <f t="shared" si="201"/>
        <v>0</v>
      </c>
      <c r="BG253" s="1">
        <f t="shared" si="201"/>
        <v>0</v>
      </c>
      <c r="BH253" s="1">
        <f t="shared" si="201"/>
        <v>0</v>
      </c>
      <c r="BI253" s="1">
        <f t="shared" si="201"/>
        <v>0</v>
      </c>
      <c r="BJ253" s="1">
        <f t="shared" si="201"/>
        <v>0</v>
      </c>
      <c r="BK253" s="1">
        <f t="shared" si="201"/>
        <v>0</v>
      </c>
      <c r="BL253" s="1">
        <f t="shared" si="201"/>
        <v>0</v>
      </c>
      <c r="BM253" s="1">
        <f t="shared" si="201"/>
        <v>0</v>
      </c>
      <c r="BN253" s="1">
        <f t="shared" si="201"/>
        <v>1</v>
      </c>
      <c r="BO253" s="1">
        <f t="shared" si="201"/>
        <v>1</v>
      </c>
      <c r="BP253" s="1">
        <f t="shared" si="201"/>
        <v>1</v>
      </c>
      <c r="BQ253" s="1">
        <f t="shared" si="201"/>
        <v>1</v>
      </c>
      <c r="BR253" s="1">
        <f t="shared" si="201"/>
        <v>1</v>
      </c>
      <c r="BS253" s="1">
        <f t="shared" si="201"/>
        <v>1</v>
      </c>
      <c r="BT253" s="1">
        <f t="shared" si="200"/>
        <v>1</v>
      </c>
      <c r="BU253" s="1">
        <f t="shared" si="197"/>
        <v>1</v>
      </c>
      <c r="BV253" s="1">
        <f t="shared" si="197"/>
        <v>1</v>
      </c>
      <c r="BW253" s="1">
        <f t="shared" si="197"/>
        <v>1</v>
      </c>
      <c r="BX253" s="1">
        <f t="shared" si="197"/>
        <v>1</v>
      </c>
      <c r="BY253" s="1">
        <f t="shared" si="197"/>
        <v>1</v>
      </c>
      <c r="BZ253" s="1">
        <f t="shared" si="197"/>
        <v>1</v>
      </c>
      <c r="CA253" s="1">
        <f t="shared" si="197"/>
        <v>1</v>
      </c>
      <c r="CB253" s="1">
        <f t="shared" si="197"/>
        <v>1</v>
      </c>
      <c r="CC253" s="1">
        <f t="shared" si="197"/>
        <v>1</v>
      </c>
      <c r="CD253" s="1">
        <f t="shared" si="197"/>
        <v>1</v>
      </c>
      <c r="CE253" s="1">
        <f t="shared" si="197"/>
        <v>1</v>
      </c>
      <c r="CF253" s="1">
        <f t="shared" si="197"/>
        <v>1</v>
      </c>
      <c r="CG253" s="1">
        <f t="shared" si="197"/>
        <v>1</v>
      </c>
      <c r="CH253" s="1">
        <f t="shared" si="197"/>
        <v>1</v>
      </c>
      <c r="CI253" s="1">
        <f t="shared" si="197"/>
        <v>1</v>
      </c>
      <c r="CJ253" s="1">
        <f t="shared" si="197"/>
        <v>1</v>
      </c>
      <c r="CK253" s="1">
        <f t="shared" si="197"/>
        <v>1</v>
      </c>
      <c r="CL253" s="1">
        <f t="shared" si="197"/>
        <v>1</v>
      </c>
      <c r="CM253" s="1">
        <f t="shared" si="197"/>
        <v>1</v>
      </c>
      <c r="CN253" s="1">
        <f t="shared" si="197"/>
        <v>1</v>
      </c>
      <c r="CO253" s="1">
        <f t="shared" si="197"/>
        <v>1</v>
      </c>
      <c r="CP253" s="1">
        <f t="shared" si="197"/>
        <v>1</v>
      </c>
      <c r="CQ253" s="1">
        <f t="shared" si="197"/>
        <v>1</v>
      </c>
      <c r="CR253" s="1">
        <f t="shared" si="197"/>
        <v>1</v>
      </c>
      <c r="CS253" s="1">
        <f t="shared" si="197"/>
        <v>1</v>
      </c>
      <c r="CT253" s="1">
        <f t="shared" si="197"/>
        <v>1</v>
      </c>
      <c r="CU253" s="1">
        <f t="shared" si="197"/>
        <v>1</v>
      </c>
      <c r="CV253" s="1">
        <f t="shared" si="197"/>
        <v>1</v>
      </c>
      <c r="CW253" s="1">
        <f t="shared" si="197"/>
        <v>1</v>
      </c>
      <c r="CX253" s="1">
        <f t="shared" si="197"/>
        <v>1</v>
      </c>
      <c r="CY253" s="1">
        <f t="shared" si="197"/>
        <v>1</v>
      </c>
      <c r="CZ253" s="1">
        <f t="shared" si="197"/>
        <v>1</v>
      </c>
      <c r="DA253" s="1">
        <f t="shared" si="197"/>
        <v>1</v>
      </c>
      <c r="DB253" s="1">
        <f t="shared" si="197"/>
        <v>1</v>
      </c>
      <c r="DC253" s="1">
        <f t="shared" si="197"/>
        <v>1</v>
      </c>
      <c r="DD253" s="1">
        <f t="shared" si="197"/>
        <v>1</v>
      </c>
      <c r="DE253" s="1">
        <f t="shared" si="197"/>
        <v>1</v>
      </c>
      <c r="DF253" s="1">
        <f t="shared" si="197"/>
        <v>1</v>
      </c>
      <c r="DG253" s="1">
        <f t="shared" si="197"/>
        <v>1</v>
      </c>
      <c r="DH253" s="1">
        <f t="shared" si="197"/>
        <v>1</v>
      </c>
      <c r="DI253" s="1">
        <f t="shared" si="197"/>
        <v>1</v>
      </c>
      <c r="DJ253" s="1">
        <f t="shared" si="197"/>
        <v>1</v>
      </c>
      <c r="DK253" s="1">
        <f t="shared" si="197"/>
        <v>1</v>
      </c>
      <c r="DL253" s="1">
        <f t="shared" si="197"/>
        <v>1</v>
      </c>
      <c r="DM253" s="1">
        <f t="shared" si="197"/>
        <v>1</v>
      </c>
      <c r="DN253" s="1">
        <f t="shared" si="197"/>
        <v>1</v>
      </c>
      <c r="DO253" s="1">
        <f t="shared" si="197"/>
        <v>1</v>
      </c>
      <c r="DP253" s="1">
        <f t="shared" si="197"/>
        <v>1</v>
      </c>
      <c r="DQ253" s="1">
        <f t="shared" si="197"/>
        <v>1</v>
      </c>
      <c r="DR253" s="1">
        <f t="shared" si="197"/>
        <v>1</v>
      </c>
      <c r="DS253" s="1">
        <f t="shared" si="197"/>
        <v>1</v>
      </c>
      <c r="DT253" s="1">
        <f t="shared" si="197"/>
        <v>1</v>
      </c>
      <c r="DU253" s="1">
        <f t="shared" si="197"/>
        <v>1</v>
      </c>
      <c r="DV253" s="1">
        <f t="shared" si="197"/>
        <v>1</v>
      </c>
      <c r="DW253" s="1">
        <f t="shared" si="197"/>
        <v>1</v>
      </c>
      <c r="DX253" s="1">
        <f t="shared" si="197"/>
        <v>1</v>
      </c>
      <c r="DY253" s="1">
        <f t="shared" si="197"/>
        <v>1</v>
      </c>
      <c r="DZ253" s="1">
        <f t="shared" si="197"/>
        <v>1</v>
      </c>
      <c r="EA253" s="1">
        <f t="shared" si="197"/>
        <v>1</v>
      </c>
      <c r="EB253" s="1">
        <f t="shared" si="197"/>
        <v>1</v>
      </c>
      <c r="EC253" s="1">
        <f t="shared" si="197"/>
        <v>1</v>
      </c>
      <c r="ED253" s="1">
        <f t="shared" si="197"/>
        <v>1</v>
      </c>
      <c r="EE253" s="1">
        <f t="shared" si="199"/>
        <v>1</v>
      </c>
      <c r="EF253" s="1">
        <f t="shared" si="196"/>
        <v>1</v>
      </c>
      <c r="EG253" s="1">
        <f t="shared" si="196"/>
        <v>1</v>
      </c>
      <c r="EH253" s="1">
        <f t="shared" si="196"/>
        <v>1</v>
      </c>
      <c r="EI253" s="1">
        <f t="shared" si="196"/>
        <v>1</v>
      </c>
      <c r="EJ253" s="1">
        <f t="shared" si="196"/>
        <v>1</v>
      </c>
      <c r="EK253" s="1">
        <f t="shared" si="196"/>
        <v>1</v>
      </c>
      <c r="EL253" s="1">
        <f t="shared" si="196"/>
        <v>1</v>
      </c>
      <c r="EM253" s="1">
        <f t="shared" si="196"/>
        <v>1</v>
      </c>
      <c r="EN253" s="1">
        <f t="shared" si="196"/>
        <v>1</v>
      </c>
      <c r="EO253" s="1">
        <f t="shared" si="196"/>
        <v>1</v>
      </c>
      <c r="EP253" s="1">
        <f t="shared" si="196"/>
        <v>1</v>
      </c>
      <c r="EQ253" s="1">
        <f t="shared" si="196"/>
        <v>1</v>
      </c>
      <c r="ER253" s="1">
        <f t="shared" si="196"/>
        <v>1</v>
      </c>
      <c r="ES253" s="79"/>
      <c r="ET253" s="21"/>
    </row>
    <row r="254" spans="1:150" x14ac:dyDescent="0.4">
      <c r="A254" s="98"/>
      <c r="B254" s="74"/>
      <c r="C254" s="74"/>
      <c r="D254" s="74"/>
      <c r="E254" s="21"/>
      <c r="F254" s="21"/>
      <c r="G254" s="101">
        <v>30</v>
      </c>
      <c r="H254" s="1">
        <f t="shared" si="201"/>
        <v>0</v>
      </c>
      <c r="I254" s="1">
        <f t="shared" si="201"/>
        <v>0</v>
      </c>
      <c r="J254" s="1">
        <f t="shared" si="201"/>
        <v>0</v>
      </c>
      <c r="K254" s="1">
        <f t="shared" si="201"/>
        <v>0</v>
      </c>
      <c r="L254" s="1">
        <f t="shared" si="201"/>
        <v>0</v>
      </c>
      <c r="M254" s="1">
        <f t="shared" si="201"/>
        <v>0</v>
      </c>
      <c r="N254" s="1">
        <f t="shared" si="201"/>
        <v>0</v>
      </c>
      <c r="O254" s="1">
        <f t="shared" si="201"/>
        <v>0</v>
      </c>
      <c r="P254" s="1">
        <f t="shared" si="201"/>
        <v>0</v>
      </c>
      <c r="Q254" s="1">
        <f t="shared" si="201"/>
        <v>0</v>
      </c>
      <c r="R254" s="1">
        <f t="shared" si="201"/>
        <v>0</v>
      </c>
      <c r="S254" s="1">
        <f t="shared" si="201"/>
        <v>0</v>
      </c>
      <c r="T254" s="1">
        <f t="shared" si="201"/>
        <v>0</v>
      </c>
      <c r="U254" s="1">
        <f t="shared" si="201"/>
        <v>0</v>
      </c>
      <c r="V254" s="1">
        <f t="shared" si="201"/>
        <v>0</v>
      </c>
      <c r="W254" s="1">
        <f t="shared" si="201"/>
        <v>0</v>
      </c>
      <c r="X254" s="1">
        <f t="shared" si="201"/>
        <v>0</v>
      </c>
      <c r="Y254" s="1">
        <f t="shared" si="201"/>
        <v>0</v>
      </c>
      <c r="Z254" s="1">
        <f t="shared" si="201"/>
        <v>0</v>
      </c>
      <c r="AA254" s="1">
        <f t="shared" si="201"/>
        <v>0</v>
      </c>
      <c r="AB254" s="1">
        <f t="shared" si="201"/>
        <v>0</v>
      </c>
      <c r="AC254" s="1">
        <f t="shared" si="201"/>
        <v>0</v>
      </c>
      <c r="AD254" s="1">
        <f t="shared" si="201"/>
        <v>0</v>
      </c>
      <c r="AE254" s="1">
        <f t="shared" si="201"/>
        <v>0</v>
      </c>
      <c r="AF254" s="1">
        <f t="shared" si="201"/>
        <v>0</v>
      </c>
      <c r="AG254" s="1">
        <f t="shared" si="201"/>
        <v>0</v>
      </c>
      <c r="AH254" s="1">
        <f t="shared" si="201"/>
        <v>0</v>
      </c>
      <c r="AI254" s="1">
        <f t="shared" si="201"/>
        <v>0</v>
      </c>
      <c r="AJ254" s="1">
        <f t="shared" si="201"/>
        <v>0</v>
      </c>
      <c r="AK254" s="1">
        <f t="shared" si="201"/>
        <v>0</v>
      </c>
      <c r="AL254" s="1">
        <f t="shared" si="201"/>
        <v>0</v>
      </c>
      <c r="AM254" s="1">
        <f t="shared" si="201"/>
        <v>0</v>
      </c>
      <c r="AN254" s="1">
        <f t="shared" si="201"/>
        <v>0</v>
      </c>
      <c r="AO254" s="1">
        <f t="shared" si="201"/>
        <v>0</v>
      </c>
      <c r="AP254" s="1">
        <f t="shared" si="201"/>
        <v>0</v>
      </c>
      <c r="AQ254" s="1">
        <f t="shared" si="201"/>
        <v>0</v>
      </c>
      <c r="AR254" s="1">
        <f t="shared" si="201"/>
        <v>0</v>
      </c>
      <c r="AS254" s="1">
        <f t="shared" si="201"/>
        <v>0</v>
      </c>
      <c r="AT254" s="1">
        <f t="shared" si="201"/>
        <v>0</v>
      </c>
      <c r="AU254" s="1">
        <f t="shared" si="201"/>
        <v>0</v>
      </c>
      <c r="AV254" s="1">
        <f t="shared" si="201"/>
        <v>0</v>
      </c>
      <c r="AW254" s="1">
        <f t="shared" si="201"/>
        <v>0</v>
      </c>
      <c r="AX254" s="1">
        <f t="shared" si="201"/>
        <v>0</v>
      </c>
      <c r="AY254" s="1">
        <f t="shared" si="201"/>
        <v>0</v>
      </c>
      <c r="AZ254" s="1">
        <f t="shared" si="201"/>
        <v>0</v>
      </c>
      <c r="BA254" s="1">
        <f t="shared" si="201"/>
        <v>0</v>
      </c>
      <c r="BB254" s="1">
        <f t="shared" si="201"/>
        <v>0</v>
      </c>
      <c r="BC254" s="1">
        <f t="shared" si="201"/>
        <v>0</v>
      </c>
      <c r="BD254" s="1">
        <f t="shared" si="201"/>
        <v>0</v>
      </c>
      <c r="BE254" s="1">
        <f t="shared" si="201"/>
        <v>0</v>
      </c>
      <c r="BF254" s="1">
        <f t="shared" si="201"/>
        <v>0</v>
      </c>
      <c r="BG254" s="1">
        <f t="shared" si="201"/>
        <v>0</v>
      </c>
      <c r="BH254" s="1">
        <f t="shared" si="201"/>
        <v>0</v>
      </c>
      <c r="BI254" s="1">
        <f t="shared" si="201"/>
        <v>0</v>
      </c>
      <c r="BJ254" s="1">
        <f t="shared" si="201"/>
        <v>0</v>
      </c>
      <c r="BK254" s="1">
        <f t="shared" si="201"/>
        <v>0</v>
      </c>
      <c r="BL254" s="1">
        <f t="shared" si="201"/>
        <v>0</v>
      </c>
      <c r="BM254" s="1">
        <f t="shared" si="201"/>
        <v>0</v>
      </c>
      <c r="BN254" s="1">
        <f t="shared" si="201"/>
        <v>0</v>
      </c>
      <c r="BO254" s="1">
        <f t="shared" si="201"/>
        <v>0</v>
      </c>
      <c r="BP254" s="1">
        <f t="shared" si="201"/>
        <v>0</v>
      </c>
      <c r="BQ254" s="1">
        <f t="shared" si="201"/>
        <v>0</v>
      </c>
      <c r="BR254" s="1">
        <f t="shared" si="201"/>
        <v>0</v>
      </c>
      <c r="BS254" s="1">
        <f t="shared" si="201"/>
        <v>0</v>
      </c>
      <c r="BT254" s="1">
        <f t="shared" si="200"/>
        <v>0</v>
      </c>
      <c r="BU254" s="1">
        <f t="shared" si="200"/>
        <v>0</v>
      </c>
      <c r="BV254" s="1">
        <f t="shared" si="200"/>
        <v>0</v>
      </c>
      <c r="BW254" s="1">
        <f t="shared" si="200"/>
        <v>0</v>
      </c>
      <c r="BX254" s="1">
        <f t="shared" si="200"/>
        <v>0</v>
      </c>
      <c r="BY254" s="1">
        <f t="shared" si="200"/>
        <v>0</v>
      </c>
      <c r="BZ254" s="1">
        <f t="shared" si="200"/>
        <v>0</v>
      </c>
      <c r="CA254" s="1">
        <f t="shared" si="200"/>
        <v>0</v>
      </c>
      <c r="CB254" s="1">
        <f t="shared" si="200"/>
        <v>0</v>
      </c>
      <c r="CC254" s="1">
        <f t="shared" si="200"/>
        <v>0</v>
      </c>
      <c r="CD254" s="1">
        <f t="shared" si="200"/>
        <v>0</v>
      </c>
      <c r="CE254" s="1">
        <f t="shared" si="200"/>
        <v>0</v>
      </c>
      <c r="CF254" s="1">
        <f t="shared" si="200"/>
        <v>1</v>
      </c>
      <c r="CG254" s="1">
        <f t="shared" si="200"/>
        <v>1</v>
      </c>
      <c r="CH254" s="1">
        <f t="shared" si="200"/>
        <v>1</v>
      </c>
      <c r="CI254" s="1">
        <f t="shared" si="200"/>
        <v>1</v>
      </c>
      <c r="CJ254" s="1">
        <f t="shared" si="200"/>
        <v>1</v>
      </c>
      <c r="CK254" s="1">
        <f t="shared" si="200"/>
        <v>1</v>
      </c>
      <c r="CL254" s="1">
        <f t="shared" si="200"/>
        <v>1</v>
      </c>
      <c r="CM254" s="1">
        <f t="shared" si="200"/>
        <v>1</v>
      </c>
      <c r="CN254" s="1">
        <f t="shared" si="200"/>
        <v>1</v>
      </c>
      <c r="CO254" s="1">
        <f t="shared" si="200"/>
        <v>1</v>
      </c>
      <c r="CP254" s="1">
        <f t="shared" si="200"/>
        <v>1</v>
      </c>
      <c r="CQ254" s="1">
        <f t="shared" si="200"/>
        <v>1</v>
      </c>
      <c r="CR254" s="1">
        <f t="shared" si="200"/>
        <v>1</v>
      </c>
      <c r="CS254" s="1">
        <f t="shared" si="200"/>
        <v>1</v>
      </c>
      <c r="CT254" s="1">
        <f t="shared" si="200"/>
        <v>1</v>
      </c>
      <c r="CU254" s="1">
        <f t="shared" si="200"/>
        <v>1</v>
      </c>
      <c r="CV254" s="1">
        <f t="shared" si="200"/>
        <v>1</v>
      </c>
      <c r="CW254" s="1">
        <f t="shared" si="200"/>
        <v>1</v>
      </c>
      <c r="CX254" s="1">
        <f t="shared" si="200"/>
        <v>1</v>
      </c>
      <c r="CY254" s="1">
        <f t="shared" si="200"/>
        <v>1</v>
      </c>
      <c r="CZ254" s="1">
        <f t="shared" si="200"/>
        <v>1</v>
      </c>
      <c r="DA254" s="1">
        <f t="shared" si="200"/>
        <v>1</v>
      </c>
      <c r="DB254" s="1">
        <f t="shared" si="200"/>
        <v>1</v>
      </c>
      <c r="DC254" s="1">
        <f t="shared" si="200"/>
        <v>1</v>
      </c>
      <c r="DD254" s="1">
        <f t="shared" si="200"/>
        <v>1</v>
      </c>
      <c r="DE254" s="1">
        <f t="shared" si="200"/>
        <v>1</v>
      </c>
      <c r="DF254" s="1">
        <f t="shared" si="200"/>
        <v>1</v>
      </c>
      <c r="DG254" s="1">
        <f t="shared" si="200"/>
        <v>1</v>
      </c>
      <c r="DH254" s="1">
        <f t="shared" si="200"/>
        <v>1</v>
      </c>
      <c r="DI254" s="1">
        <f t="shared" si="200"/>
        <v>1</v>
      </c>
      <c r="DJ254" s="1">
        <f t="shared" si="200"/>
        <v>1</v>
      </c>
      <c r="DK254" s="1">
        <f t="shared" si="200"/>
        <v>1</v>
      </c>
      <c r="DL254" s="1">
        <f t="shared" si="200"/>
        <v>1</v>
      </c>
      <c r="DM254" s="1">
        <f t="shared" si="200"/>
        <v>1</v>
      </c>
      <c r="DN254" s="1">
        <f t="shared" si="200"/>
        <v>1</v>
      </c>
      <c r="DO254" s="1">
        <f t="shared" si="200"/>
        <v>1</v>
      </c>
      <c r="DP254" s="1">
        <f t="shared" si="200"/>
        <v>1</v>
      </c>
      <c r="DQ254" s="1">
        <f t="shared" si="200"/>
        <v>1</v>
      </c>
      <c r="DR254" s="1">
        <f t="shared" si="200"/>
        <v>1</v>
      </c>
      <c r="DS254" s="1">
        <f t="shared" si="200"/>
        <v>1</v>
      </c>
      <c r="DT254" s="1">
        <f t="shared" si="200"/>
        <v>1</v>
      </c>
      <c r="DU254" s="1">
        <f t="shared" si="200"/>
        <v>1</v>
      </c>
      <c r="DV254" s="1">
        <f t="shared" si="200"/>
        <v>1</v>
      </c>
      <c r="DW254" s="1">
        <f t="shared" si="200"/>
        <v>1</v>
      </c>
      <c r="DX254" s="1">
        <f t="shared" si="200"/>
        <v>1</v>
      </c>
      <c r="DY254" s="1">
        <f t="shared" si="200"/>
        <v>1</v>
      </c>
      <c r="DZ254" s="1">
        <f t="shared" si="200"/>
        <v>1</v>
      </c>
      <c r="EA254" s="1">
        <f t="shared" si="200"/>
        <v>1</v>
      </c>
      <c r="EB254" s="1">
        <f t="shared" si="200"/>
        <v>1</v>
      </c>
      <c r="EC254" s="1">
        <f t="shared" si="200"/>
        <v>1</v>
      </c>
      <c r="ED254" s="1">
        <f t="shared" si="200"/>
        <v>1</v>
      </c>
      <c r="EE254" s="1">
        <f t="shared" si="199"/>
        <v>1</v>
      </c>
      <c r="EF254" s="1">
        <f t="shared" si="196"/>
        <v>1</v>
      </c>
      <c r="EG254" s="1">
        <f t="shared" si="196"/>
        <v>1</v>
      </c>
      <c r="EH254" s="1">
        <f t="shared" si="196"/>
        <v>1</v>
      </c>
      <c r="EI254" s="1">
        <f t="shared" si="196"/>
        <v>1</v>
      </c>
      <c r="EJ254" s="1">
        <f t="shared" si="196"/>
        <v>1</v>
      </c>
      <c r="EK254" s="1">
        <f t="shared" si="196"/>
        <v>1</v>
      </c>
      <c r="EL254" s="1">
        <f t="shared" si="196"/>
        <v>1</v>
      </c>
      <c r="EM254" s="1">
        <f t="shared" si="196"/>
        <v>1</v>
      </c>
      <c r="EN254" s="1">
        <f t="shared" si="196"/>
        <v>1</v>
      </c>
      <c r="EO254" s="1">
        <f t="shared" si="196"/>
        <v>1</v>
      </c>
      <c r="EP254" s="1">
        <f t="shared" si="196"/>
        <v>1</v>
      </c>
      <c r="EQ254" s="1">
        <f t="shared" si="196"/>
        <v>1</v>
      </c>
      <c r="ER254" s="1">
        <f t="shared" si="196"/>
        <v>1</v>
      </c>
      <c r="ES254" s="79"/>
      <c r="ET254" s="21"/>
    </row>
    <row r="255" spans="1:150" x14ac:dyDescent="0.4">
      <c r="A255" s="98"/>
      <c r="B255" s="74"/>
      <c r="C255" s="74"/>
      <c r="D255" s="74"/>
      <c r="E255" s="21"/>
      <c r="F255" s="21"/>
      <c r="G255" s="101">
        <v>31</v>
      </c>
      <c r="H255" s="1">
        <f t="shared" si="201"/>
        <v>0</v>
      </c>
      <c r="I255" s="1">
        <f t="shared" si="201"/>
        <v>0</v>
      </c>
      <c r="J255" s="1">
        <f t="shared" si="201"/>
        <v>0</v>
      </c>
      <c r="K255" s="1">
        <f t="shared" si="201"/>
        <v>0</v>
      </c>
      <c r="L255" s="1">
        <f t="shared" si="201"/>
        <v>0</v>
      </c>
      <c r="M255" s="1">
        <f t="shared" si="201"/>
        <v>0</v>
      </c>
      <c r="N255" s="1">
        <f t="shared" si="201"/>
        <v>0</v>
      </c>
      <c r="O255" s="1">
        <f t="shared" si="201"/>
        <v>0</v>
      </c>
      <c r="P255" s="1">
        <f t="shared" si="201"/>
        <v>0</v>
      </c>
      <c r="Q255" s="1">
        <f t="shared" si="201"/>
        <v>0</v>
      </c>
      <c r="R255" s="1">
        <f t="shared" si="201"/>
        <v>0</v>
      </c>
      <c r="S255" s="1">
        <f t="shared" si="201"/>
        <v>0</v>
      </c>
      <c r="T255" s="1">
        <f t="shared" si="201"/>
        <v>0</v>
      </c>
      <c r="U255" s="1">
        <f t="shared" si="201"/>
        <v>0</v>
      </c>
      <c r="V255" s="1">
        <f t="shared" si="201"/>
        <v>0</v>
      </c>
      <c r="W255" s="1">
        <f t="shared" si="201"/>
        <v>0</v>
      </c>
      <c r="X255" s="1">
        <f t="shared" si="201"/>
        <v>0</v>
      </c>
      <c r="Y255" s="1">
        <f t="shared" si="201"/>
        <v>0</v>
      </c>
      <c r="Z255" s="1">
        <f t="shared" si="201"/>
        <v>0</v>
      </c>
      <c r="AA255" s="1">
        <f t="shared" si="201"/>
        <v>0</v>
      </c>
      <c r="AB255" s="1">
        <f t="shared" si="201"/>
        <v>0</v>
      </c>
      <c r="AC255" s="1">
        <f t="shared" si="201"/>
        <v>0</v>
      </c>
      <c r="AD255" s="1">
        <f t="shared" si="201"/>
        <v>0</v>
      </c>
      <c r="AE255" s="1">
        <f t="shared" si="201"/>
        <v>0</v>
      </c>
      <c r="AF255" s="1">
        <f t="shared" si="201"/>
        <v>0</v>
      </c>
      <c r="AG255" s="1">
        <f t="shared" si="201"/>
        <v>0</v>
      </c>
      <c r="AH255" s="1">
        <f t="shared" si="201"/>
        <v>0</v>
      </c>
      <c r="AI255" s="1">
        <f t="shared" si="201"/>
        <v>0</v>
      </c>
      <c r="AJ255" s="1">
        <f t="shared" si="201"/>
        <v>0</v>
      </c>
      <c r="AK255" s="1">
        <f t="shared" si="201"/>
        <v>0</v>
      </c>
      <c r="AL255" s="1">
        <f t="shared" si="201"/>
        <v>0</v>
      </c>
      <c r="AM255" s="1">
        <f t="shared" si="201"/>
        <v>0</v>
      </c>
      <c r="AN255" s="1">
        <f t="shared" si="201"/>
        <v>0</v>
      </c>
      <c r="AO255" s="1">
        <f t="shared" si="201"/>
        <v>0</v>
      </c>
      <c r="AP255" s="1">
        <f t="shared" si="201"/>
        <v>0</v>
      </c>
      <c r="AQ255" s="1">
        <f t="shared" si="201"/>
        <v>0</v>
      </c>
      <c r="AR255" s="1">
        <f t="shared" si="201"/>
        <v>0</v>
      </c>
      <c r="AS255" s="1">
        <f t="shared" si="201"/>
        <v>0</v>
      </c>
      <c r="AT255" s="1">
        <f t="shared" si="201"/>
        <v>0</v>
      </c>
      <c r="AU255" s="1">
        <f t="shared" si="201"/>
        <v>0</v>
      </c>
      <c r="AV255" s="1">
        <f t="shared" si="201"/>
        <v>0</v>
      </c>
      <c r="AW255" s="1">
        <f t="shared" si="201"/>
        <v>0</v>
      </c>
      <c r="AX255" s="1">
        <f t="shared" si="201"/>
        <v>0</v>
      </c>
      <c r="AY255" s="1">
        <f t="shared" si="201"/>
        <v>0</v>
      </c>
      <c r="AZ255" s="1">
        <f t="shared" si="201"/>
        <v>0</v>
      </c>
      <c r="BA255" s="1">
        <f t="shared" si="201"/>
        <v>0</v>
      </c>
      <c r="BB255" s="1">
        <f t="shared" si="201"/>
        <v>0</v>
      </c>
      <c r="BC255" s="1">
        <f t="shared" si="201"/>
        <v>0</v>
      </c>
      <c r="BD255" s="1">
        <f t="shared" si="201"/>
        <v>0</v>
      </c>
      <c r="BE255" s="1">
        <f t="shared" si="201"/>
        <v>0</v>
      </c>
      <c r="BF255" s="1">
        <f t="shared" si="201"/>
        <v>0</v>
      </c>
      <c r="BG255" s="1">
        <f t="shared" si="201"/>
        <v>0</v>
      </c>
      <c r="BH255" s="1">
        <f t="shared" si="201"/>
        <v>0</v>
      </c>
      <c r="BI255" s="1">
        <f t="shared" si="201"/>
        <v>0</v>
      </c>
      <c r="BJ255" s="1">
        <f t="shared" si="201"/>
        <v>0</v>
      </c>
      <c r="BK255" s="1">
        <f t="shared" si="201"/>
        <v>0</v>
      </c>
      <c r="BL255" s="1">
        <f t="shared" si="201"/>
        <v>0</v>
      </c>
      <c r="BM255" s="1">
        <f t="shared" si="201"/>
        <v>0</v>
      </c>
      <c r="BN255" s="1">
        <f t="shared" si="201"/>
        <v>0</v>
      </c>
      <c r="BO255" s="1">
        <f t="shared" si="201"/>
        <v>0</v>
      </c>
      <c r="BP255" s="1">
        <f t="shared" si="201"/>
        <v>0</v>
      </c>
      <c r="BQ255" s="1">
        <f t="shared" si="201"/>
        <v>0</v>
      </c>
      <c r="BR255" s="1">
        <f t="shared" si="201"/>
        <v>0</v>
      </c>
      <c r="BS255" s="1">
        <f t="shared" si="201"/>
        <v>0</v>
      </c>
      <c r="BT255" s="1">
        <f t="shared" si="200"/>
        <v>0</v>
      </c>
      <c r="BU255" s="1">
        <f t="shared" si="200"/>
        <v>0</v>
      </c>
      <c r="BV255" s="1">
        <f t="shared" si="200"/>
        <v>0</v>
      </c>
      <c r="BW255" s="1">
        <f t="shared" si="200"/>
        <v>0</v>
      </c>
      <c r="BX255" s="1">
        <f t="shared" si="200"/>
        <v>0</v>
      </c>
      <c r="BY255" s="1">
        <f t="shared" si="200"/>
        <v>0</v>
      </c>
      <c r="BZ255" s="1">
        <f t="shared" si="200"/>
        <v>0</v>
      </c>
      <c r="CA255" s="1">
        <f t="shared" si="200"/>
        <v>0</v>
      </c>
      <c r="CB255" s="1">
        <f t="shared" si="200"/>
        <v>0</v>
      </c>
      <c r="CC255" s="1">
        <f t="shared" si="200"/>
        <v>0</v>
      </c>
      <c r="CD255" s="1">
        <f t="shared" si="200"/>
        <v>0</v>
      </c>
      <c r="CE255" s="1">
        <f t="shared" si="200"/>
        <v>0</v>
      </c>
      <c r="CF255" s="1">
        <f t="shared" si="200"/>
        <v>0</v>
      </c>
      <c r="CG255" s="1">
        <f t="shared" si="200"/>
        <v>0</v>
      </c>
      <c r="CH255" s="1">
        <f t="shared" si="200"/>
        <v>0</v>
      </c>
      <c r="CI255" s="1">
        <f t="shared" si="200"/>
        <v>0</v>
      </c>
      <c r="CJ255" s="1">
        <f t="shared" si="200"/>
        <v>0</v>
      </c>
      <c r="CK255" s="1">
        <f t="shared" si="200"/>
        <v>0</v>
      </c>
      <c r="CL255" s="1">
        <f t="shared" si="200"/>
        <v>0</v>
      </c>
      <c r="CM255" s="1">
        <f t="shared" si="200"/>
        <v>0</v>
      </c>
      <c r="CN255" s="1">
        <f t="shared" si="200"/>
        <v>0</v>
      </c>
      <c r="CO255" s="1">
        <f t="shared" si="200"/>
        <v>0</v>
      </c>
      <c r="CP255" s="1">
        <f t="shared" si="200"/>
        <v>0</v>
      </c>
      <c r="CQ255" s="1">
        <f t="shared" si="200"/>
        <v>0</v>
      </c>
      <c r="CR255" s="1">
        <f t="shared" si="200"/>
        <v>0</v>
      </c>
      <c r="CS255" s="1">
        <f t="shared" si="200"/>
        <v>0</v>
      </c>
      <c r="CT255" s="1">
        <f t="shared" si="200"/>
        <v>0</v>
      </c>
      <c r="CU255" s="1">
        <f t="shared" si="200"/>
        <v>0</v>
      </c>
      <c r="CV255" s="1">
        <f t="shared" si="200"/>
        <v>0</v>
      </c>
      <c r="CW255" s="1">
        <f t="shared" si="200"/>
        <v>0</v>
      </c>
      <c r="CX255" s="1">
        <f t="shared" si="200"/>
        <v>0</v>
      </c>
      <c r="CY255" s="1">
        <f t="shared" si="200"/>
        <v>0</v>
      </c>
      <c r="CZ255" s="1">
        <f t="shared" si="200"/>
        <v>0</v>
      </c>
      <c r="DA255" s="1">
        <f t="shared" si="200"/>
        <v>0</v>
      </c>
      <c r="DB255" s="1">
        <f t="shared" si="200"/>
        <v>0</v>
      </c>
      <c r="DC255" s="1">
        <f t="shared" si="200"/>
        <v>0</v>
      </c>
      <c r="DD255" s="1">
        <f t="shared" si="200"/>
        <v>0</v>
      </c>
      <c r="DE255" s="1">
        <f t="shared" si="200"/>
        <v>0</v>
      </c>
      <c r="DF255" s="1">
        <f t="shared" si="200"/>
        <v>0</v>
      </c>
      <c r="DG255" s="1">
        <f t="shared" si="200"/>
        <v>0</v>
      </c>
      <c r="DH255" s="1">
        <f t="shared" si="200"/>
        <v>0</v>
      </c>
      <c r="DI255" s="1">
        <f t="shared" si="200"/>
        <v>0</v>
      </c>
      <c r="DJ255" s="1">
        <f t="shared" si="200"/>
        <v>0</v>
      </c>
      <c r="DK255" s="1">
        <f t="shared" si="200"/>
        <v>0</v>
      </c>
      <c r="DL255" s="1">
        <f t="shared" si="200"/>
        <v>0</v>
      </c>
      <c r="DM255" s="1">
        <f t="shared" si="200"/>
        <v>0</v>
      </c>
      <c r="DN255" s="1">
        <f t="shared" si="200"/>
        <v>0</v>
      </c>
      <c r="DO255" s="1">
        <f t="shared" si="200"/>
        <v>0</v>
      </c>
      <c r="DP255" s="1">
        <f t="shared" si="200"/>
        <v>0</v>
      </c>
      <c r="DQ255" s="1">
        <f t="shared" si="200"/>
        <v>0</v>
      </c>
      <c r="DR255" s="1">
        <f t="shared" si="200"/>
        <v>0</v>
      </c>
      <c r="DS255" s="1">
        <f t="shared" si="200"/>
        <v>0</v>
      </c>
      <c r="DT255" s="1">
        <f t="shared" si="200"/>
        <v>0</v>
      </c>
      <c r="DU255" s="1">
        <f t="shared" si="200"/>
        <v>0</v>
      </c>
      <c r="DV255" s="1">
        <f t="shared" si="200"/>
        <v>0</v>
      </c>
      <c r="DW255" s="1">
        <f t="shared" si="200"/>
        <v>0</v>
      </c>
      <c r="DX255" s="1">
        <f t="shared" si="200"/>
        <v>0</v>
      </c>
      <c r="DY255" s="1">
        <f t="shared" si="200"/>
        <v>0</v>
      </c>
      <c r="DZ255" s="1">
        <f t="shared" si="200"/>
        <v>0</v>
      </c>
      <c r="EA255" s="1">
        <f t="shared" si="200"/>
        <v>0</v>
      </c>
      <c r="EB255" s="1">
        <f t="shared" si="200"/>
        <v>0</v>
      </c>
      <c r="EC255" s="1">
        <f t="shared" si="200"/>
        <v>0</v>
      </c>
      <c r="ED255" s="1">
        <f t="shared" si="200"/>
        <v>0</v>
      </c>
      <c r="EE255" s="1">
        <f t="shared" si="199"/>
        <v>0</v>
      </c>
      <c r="EF255" s="1">
        <f t="shared" si="196"/>
        <v>0</v>
      </c>
      <c r="EG255" s="1">
        <f t="shared" si="196"/>
        <v>0</v>
      </c>
      <c r="EH255" s="1">
        <f t="shared" si="196"/>
        <v>0</v>
      </c>
      <c r="EI255" s="1">
        <f t="shared" si="196"/>
        <v>0</v>
      </c>
      <c r="EJ255" s="1">
        <f t="shared" si="196"/>
        <v>0</v>
      </c>
      <c r="EK255" s="1">
        <f t="shared" si="196"/>
        <v>0</v>
      </c>
      <c r="EL255" s="1">
        <f t="shared" si="196"/>
        <v>0</v>
      </c>
      <c r="EM255" s="1">
        <f t="shared" si="196"/>
        <v>0</v>
      </c>
      <c r="EN255" s="1">
        <f t="shared" si="196"/>
        <v>0</v>
      </c>
      <c r="EO255" s="1">
        <f t="shared" si="196"/>
        <v>0</v>
      </c>
      <c r="EP255" s="1">
        <f t="shared" si="196"/>
        <v>0</v>
      </c>
      <c r="EQ255" s="1">
        <f t="shared" si="196"/>
        <v>0</v>
      </c>
      <c r="ER255" s="1">
        <f t="shared" si="196"/>
        <v>0</v>
      </c>
      <c r="ES255" s="79"/>
      <c r="ET255" s="21"/>
    </row>
    <row r="256" spans="1:150" x14ac:dyDescent="0.4">
      <c r="A256" s="98"/>
      <c r="B256" s="74"/>
      <c r="C256" s="74"/>
      <c r="D256" s="74"/>
      <c r="E256" s="21"/>
      <c r="F256" s="21"/>
      <c r="G256" s="101">
        <v>32</v>
      </c>
      <c r="H256" s="1">
        <f t="shared" si="201"/>
        <v>0</v>
      </c>
      <c r="I256" s="1">
        <f t="shared" si="201"/>
        <v>0</v>
      </c>
      <c r="J256" s="1">
        <f t="shared" si="201"/>
        <v>0</v>
      </c>
      <c r="K256" s="1">
        <f t="shared" si="201"/>
        <v>0</v>
      </c>
      <c r="L256" s="1">
        <f t="shared" si="201"/>
        <v>0</v>
      </c>
      <c r="M256" s="1">
        <f t="shared" si="201"/>
        <v>0</v>
      </c>
      <c r="N256" s="1">
        <f t="shared" si="201"/>
        <v>0</v>
      </c>
      <c r="O256" s="1">
        <f t="shared" si="201"/>
        <v>0</v>
      </c>
      <c r="P256" s="1">
        <f t="shared" si="201"/>
        <v>0</v>
      </c>
      <c r="Q256" s="1">
        <f t="shared" si="201"/>
        <v>0</v>
      </c>
      <c r="R256" s="1">
        <f t="shared" si="201"/>
        <v>0</v>
      </c>
      <c r="S256" s="1">
        <f t="shared" si="201"/>
        <v>0</v>
      </c>
      <c r="T256" s="1">
        <f t="shared" si="201"/>
        <v>0</v>
      </c>
      <c r="U256" s="1">
        <f t="shared" si="201"/>
        <v>0</v>
      </c>
      <c r="V256" s="1">
        <f t="shared" si="201"/>
        <v>0</v>
      </c>
      <c r="W256" s="1">
        <f t="shared" si="201"/>
        <v>0</v>
      </c>
      <c r="X256" s="1">
        <f t="shared" si="201"/>
        <v>0</v>
      </c>
      <c r="Y256" s="1">
        <f t="shared" si="201"/>
        <v>0</v>
      </c>
      <c r="Z256" s="1">
        <f t="shared" si="201"/>
        <v>0</v>
      </c>
      <c r="AA256" s="1">
        <f t="shared" si="201"/>
        <v>0</v>
      </c>
      <c r="AB256" s="1">
        <f t="shared" si="201"/>
        <v>0</v>
      </c>
      <c r="AC256" s="1">
        <f t="shared" si="201"/>
        <v>0</v>
      </c>
      <c r="AD256" s="1">
        <f t="shared" si="201"/>
        <v>0</v>
      </c>
      <c r="AE256" s="1">
        <f t="shared" si="201"/>
        <v>0</v>
      </c>
      <c r="AF256" s="1">
        <f t="shared" si="201"/>
        <v>0</v>
      </c>
      <c r="AG256" s="1">
        <f t="shared" si="201"/>
        <v>0</v>
      </c>
      <c r="AH256" s="1">
        <f t="shared" si="201"/>
        <v>0</v>
      </c>
      <c r="AI256" s="1">
        <f t="shared" si="201"/>
        <v>0</v>
      </c>
      <c r="AJ256" s="1">
        <f t="shared" si="201"/>
        <v>0</v>
      </c>
      <c r="AK256" s="1">
        <f t="shared" si="201"/>
        <v>0</v>
      </c>
      <c r="AL256" s="1">
        <f t="shared" si="201"/>
        <v>0</v>
      </c>
      <c r="AM256" s="1">
        <f t="shared" si="201"/>
        <v>0</v>
      </c>
      <c r="AN256" s="1">
        <f t="shared" si="201"/>
        <v>0</v>
      </c>
      <c r="AO256" s="1">
        <f t="shared" si="201"/>
        <v>0</v>
      </c>
      <c r="AP256" s="1">
        <f t="shared" si="201"/>
        <v>0</v>
      </c>
      <c r="AQ256" s="1">
        <f t="shared" si="201"/>
        <v>1</v>
      </c>
      <c r="AR256" s="1">
        <f t="shared" si="201"/>
        <v>1</v>
      </c>
      <c r="AS256" s="1">
        <f t="shared" si="201"/>
        <v>1</v>
      </c>
      <c r="AT256" s="1">
        <f t="shared" si="201"/>
        <v>1</v>
      </c>
      <c r="AU256" s="1">
        <f t="shared" si="201"/>
        <v>1</v>
      </c>
      <c r="AV256" s="1">
        <f t="shared" si="201"/>
        <v>1</v>
      </c>
      <c r="AW256" s="1">
        <f t="shared" si="201"/>
        <v>1</v>
      </c>
      <c r="AX256" s="1">
        <f t="shared" si="201"/>
        <v>1</v>
      </c>
      <c r="AY256" s="1">
        <f t="shared" si="201"/>
        <v>1</v>
      </c>
      <c r="AZ256" s="1">
        <f t="shared" si="201"/>
        <v>1</v>
      </c>
      <c r="BA256" s="1">
        <f t="shared" si="201"/>
        <v>1</v>
      </c>
      <c r="BB256" s="1">
        <f t="shared" si="201"/>
        <v>1</v>
      </c>
      <c r="BC256" s="1">
        <f t="shared" si="201"/>
        <v>1</v>
      </c>
      <c r="BD256" s="1">
        <f t="shared" si="201"/>
        <v>1</v>
      </c>
      <c r="BE256" s="1">
        <f t="shared" si="201"/>
        <v>1</v>
      </c>
      <c r="BF256" s="1">
        <f t="shared" si="201"/>
        <v>1</v>
      </c>
      <c r="BG256" s="1">
        <f t="shared" si="201"/>
        <v>1</v>
      </c>
      <c r="BH256" s="1">
        <f t="shared" si="201"/>
        <v>1</v>
      </c>
      <c r="BI256" s="1">
        <f t="shared" si="201"/>
        <v>1</v>
      </c>
      <c r="BJ256" s="1">
        <f t="shared" si="201"/>
        <v>1</v>
      </c>
      <c r="BK256" s="1">
        <f t="shared" si="201"/>
        <v>1</v>
      </c>
      <c r="BL256" s="1">
        <f t="shared" si="201"/>
        <v>1</v>
      </c>
      <c r="BM256" s="1">
        <f t="shared" si="201"/>
        <v>1</v>
      </c>
      <c r="BN256" s="1">
        <f t="shared" si="201"/>
        <v>1</v>
      </c>
      <c r="BO256" s="1">
        <f t="shared" si="201"/>
        <v>1</v>
      </c>
      <c r="BP256" s="1">
        <f t="shared" si="201"/>
        <v>1</v>
      </c>
      <c r="BQ256" s="1">
        <f t="shared" si="201"/>
        <v>1</v>
      </c>
      <c r="BR256" s="1">
        <f t="shared" si="201"/>
        <v>1</v>
      </c>
      <c r="BS256" s="1">
        <f t="shared" si="201"/>
        <v>1</v>
      </c>
      <c r="BT256" s="1">
        <f t="shared" si="200"/>
        <v>1</v>
      </c>
      <c r="BU256" s="1">
        <f t="shared" si="200"/>
        <v>1</v>
      </c>
      <c r="BV256" s="1">
        <f t="shared" si="200"/>
        <v>1</v>
      </c>
      <c r="BW256" s="1">
        <f t="shared" si="200"/>
        <v>1</v>
      </c>
      <c r="BX256" s="1">
        <f t="shared" si="200"/>
        <v>1</v>
      </c>
      <c r="BY256" s="1">
        <f t="shared" si="200"/>
        <v>1</v>
      </c>
      <c r="BZ256" s="1">
        <f t="shared" si="200"/>
        <v>1</v>
      </c>
      <c r="CA256" s="1">
        <f t="shared" si="200"/>
        <v>1</v>
      </c>
      <c r="CB256" s="1">
        <f t="shared" si="200"/>
        <v>1</v>
      </c>
      <c r="CC256" s="1">
        <f t="shared" si="200"/>
        <v>1</v>
      </c>
      <c r="CD256" s="1">
        <f t="shared" si="200"/>
        <v>1</v>
      </c>
      <c r="CE256" s="1">
        <f t="shared" si="200"/>
        <v>1</v>
      </c>
      <c r="CF256" s="1">
        <f t="shared" si="200"/>
        <v>1</v>
      </c>
      <c r="CG256" s="1">
        <f t="shared" si="200"/>
        <v>1</v>
      </c>
      <c r="CH256" s="1">
        <f t="shared" si="200"/>
        <v>1</v>
      </c>
      <c r="CI256" s="1">
        <f t="shared" si="200"/>
        <v>1</v>
      </c>
      <c r="CJ256" s="1">
        <f t="shared" si="200"/>
        <v>1</v>
      </c>
      <c r="CK256" s="1">
        <f t="shared" si="200"/>
        <v>1</v>
      </c>
      <c r="CL256" s="1">
        <f t="shared" si="200"/>
        <v>1</v>
      </c>
      <c r="CM256" s="1">
        <f t="shared" si="200"/>
        <v>1</v>
      </c>
      <c r="CN256" s="1">
        <f t="shared" si="200"/>
        <v>1</v>
      </c>
      <c r="CO256" s="1">
        <f t="shared" si="200"/>
        <v>1</v>
      </c>
      <c r="CP256" s="1">
        <f t="shared" si="200"/>
        <v>1</v>
      </c>
      <c r="CQ256" s="1">
        <f t="shared" si="200"/>
        <v>1</v>
      </c>
      <c r="CR256" s="1">
        <f t="shared" si="200"/>
        <v>1</v>
      </c>
      <c r="CS256" s="1">
        <f t="shared" si="200"/>
        <v>1</v>
      </c>
      <c r="CT256" s="1">
        <f t="shared" si="200"/>
        <v>1</v>
      </c>
      <c r="CU256" s="1">
        <f t="shared" si="200"/>
        <v>1</v>
      </c>
      <c r="CV256" s="1">
        <f t="shared" si="200"/>
        <v>1</v>
      </c>
      <c r="CW256" s="1">
        <f t="shared" si="200"/>
        <v>1</v>
      </c>
      <c r="CX256" s="1">
        <f t="shared" si="200"/>
        <v>1</v>
      </c>
      <c r="CY256" s="1">
        <f t="shared" si="200"/>
        <v>1</v>
      </c>
      <c r="CZ256" s="1">
        <f t="shared" si="200"/>
        <v>1</v>
      </c>
      <c r="DA256" s="1">
        <f t="shared" si="200"/>
        <v>1</v>
      </c>
      <c r="DB256" s="1">
        <f t="shared" si="200"/>
        <v>1</v>
      </c>
      <c r="DC256" s="1">
        <f t="shared" si="200"/>
        <v>1</v>
      </c>
      <c r="DD256" s="1">
        <f t="shared" si="200"/>
        <v>1</v>
      </c>
      <c r="DE256" s="1">
        <f t="shared" si="200"/>
        <v>1</v>
      </c>
      <c r="DF256" s="1">
        <f t="shared" si="200"/>
        <v>1</v>
      </c>
      <c r="DG256" s="1">
        <f t="shared" si="200"/>
        <v>1</v>
      </c>
      <c r="DH256" s="1">
        <f t="shared" si="200"/>
        <v>1</v>
      </c>
      <c r="DI256" s="1">
        <f t="shared" si="200"/>
        <v>1</v>
      </c>
      <c r="DJ256" s="1">
        <f t="shared" si="200"/>
        <v>1</v>
      </c>
      <c r="DK256" s="1">
        <f t="shared" si="200"/>
        <v>1</v>
      </c>
      <c r="DL256" s="1">
        <f t="shared" si="200"/>
        <v>1</v>
      </c>
      <c r="DM256" s="1">
        <f t="shared" si="200"/>
        <v>1</v>
      </c>
      <c r="DN256" s="1">
        <f t="shared" si="200"/>
        <v>1</v>
      </c>
      <c r="DO256" s="1">
        <f t="shared" si="200"/>
        <v>1</v>
      </c>
      <c r="DP256" s="1">
        <f t="shared" si="200"/>
        <v>1</v>
      </c>
      <c r="DQ256" s="1">
        <f t="shared" si="200"/>
        <v>1</v>
      </c>
      <c r="DR256" s="1">
        <f t="shared" si="200"/>
        <v>1</v>
      </c>
      <c r="DS256" s="1">
        <f t="shared" si="200"/>
        <v>1</v>
      </c>
      <c r="DT256" s="1">
        <f t="shared" si="200"/>
        <v>1</v>
      </c>
      <c r="DU256" s="1">
        <f t="shared" si="200"/>
        <v>1</v>
      </c>
      <c r="DV256" s="1">
        <f t="shared" si="200"/>
        <v>1</v>
      </c>
      <c r="DW256" s="1">
        <f t="shared" si="200"/>
        <v>1</v>
      </c>
      <c r="DX256" s="1">
        <f t="shared" si="200"/>
        <v>1</v>
      </c>
      <c r="DY256" s="1">
        <f t="shared" si="200"/>
        <v>1</v>
      </c>
      <c r="DZ256" s="1">
        <f t="shared" si="200"/>
        <v>1</v>
      </c>
      <c r="EA256" s="1">
        <f t="shared" si="200"/>
        <v>1</v>
      </c>
      <c r="EB256" s="1">
        <f t="shared" si="200"/>
        <v>1</v>
      </c>
      <c r="EC256" s="1">
        <f t="shared" si="200"/>
        <v>1</v>
      </c>
      <c r="ED256" s="1">
        <f t="shared" si="200"/>
        <v>1</v>
      </c>
      <c r="EE256" s="1">
        <f t="shared" si="199"/>
        <v>1</v>
      </c>
      <c r="EF256" s="1">
        <f t="shared" si="196"/>
        <v>1</v>
      </c>
      <c r="EG256" s="1">
        <f t="shared" si="196"/>
        <v>1</v>
      </c>
      <c r="EH256" s="1">
        <f t="shared" si="196"/>
        <v>1</v>
      </c>
      <c r="EI256" s="1">
        <f t="shared" si="196"/>
        <v>1</v>
      </c>
      <c r="EJ256" s="1">
        <f t="shared" si="196"/>
        <v>1</v>
      </c>
      <c r="EK256" s="1">
        <f t="shared" si="196"/>
        <v>1</v>
      </c>
      <c r="EL256" s="1">
        <f t="shared" si="196"/>
        <v>1</v>
      </c>
      <c r="EM256" s="1">
        <f t="shared" si="196"/>
        <v>1</v>
      </c>
      <c r="EN256" s="1">
        <f t="shared" si="196"/>
        <v>1</v>
      </c>
      <c r="EO256" s="1">
        <f t="shared" si="196"/>
        <v>1</v>
      </c>
      <c r="EP256" s="1">
        <f t="shared" si="196"/>
        <v>1</v>
      </c>
      <c r="EQ256" s="1">
        <f t="shared" si="196"/>
        <v>1</v>
      </c>
      <c r="ER256" s="1">
        <f t="shared" si="196"/>
        <v>1</v>
      </c>
      <c r="ES256" s="79"/>
      <c r="ET256" s="21"/>
    </row>
    <row r="257" spans="1:150" x14ac:dyDescent="0.4">
      <c r="A257" s="98"/>
      <c r="B257" s="74"/>
      <c r="C257" s="74"/>
      <c r="D257" s="74"/>
      <c r="E257" s="21"/>
      <c r="F257" s="21"/>
      <c r="G257" s="101">
        <v>33</v>
      </c>
      <c r="H257" s="1">
        <f t="shared" ref="H257:BS260" si="202">IF($D55&gt;H$10, $F55, 0)</f>
        <v>0</v>
      </c>
      <c r="I257" s="1">
        <f t="shared" si="202"/>
        <v>0</v>
      </c>
      <c r="J257" s="1">
        <f t="shared" si="202"/>
        <v>0</v>
      </c>
      <c r="K257" s="1">
        <f t="shared" si="202"/>
        <v>0</v>
      </c>
      <c r="L257" s="1">
        <f t="shared" si="202"/>
        <v>0</v>
      </c>
      <c r="M257" s="1">
        <f t="shared" si="202"/>
        <v>0</v>
      </c>
      <c r="N257" s="1">
        <f t="shared" si="202"/>
        <v>0</v>
      </c>
      <c r="O257" s="1">
        <f t="shared" si="202"/>
        <v>0</v>
      </c>
      <c r="P257" s="1">
        <f t="shared" si="202"/>
        <v>0</v>
      </c>
      <c r="Q257" s="1">
        <f t="shared" si="202"/>
        <v>0</v>
      </c>
      <c r="R257" s="1">
        <f t="shared" si="202"/>
        <v>0</v>
      </c>
      <c r="S257" s="1">
        <f t="shared" si="202"/>
        <v>0</v>
      </c>
      <c r="T257" s="1">
        <f t="shared" si="202"/>
        <v>0</v>
      </c>
      <c r="U257" s="1">
        <f t="shared" si="202"/>
        <v>0</v>
      </c>
      <c r="V257" s="1">
        <f t="shared" si="202"/>
        <v>0</v>
      </c>
      <c r="W257" s="1">
        <f t="shared" si="202"/>
        <v>0</v>
      </c>
      <c r="X257" s="1">
        <f t="shared" si="202"/>
        <v>0</v>
      </c>
      <c r="Y257" s="1">
        <f t="shared" si="202"/>
        <v>0</v>
      </c>
      <c r="Z257" s="1">
        <f t="shared" si="202"/>
        <v>0</v>
      </c>
      <c r="AA257" s="1">
        <f t="shared" si="202"/>
        <v>0</v>
      </c>
      <c r="AB257" s="1">
        <f t="shared" si="202"/>
        <v>0</v>
      </c>
      <c r="AC257" s="1">
        <f t="shared" si="202"/>
        <v>0</v>
      </c>
      <c r="AD257" s="1">
        <f t="shared" si="202"/>
        <v>0</v>
      </c>
      <c r="AE257" s="1">
        <f t="shared" si="202"/>
        <v>0</v>
      </c>
      <c r="AF257" s="1">
        <f t="shared" si="202"/>
        <v>0</v>
      </c>
      <c r="AG257" s="1">
        <f t="shared" si="202"/>
        <v>0</v>
      </c>
      <c r="AH257" s="1">
        <f t="shared" si="202"/>
        <v>0</v>
      </c>
      <c r="AI257" s="1">
        <f t="shared" si="202"/>
        <v>0</v>
      </c>
      <c r="AJ257" s="1">
        <f t="shared" si="202"/>
        <v>0</v>
      </c>
      <c r="AK257" s="1">
        <f t="shared" si="202"/>
        <v>0</v>
      </c>
      <c r="AL257" s="1">
        <f t="shared" si="202"/>
        <v>0</v>
      </c>
      <c r="AM257" s="1">
        <f t="shared" si="202"/>
        <v>0</v>
      </c>
      <c r="AN257" s="1">
        <f t="shared" si="202"/>
        <v>0</v>
      </c>
      <c r="AO257" s="1">
        <f t="shared" si="202"/>
        <v>0</v>
      </c>
      <c r="AP257" s="1">
        <f t="shared" si="202"/>
        <v>0</v>
      </c>
      <c r="AQ257" s="1">
        <f t="shared" si="202"/>
        <v>0</v>
      </c>
      <c r="AR257" s="1">
        <f t="shared" si="202"/>
        <v>0</v>
      </c>
      <c r="AS257" s="1">
        <f t="shared" si="202"/>
        <v>0</v>
      </c>
      <c r="AT257" s="1">
        <f t="shared" si="202"/>
        <v>0</v>
      </c>
      <c r="AU257" s="1">
        <f t="shared" si="202"/>
        <v>0</v>
      </c>
      <c r="AV257" s="1">
        <f t="shared" si="202"/>
        <v>0</v>
      </c>
      <c r="AW257" s="1">
        <f t="shared" si="202"/>
        <v>0</v>
      </c>
      <c r="AX257" s="1">
        <f t="shared" si="202"/>
        <v>0</v>
      </c>
      <c r="AY257" s="1">
        <f t="shared" si="202"/>
        <v>0</v>
      </c>
      <c r="AZ257" s="1">
        <f t="shared" si="202"/>
        <v>0</v>
      </c>
      <c r="BA257" s="1">
        <f t="shared" si="202"/>
        <v>0</v>
      </c>
      <c r="BB257" s="1">
        <f t="shared" si="202"/>
        <v>0</v>
      </c>
      <c r="BC257" s="1">
        <f t="shared" si="202"/>
        <v>0</v>
      </c>
      <c r="BD257" s="1">
        <f t="shared" si="202"/>
        <v>0</v>
      </c>
      <c r="BE257" s="1">
        <f t="shared" si="202"/>
        <v>0</v>
      </c>
      <c r="BF257" s="1">
        <f t="shared" si="202"/>
        <v>0</v>
      </c>
      <c r="BG257" s="1">
        <f t="shared" si="202"/>
        <v>0</v>
      </c>
      <c r="BH257" s="1">
        <f t="shared" si="202"/>
        <v>0</v>
      </c>
      <c r="BI257" s="1">
        <f t="shared" si="202"/>
        <v>0</v>
      </c>
      <c r="BJ257" s="1">
        <f t="shared" si="202"/>
        <v>0</v>
      </c>
      <c r="BK257" s="1">
        <f t="shared" si="202"/>
        <v>0</v>
      </c>
      <c r="BL257" s="1">
        <f t="shared" si="202"/>
        <v>0</v>
      </c>
      <c r="BM257" s="1">
        <f t="shared" si="202"/>
        <v>0</v>
      </c>
      <c r="BN257" s="1">
        <f t="shared" si="202"/>
        <v>0</v>
      </c>
      <c r="BO257" s="1">
        <f t="shared" si="202"/>
        <v>0</v>
      </c>
      <c r="BP257" s="1">
        <f t="shared" si="202"/>
        <v>0</v>
      </c>
      <c r="BQ257" s="1">
        <f t="shared" si="202"/>
        <v>0</v>
      </c>
      <c r="BR257" s="1">
        <f t="shared" si="202"/>
        <v>0</v>
      </c>
      <c r="BS257" s="1">
        <f t="shared" si="202"/>
        <v>0</v>
      </c>
      <c r="BT257" s="1">
        <f t="shared" si="200"/>
        <v>0</v>
      </c>
      <c r="BU257" s="1">
        <f t="shared" si="200"/>
        <v>0</v>
      </c>
      <c r="BV257" s="1">
        <f t="shared" si="200"/>
        <v>0</v>
      </c>
      <c r="BW257" s="1">
        <f t="shared" si="200"/>
        <v>0</v>
      </c>
      <c r="BX257" s="1">
        <f t="shared" si="200"/>
        <v>0</v>
      </c>
      <c r="BY257" s="1">
        <f t="shared" si="200"/>
        <v>1</v>
      </c>
      <c r="BZ257" s="1">
        <f t="shared" si="200"/>
        <v>1</v>
      </c>
      <c r="CA257" s="1">
        <f t="shared" si="200"/>
        <v>1</v>
      </c>
      <c r="CB257" s="1">
        <f t="shared" si="200"/>
        <v>1</v>
      </c>
      <c r="CC257" s="1">
        <f t="shared" si="200"/>
        <v>1</v>
      </c>
      <c r="CD257" s="1">
        <f t="shared" si="200"/>
        <v>1</v>
      </c>
      <c r="CE257" s="1">
        <f t="shared" si="200"/>
        <v>1</v>
      </c>
      <c r="CF257" s="1">
        <f t="shared" si="200"/>
        <v>1</v>
      </c>
      <c r="CG257" s="1">
        <f t="shared" si="200"/>
        <v>1</v>
      </c>
      <c r="CH257" s="1">
        <f t="shared" si="200"/>
        <v>1</v>
      </c>
      <c r="CI257" s="1">
        <f t="shared" si="200"/>
        <v>1</v>
      </c>
      <c r="CJ257" s="1">
        <f t="shared" si="200"/>
        <v>1</v>
      </c>
      <c r="CK257" s="1">
        <f t="shared" si="200"/>
        <v>1</v>
      </c>
      <c r="CL257" s="1">
        <f t="shared" si="200"/>
        <v>1</v>
      </c>
      <c r="CM257" s="1">
        <f t="shared" si="200"/>
        <v>1</v>
      </c>
      <c r="CN257" s="1">
        <f t="shared" si="200"/>
        <v>1</v>
      </c>
      <c r="CO257" s="1">
        <f t="shared" si="200"/>
        <v>1</v>
      </c>
      <c r="CP257" s="1">
        <f t="shared" si="200"/>
        <v>1</v>
      </c>
      <c r="CQ257" s="1">
        <f t="shared" si="200"/>
        <v>1</v>
      </c>
      <c r="CR257" s="1">
        <f t="shared" si="200"/>
        <v>1</v>
      </c>
      <c r="CS257" s="1">
        <f t="shared" si="200"/>
        <v>1</v>
      </c>
      <c r="CT257" s="1">
        <f t="shared" si="200"/>
        <v>1</v>
      </c>
      <c r="CU257" s="1">
        <f t="shared" si="200"/>
        <v>1</v>
      </c>
      <c r="CV257" s="1">
        <f t="shared" si="200"/>
        <v>1</v>
      </c>
      <c r="CW257" s="1">
        <f t="shared" si="200"/>
        <v>1</v>
      </c>
      <c r="CX257" s="1">
        <f t="shared" si="200"/>
        <v>1</v>
      </c>
      <c r="CY257" s="1">
        <f t="shared" si="200"/>
        <v>1</v>
      </c>
      <c r="CZ257" s="1">
        <f t="shared" si="200"/>
        <v>1</v>
      </c>
      <c r="DA257" s="1">
        <f t="shared" si="200"/>
        <v>1</v>
      </c>
      <c r="DB257" s="1">
        <f t="shared" si="200"/>
        <v>1</v>
      </c>
      <c r="DC257" s="1">
        <f t="shared" si="200"/>
        <v>1</v>
      </c>
      <c r="DD257" s="1">
        <f t="shared" si="200"/>
        <v>1</v>
      </c>
      <c r="DE257" s="1">
        <f t="shared" si="200"/>
        <v>1</v>
      </c>
      <c r="DF257" s="1">
        <f t="shared" si="200"/>
        <v>1</v>
      </c>
      <c r="DG257" s="1">
        <f t="shared" si="200"/>
        <v>1</v>
      </c>
      <c r="DH257" s="1">
        <f t="shared" si="200"/>
        <v>1</v>
      </c>
      <c r="DI257" s="1">
        <f t="shared" si="200"/>
        <v>1</v>
      </c>
      <c r="DJ257" s="1">
        <f t="shared" si="200"/>
        <v>1</v>
      </c>
      <c r="DK257" s="1">
        <f t="shared" si="200"/>
        <v>1</v>
      </c>
      <c r="DL257" s="1">
        <f t="shared" si="200"/>
        <v>1</v>
      </c>
      <c r="DM257" s="1">
        <f t="shared" si="200"/>
        <v>1</v>
      </c>
      <c r="DN257" s="1">
        <f t="shared" si="200"/>
        <v>1</v>
      </c>
      <c r="DO257" s="1">
        <f t="shared" si="200"/>
        <v>1</v>
      </c>
      <c r="DP257" s="1">
        <f t="shared" si="200"/>
        <v>1</v>
      </c>
      <c r="DQ257" s="1">
        <f t="shared" si="200"/>
        <v>1</v>
      </c>
      <c r="DR257" s="1">
        <f t="shared" si="200"/>
        <v>1</v>
      </c>
      <c r="DS257" s="1">
        <f t="shared" si="200"/>
        <v>1</v>
      </c>
      <c r="DT257" s="1">
        <f t="shared" si="200"/>
        <v>1</v>
      </c>
      <c r="DU257" s="1">
        <f t="shared" si="200"/>
        <v>1</v>
      </c>
      <c r="DV257" s="1">
        <f t="shared" si="200"/>
        <v>1</v>
      </c>
      <c r="DW257" s="1">
        <f t="shared" si="200"/>
        <v>1</v>
      </c>
      <c r="DX257" s="1">
        <f t="shared" si="200"/>
        <v>1</v>
      </c>
      <c r="DY257" s="1">
        <f t="shared" si="200"/>
        <v>1</v>
      </c>
      <c r="DZ257" s="1">
        <f t="shared" si="200"/>
        <v>1</v>
      </c>
      <c r="EA257" s="1">
        <f t="shared" si="200"/>
        <v>1</v>
      </c>
      <c r="EB257" s="1">
        <f t="shared" si="200"/>
        <v>1</v>
      </c>
      <c r="EC257" s="1">
        <f t="shared" si="200"/>
        <v>1</v>
      </c>
      <c r="ED257" s="1">
        <f t="shared" si="200"/>
        <v>1</v>
      </c>
      <c r="EE257" s="1">
        <f t="shared" si="199"/>
        <v>1</v>
      </c>
      <c r="EF257" s="1">
        <f t="shared" si="196"/>
        <v>1</v>
      </c>
      <c r="EG257" s="1">
        <f t="shared" si="196"/>
        <v>1</v>
      </c>
      <c r="EH257" s="1">
        <f t="shared" si="196"/>
        <v>1</v>
      </c>
      <c r="EI257" s="1">
        <f t="shared" si="196"/>
        <v>1</v>
      </c>
      <c r="EJ257" s="1">
        <f t="shared" si="196"/>
        <v>1</v>
      </c>
      <c r="EK257" s="1">
        <f t="shared" si="196"/>
        <v>1</v>
      </c>
      <c r="EL257" s="1">
        <f t="shared" si="196"/>
        <v>1</v>
      </c>
      <c r="EM257" s="1">
        <f t="shared" si="196"/>
        <v>1</v>
      </c>
      <c r="EN257" s="1">
        <f t="shared" si="196"/>
        <v>1</v>
      </c>
      <c r="EO257" s="1">
        <f t="shared" si="196"/>
        <v>1</v>
      </c>
      <c r="EP257" s="1">
        <f t="shared" si="196"/>
        <v>1</v>
      </c>
      <c r="EQ257" s="1">
        <f t="shared" si="196"/>
        <v>1</v>
      </c>
      <c r="ER257" s="1">
        <f t="shared" si="196"/>
        <v>1</v>
      </c>
      <c r="ES257" s="79"/>
      <c r="ET257" s="21"/>
    </row>
    <row r="258" spans="1:150" x14ac:dyDescent="0.4">
      <c r="A258" s="98"/>
      <c r="B258" s="74"/>
      <c r="C258" s="74"/>
      <c r="D258" s="74"/>
      <c r="E258" s="21"/>
      <c r="F258" s="21"/>
      <c r="G258" s="101">
        <v>34</v>
      </c>
      <c r="H258" s="1">
        <f t="shared" si="202"/>
        <v>0</v>
      </c>
      <c r="I258" s="1">
        <f t="shared" si="202"/>
        <v>0</v>
      </c>
      <c r="J258" s="1">
        <f t="shared" si="202"/>
        <v>0</v>
      </c>
      <c r="K258" s="1">
        <f t="shared" si="202"/>
        <v>0</v>
      </c>
      <c r="L258" s="1">
        <f t="shared" si="202"/>
        <v>0</v>
      </c>
      <c r="M258" s="1">
        <f t="shared" si="202"/>
        <v>0</v>
      </c>
      <c r="N258" s="1">
        <f t="shared" si="202"/>
        <v>0</v>
      </c>
      <c r="O258" s="1">
        <f t="shared" si="202"/>
        <v>0</v>
      </c>
      <c r="P258" s="1">
        <f t="shared" si="202"/>
        <v>0</v>
      </c>
      <c r="Q258" s="1">
        <f t="shared" si="202"/>
        <v>0</v>
      </c>
      <c r="R258" s="1">
        <f t="shared" si="202"/>
        <v>0</v>
      </c>
      <c r="S258" s="1">
        <f t="shared" si="202"/>
        <v>0</v>
      </c>
      <c r="T258" s="1">
        <f t="shared" si="202"/>
        <v>0</v>
      </c>
      <c r="U258" s="1">
        <f t="shared" si="202"/>
        <v>0</v>
      </c>
      <c r="V258" s="1">
        <f t="shared" si="202"/>
        <v>0</v>
      </c>
      <c r="W258" s="1">
        <f t="shared" si="202"/>
        <v>0</v>
      </c>
      <c r="X258" s="1">
        <f t="shared" si="202"/>
        <v>0</v>
      </c>
      <c r="Y258" s="1">
        <f t="shared" si="202"/>
        <v>0</v>
      </c>
      <c r="Z258" s="1">
        <f t="shared" si="202"/>
        <v>0</v>
      </c>
      <c r="AA258" s="1">
        <f t="shared" si="202"/>
        <v>0</v>
      </c>
      <c r="AB258" s="1">
        <f t="shared" si="202"/>
        <v>0</v>
      </c>
      <c r="AC258" s="1">
        <f t="shared" si="202"/>
        <v>0</v>
      </c>
      <c r="AD258" s="1">
        <f t="shared" si="202"/>
        <v>0</v>
      </c>
      <c r="AE258" s="1">
        <f t="shared" si="202"/>
        <v>0</v>
      </c>
      <c r="AF258" s="1">
        <f t="shared" si="202"/>
        <v>0</v>
      </c>
      <c r="AG258" s="1">
        <f t="shared" si="202"/>
        <v>0</v>
      </c>
      <c r="AH258" s="1">
        <f t="shared" si="202"/>
        <v>0</v>
      </c>
      <c r="AI258" s="1">
        <f t="shared" si="202"/>
        <v>0</v>
      </c>
      <c r="AJ258" s="1">
        <f t="shared" si="202"/>
        <v>0</v>
      </c>
      <c r="AK258" s="1">
        <f t="shared" si="202"/>
        <v>0</v>
      </c>
      <c r="AL258" s="1">
        <f t="shared" si="202"/>
        <v>0</v>
      </c>
      <c r="AM258" s="1">
        <f t="shared" si="202"/>
        <v>0</v>
      </c>
      <c r="AN258" s="1">
        <f t="shared" si="202"/>
        <v>0</v>
      </c>
      <c r="AO258" s="1">
        <f t="shared" si="202"/>
        <v>0</v>
      </c>
      <c r="AP258" s="1">
        <f t="shared" si="202"/>
        <v>0</v>
      </c>
      <c r="AQ258" s="1">
        <f t="shared" si="202"/>
        <v>0</v>
      </c>
      <c r="AR258" s="1">
        <f t="shared" si="202"/>
        <v>0</v>
      </c>
      <c r="AS258" s="1">
        <f t="shared" si="202"/>
        <v>0</v>
      </c>
      <c r="AT258" s="1">
        <f t="shared" si="202"/>
        <v>0</v>
      </c>
      <c r="AU258" s="1">
        <f t="shared" si="202"/>
        <v>0</v>
      </c>
      <c r="AV258" s="1">
        <f t="shared" si="202"/>
        <v>0</v>
      </c>
      <c r="AW258" s="1">
        <f t="shared" si="202"/>
        <v>0</v>
      </c>
      <c r="AX258" s="1">
        <f t="shared" si="202"/>
        <v>0</v>
      </c>
      <c r="AY258" s="1">
        <f t="shared" si="202"/>
        <v>0</v>
      </c>
      <c r="AZ258" s="1">
        <f t="shared" si="202"/>
        <v>0</v>
      </c>
      <c r="BA258" s="1">
        <f t="shared" si="202"/>
        <v>0</v>
      </c>
      <c r="BB258" s="1">
        <f t="shared" si="202"/>
        <v>0</v>
      </c>
      <c r="BC258" s="1">
        <f t="shared" si="202"/>
        <v>0</v>
      </c>
      <c r="BD258" s="1">
        <f t="shared" si="202"/>
        <v>0</v>
      </c>
      <c r="BE258" s="1">
        <f t="shared" si="202"/>
        <v>0</v>
      </c>
      <c r="BF258" s="1">
        <f t="shared" si="202"/>
        <v>0</v>
      </c>
      <c r="BG258" s="1">
        <f t="shared" si="202"/>
        <v>0</v>
      </c>
      <c r="BH258" s="1">
        <f t="shared" si="202"/>
        <v>0</v>
      </c>
      <c r="BI258" s="1">
        <f t="shared" si="202"/>
        <v>0</v>
      </c>
      <c r="BJ258" s="1">
        <f t="shared" si="202"/>
        <v>0</v>
      </c>
      <c r="BK258" s="1">
        <f t="shared" si="202"/>
        <v>0</v>
      </c>
      <c r="BL258" s="1">
        <f t="shared" si="202"/>
        <v>0</v>
      </c>
      <c r="BM258" s="1">
        <f t="shared" si="202"/>
        <v>0</v>
      </c>
      <c r="BN258" s="1">
        <f t="shared" si="202"/>
        <v>0</v>
      </c>
      <c r="BO258" s="1">
        <f t="shared" si="202"/>
        <v>0</v>
      </c>
      <c r="BP258" s="1">
        <f t="shared" si="202"/>
        <v>0</v>
      </c>
      <c r="BQ258" s="1">
        <f t="shared" si="202"/>
        <v>0</v>
      </c>
      <c r="BR258" s="1">
        <f t="shared" si="202"/>
        <v>0</v>
      </c>
      <c r="BS258" s="1">
        <f t="shared" si="202"/>
        <v>0</v>
      </c>
      <c r="BT258" s="1">
        <f t="shared" ref="BT258:EE262" si="203">IF($D56&gt;BT$10, $F56, 0)</f>
        <v>0</v>
      </c>
      <c r="BU258" s="1">
        <f t="shared" si="203"/>
        <v>0</v>
      </c>
      <c r="BV258" s="1">
        <f t="shared" si="203"/>
        <v>0</v>
      </c>
      <c r="BW258" s="1">
        <f t="shared" si="203"/>
        <v>0</v>
      </c>
      <c r="BX258" s="1">
        <f t="shared" si="203"/>
        <v>0</v>
      </c>
      <c r="BY258" s="1">
        <f t="shared" si="203"/>
        <v>0</v>
      </c>
      <c r="BZ258" s="1">
        <f t="shared" si="203"/>
        <v>0</v>
      </c>
      <c r="CA258" s="1">
        <f t="shared" si="203"/>
        <v>0</v>
      </c>
      <c r="CB258" s="1">
        <f t="shared" si="203"/>
        <v>0</v>
      </c>
      <c r="CC258" s="1">
        <f t="shared" si="203"/>
        <v>0</v>
      </c>
      <c r="CD258" s="1">
        <f t="shared" si="203"/>
        <v>0</v>
      </c>
      <c r="CE258" s="1">
        <f t="shared" si="203"/>
        <v>0</v>
      </c>
      <c r="CF258" s="1">
        <f t="shared" si="203"/>
        <v>0</v>
      </c>
      <c r="CG258" s="1">
        <f t="shared" si="203"/>
        <v>0</v>
      </c>
      <c r="CH258" s="1">
        <f t="shared" si="203"/>
        <v>0</v>
      </c>
      <c r="CI258" s="1">
        <f t="shared" si="203"/>
        <v>0</v>
      </c>
      <c r="CJ258" s="1">
        <f t="shared" si="203"/>
        <v>0</v>
      </c>
      <c r="CK258" s="1">
        <f t="shared" si="203"/>
        <v>0</v>
      </c>
      <c r="CL258" s="1">
        <f t="shared" si="203"/>
        <v>0</v>
      </c>
      <c r="CM258" s="1">
        <f t="shared" si="203"/>
        <v>0</v>
      </c>
      <c r="CN258" s="1">
        <f t="shared" si="203"/>
        <v>0</v>
      </c>
      <c r="CO258" s="1">
        <f t="shared" si="203"/>
        <v>0</v>
      </c>
      <c r="CP258" s="1">
        <f t="shared" si="203"/>
        <v>0</v>
      </c>
      <c r="CQ258" s="1">
        <f t="shared" si="203"/>
        <v>0</v>
      </c>
      <c r="CR258" s="1">
        <f t="shared" si="203"/>
        <v>1</v>
      </c>
      <c r="CS258" s="1">
        <f t="shared" si="203"/>
        <v>1</v>
      </c>
      <c r="CT258" s="1">
        <f t="shared" si="203"/>
        <v>1</v>
      </c>
      <c r="CU258" s="1">
        <f t="shared" si="203"/>
        <v>1</v>
      </c>
      <c r="CV258" s="1">
        <f t="shared" si="203"/>
        <v>1</v>
      </c>
      <c r="CW258" s="1">
        <f t="shared" si="203"/>
        <v>1</v>
      </c>
      <c r="CX258" s="1">
        <f t="shared" si="203"/>
        <v>1</v>
      </c>
      <c r="CY258" s="1">
        <f t="shared" si="203"/>
        <v>1</v>
      </c>
      <c r="CZ258" s="1">
        <f t="shared" si="203"/>
        <v>1</v>
      </c>
      <c r="DA258" s="1">
        <f t="shared" si="203"/>
        <v>1</v>
      </c>
      <c r="DB258" s="1">
        <f t="shared" si="203"/>
        <v>1</v>
      </c>
      <c r="DC258" s="1">
        <f t="shared" si="203"/>
        <v>1</v>
      </c>
      <c r="DD258" s="1">
        <f t="shared" si="203"/>
        <v>1</v>
      </c>
      <c r="DE258" s="1">
        <f t="shared" si="203"/>
        <v>1</v>
      </c>
      <c r="DF258" s="1">
        <f t="shared" si="203"/>
        <v>1</v>
      </c>
      <c r="DG258" s="1">
        <f t="shared" si="203"/>
        <v>1</v>
      </c>
      <c r="DH258" s="1">
        <f t="shared" si="203"/>
        <v>1</v>
      </c>
      <c r="DI258" s="1">
        <f t="shared" si="203"/>
        <v>1</v>
      </c>
      <c r="DJ258" s="1">
        <f t="shared" si="203"/>
        <v>1</v>
      </c>
      <c r="DK258" s="1">
        <f t="shared" si="203"/>
        <v>1</v>
      </c>
      <c r="DL258" s="1">
        <f t="shared" si="203"/>
        <v>1</v>
      </c>
      <c r="DM258" s="1">
        <f t="shared" si="203"/>
        <v>1</v>
      </c>
      <c r="DN258" s="1">
        <f t="shared" si="203"/>
        <v>1</v>
      </c>
      <c r="DO258" s="1">
        <f t="shared" si="203"/>
        <v>1</v>
      </c>
      <c r="DP258" s="1">
        <f t="shared" si="203"/>
        <v>1</v>
      </c>
      <c r="DQ258" s="1">
        <f t="shared" si="203"/>
        <v>1</v>
      </c>
      <c r="DR258" s="1">
        <f t="shared" si="203"/>
        <v>1</v>
      </c>
      <c r="DS258" s="1">
        <f t="shared" si="203"/>
        <v>1</v>
      </c>
      <c r="DT258" s="1">
        <f t="shared" si="203"/>
        <v>1</v>
      </c>
      <c r="DU258" s="1">
        <f t="shared" si="203"/>
        <v>1</v>
      </c>
      <c r="DV258" s="1">
        <f t="shared" si="203"/>
        <v>1</v>
      </c>
      <c r="DW258" s="1">
        <f t="shared" si="203"/>
        <v>1</v>
      </c>
      <c r="DX258" s="1">
        <f t="shared" si="203"/>
        <v>1</v>
      </c>
      <c r="DY258" s="1">
        <f t="shared" si="203"/>
        <v>1</v>
      </c>
      <c r="DZ258" s="1">
        <f t="shared" si="203"/>
        <v>1</v>
      </c>
      <c r="EA258" s="1">
        <f t="shared" si="203"/>
        <v>1</v>
      </c>
      <c r="EB258" s="1">
        <f t="shared" si="203"/>
        <v>1</v>
      </c>
      <c r="EC258" s="1">
        <f t="shared" si="203"/>
        <v>1</v>
      </c>
      <c r="ED258" s="1">
        <f t="shared" si="203"/>
        <v>1</v>
      </c>
      <c r="EE258" s="1">
        <f t="shared" si="203"/>
        <v>1</v>
      </c>
      <c r="EF258" s="1">
        <f t="shared" si="196"/>
        <v>1</v>
      </c>
      <c r="EG258" s="1">
        <f t="shared" si="196"/>
        <v>1</v>
      </c>
      <c r="EH258" s="1">
        <f t="shared" si="196"/>
        <v>1</v>
      </c>
      <c r="EI258" s="1">
        <f t="shared" si="196"/>
        <v>1</v>
      </c>
      <c r="EJ258" s="1">
        <f t="shared" si="196"/>
        <v>1</v>
      </c>
      <c r="EK258" s="1">
        <f t="shared" si="196"/>
        <v>1</v>
      </c>
      <c r="EL258" s="1">
        <f t="shared" si="196"/>
        <v>1</v>
      </c>
      <c r="EM258" s="1">
        <f t="shared" si="196"/>
        <v>1</v>
      </c>
      <c r="EN258" s="1">
        <f t="shared" si="196"/>
        <v>1</v>
      </c>
      <c r="EO258" s="1">
        <f t="shared" si="196"/>
        <v>1</v>
      </c>
      <c r="EP258" s="1">
        <f t="shared" si="196"/>
        <v>1</v>
      </c>
      <c r="EQ258" s="1">
        <f t="shared" si="196"/>
        <v>1</v>
      </c>
      <c r="ER258" s="1">
        <f t="shared" si="196"/>
        <v>1</v>
      </c>
      <c r="ES258" s="79"/>
      <c r="ET258" s="21"/>
    </row>
    <row r="259" spans="1:150" x14ac:dyDescent="0.4">
      <c r="A259" s="98"/>
      <c r="B259" s="74"/>
      <c r="C259" s="74"/>
      <c r="D259" s="74"/>
      <c r="E259" s="21"/>
      <c r="F259" s="21"/>
      <c r="G259" s="101">
        <v>35</v>
      </c>
      <c r="H259" s="1">
        <f t="shared" si="202"/>
        <v>0</v>
      </c>
      <c r="I259" s="1">
        <f t="shared" si="202"/>
        <v>0</v>
      </c>
      <c r="J259" s="1">
        <f t="shared" si="202"/>
        <v>0</v>
      </c>
      <c r="K259" s="1">
        <f t="shared" si="202"/>
        <v>0</v>
      </c>
      <c r="L259" s="1">
        <f t="shared" si="202"/>
        <v>0</v>
      </c>
      <c r="M259" s="1">
        <f t="shared" si="202"/>
        <v>0</v>
      </c>
      <c r="N259" s="1">
        <f t="shared" si="202"/>
        <v>0</v>
      </c>
      <c r="O259" s="1">
        <f t="shared" si="202"/>
        <v>0</v>
      </c>
      <c r="P259" s="1">
        <f t="shared" si="202"/>
        <v>0</v>
      </c>
      <c r="Q259" s="1">
        <f t="shared" si="202"/>
        <v>0</v>
      </c>
      <c r="R259" s="1">
        <f t="shared" si="202"/>
        <v>0</v>
      </c>
      <c r="S259" s="1">
        <f t="shared" si="202"/>
        <v>0</v>
      </c>
      <c r="T259" s="1">
        <f t="shared" si="202"/>
        <v>0</v>
      </c>
      <c r="U259" s="1">
        <f t="shared" si="202"/>
        <v>0</v>
      </c>
      <c r="V259" s="1">
        <f t="shared" si="202"/>
        <v>0</v>
      </c>
      <c r="W259" s="1">
        <f t="shared" si="202"/>
        <v>0</v>
      </c>
      <c r="X259" s="1">
        <f t="shared" si="202"/>
        <v>0</v>
      </c>
      <c r="Y259" s="1">
        <f t="shared" si="202"/>
        <v>0</v>
      </c>
      <c r="Z259" s="1">
        <f t="shared" si="202"/>
        <v>0</v>
      </c>
      <c r="AA259" s="1">
        <f t="shared" si="202"/>
        <v>0</v>
      </c>
      <c r="AB259" s="1">
        <f t="shared" si="202"/>
        <v>0</v>
      </c>
      <c r="AC259" s="1">
        <f t="shared" si="202"/>
        <v>0</v>
      </c>
      <c r="AD259" s="1">
        <f t="shared" si="202"/>
        <v>0</v>
      </c>
      <c r="AE259" s="1">
        <f t="shared" si="202"/>
        <v>0</v>
      </c>
      <c r="AF259" s="1">
        <f t="shared" si="202"/>
        <v>0</v>
      </c>
      <c r="AG259" s="1">
        <f t="shared" si="202"/>
        <v>0</v>
      </c>
      <c r="AH259" s="1">
        <f t="shared" si="202"/>
        <v>0</v>
      </c>
      <c r="AI259" s="1">
        <f t="shared" si="202"/>
        <v>0</v>
      </c>
      <c r="AJ259" s="1">
        <f t="shared" si="202"/>
        <v>0</v>
      </c>
      <c r="AK259" s="1">
        <f t="shared" si="202"/>
        <v>0</v>
      </c>
      <c r="AL259" s="1">
        <f t="shared" si="202"/>
        <v>0</v>
      </c>
      <c r="AM259" s="1">
        <f t="shared" si="202"/>
        <v>0</v>
      </c>
      <c r="AN259" s="1">
        <f t="shared" si="202"/>
        <v>0</v>
      </c>
      <c r="AO259" s="1">
        <f t="shared" si="202"/>
        <v>0</v>
      </c>
      <c r="AP259" s="1">
        <f t="shared" si="202"/>
        <v>0</v>
      </c>
      <c r="AQ259" s="1">
        <f t="shared" si="202"/>
        <v>0</v>
      </c>
      <c r="AR259" s="1">
        <f t="shared" si="202"/>
        <v>0</v>
      </c>
      <c r="AS259" s="1">
        <f t="shared" si="202"/>
        <v>0</v>
      </c>
      <c r="AT259" s="1">
        <f t="shared" si="202"/>
        <v>0</v>
      </c>
      <c r="AU259" s="1">
        <f t="shared" si="202"/>
        <v>0</v>
      </c>
      <c r="AV259" s="1">
        <f t="shared" si="202"/>
        <v>0</v>
      </c>
      <c r="AW259" s="1">
        <f t="shared" si="202"/>
        <v>0</v>
      </c>
      <c r="AX259" s="1">
        <f t="shared" si="202"/>
        <v>0</v>
      </c>
      <c r="AY259" s="1">
        <f t="shared" si="202"/>
        <v>0</v>
      </c>
      <c r="AZ259" s="1">
        <f t="shared" si="202"/>
        <v>0</v>
      </c>
      <c r="BA259" s="1">
        <f t="shared" si="202"/>
        <v>0</v>
      </c>
      <c r="BB259" s="1">
        <f t="shared" si="202"/>
        <v>0</v>
      </c>
      <c r="BC259" s="1">
        <f t="shared" si="202"/>
        <v>0</v>
      </c>
      <c r="BD259" s="1">
        <f t="shared" si="202"/>
        <v>0</v>
      </c>
      <c r="BE259" s="1">
        <f t="shared" si="202"/>
        <v>0</v>
      </c>
      <c r="BF259" s="1">
        <f t="shared" si="202"/>
        <v>0</v>
      </c>
      <c r="BG259" s="1">
        <f t="shared" si="202"/>
        <v>0</v>
      </c>
      <c r="BH259" s="1">
        <f t="shared" si="202"/>
        <v>0</v>
      </c>
      <c r="BI259" s="1">
        <f t="shared" si="202"/>
        <v>1</v>
      </c>
      <c r="BJ259" s="1">
        <f t="shared" si="202"/>
        <v>1</v>
      </c>
      <c r="BK259" s="1">
        <f t="shared" si="202"/>
        <v>1</v>
      </c>
      <c r="BL259" s="1">
        <f t="shared" si="202"/>
        <v>1</v>
      </c>
      <c r="BM259" s="1">
        <f t="shared" si="202"/>
        <v>1</v>
      </c>
      <c r="BN259" s="1">
        <f t="shared" si="202"/>
        <v>1</v>
      </c>
      <c r="BO259" s="1">
        <f t="shared" si="202"/>
        <v>1</v>
      </c>
      <c r="BP259" s="1">
        <f t="shared" si="202"/>
        <v>1</v>
      </c>
      <c r="BQ259" s="1">
        <f t="shared" si="202"/>
        <v>1</v>
      </c>
      <c r="BR259" s="1">
        <f t="shared" si="202"/>
        <v>1</v>
      </c>
      <c r="BS259" s="1">
        <f t="shared" si="202"/>
        <v>1</v>
      </c>
      <c r="BT259" s="1">
        <f t="shared" si="203"/>
        <v>1</v>
      </c>
      <c r="BU259" s="1">
        <f t="shared" si="203"/>
        <v>1</v>
      </c>
      <c r="BV259" s="1">
        <f t="shared" si="203"/>
        <v>1</v>
      </c>
      <c r="BW259" s="1">
        <f t="shared" si="203"/>
        <v>1</v>
      </c>
      <c r="BX259" s="1">
        <f t="shared" si="203"/>
        <v>1</v>
      </c>
      <c r="BY259" s="1">
        <f t="shared" si="203"/>
        <v>1</v>
      </c>
      <c r="BZ259" s="1">
        <f t="shared" si="203"/>
        <v>1</v>
      </c>
      <c r="CA259" s="1">
        <f t="shared" si="203"/>
        <v>1</v>
      </c>
      <c r="CB259" s="1">
        <f t="shared" si="203"/>
        <v>1</v>
      </c>
      <c r="CC259" s="1">
        <f t="shared" si="203"/>
        <v>1</v>
      </c>
      <c r="CD259" s="1">
        <f t="shared" si="203"/>
        <v>1</v>
      </c>
      <c r="CE259" s="1">
        <f t="shared" si="203"/>
        <v>1</v>
      </c>
      <c r="CF259" s="1">
        <f t="shared" si="203"/>
        <v>1</v>
      </c>
      <c r="CG259" s="1">
        <f t="shared" si="203"/>
        <v>1</v>
      </c>
      <c r="CH259" s="1">
        <f t="shared" si="203"/>
        <v>1</v>
      </c>
      <c r="CI259" s="1">
        <f t="shared" si="203"/>
        <v>1</v>
      </c>
      <c r="CJ259" s="1">
        <f t="shared" si="203"/>
        <v>1</v>
      </c>
      <c r="CK259" s="1">
        <f t="shared" si="203"/>
        <v>1</v>
      </c>
      <c r="CL259" s="1">
        <f t="shared" si="203"/>
        <v>1</v>
      </c>
      <c r="CM259" s="1">
        <f t="shared" si="203"/>
        <v>1</v>
      </c>
      <c r="CN259" s="1">
        <f t="shared" si="203"/>
        <v>1</v>
      </c>
      <c r="CO259" s="1">
        <f t="shared" si="203"/>
        <v>1</v>
      </c>
      <c r="CP259" s="1">
        <f t="shared" si="203"/>
        <v>1</v>
      </c>
      <c r="CQ259" s="1">
        <f t="shared" si="203"/>
        <v>1</v>
      </c>
      <c r="CR259" s="1">
        <f t="shared" si="203"/>
        <v>1</v>
      </c>
      <c r="CS259" s="1">
        <f t="shared" si="203"/>
        <v>1</v>
      </c>
      <c r="CT259" s="1">
        <f t="shared" si="203"/>
        <v>1</v>
      </c>
      <c r="CU259" s="1">
        <f t="shared" si="203"/>
        <v>1</v>
      </c>
      <c r="CV259" s="1">
        <f t="shared" si="203"/>
        <v>1</v>
      </c>
      <c r="CW259" s="1">
        <f t="shared" si="203"/>
        <v>1</v>
      </c>
      <c r="CX259" s="1">
        <f t="shared" si="203"/>
        <v>1</v>
      </c>
      <c r="CY259" s="1">
        <f t="shared" si="203"/>
        <v>1</v>
      </c>
      <c r="CZ259" s="1">
        <f t="shared" si="203"/>
        <v>1</v>
      </c>
      <c r="DA259" s="1">
        <f t="shared" si="203"/>
        <v>1</v>
      </c>
      <c r="DB259" s="1">
        <f t="shared" si="203"/>
        <v>1</v>
      </c>
      <c r="DC259" s="1">
        <f t="shared" si="203"/>
        <v>1</v>
      </c>
      <c r="DD259" s="1">
        <f t="shared" si="203"/>
        <v>1</v>
      </c>
      <c r="DE259" s="1">
        <f t="shared" si="203"/>
        <v>1</v>
      </c>
      <c r="DF259" s="1">
        <f t="shared" si="203"/>
        <v>1</v>
      </c>
      <c r="DG259" s="1">
        <f t="shared" si="203"/>
        <v>1</v>
      </c>
      <c r="DH259" s="1">
        <f t="shared" si="203"/>
        <v>1</v>
      </c>
      <c r="DI259" s="1">
        <f t="shared" si="203"/>
        <v>1</v>
      </c>
      <c r="DJ259" s="1">
        <f t="shared" si="203"/>
        <v>1</v>
      </c>
      <c r="DK259" s="1">
        <f t="shared" si="203"/>
        <v>1</v>
      </c>
      <c r="DL259" s="1">
        <f t="shared" si="203"/>
        <v>1</v>
      </c>
      <c r="DM259" s="1">
        <f t="shared" si="203"/>
        <v>1</v>
      </c>
      <c r="DN259" s="1">
        <f t="shared" si="203"/>
        <v>1</v>
      </c>
      <c r="DO259" s="1">
        <f t="shared" si="203"/>
        <v>1</v>
      </c>
      <c r="DP259" s="1">
        <f t="shared" si="203"/>
        <v>1</v>
      </c>
      <c r="DQ259" s="1">
        <f t="shared" si="203"/>
        <v>1</v>
      </c>
      <c r="DR259" s="1">
        <f t="shared" si="203"/>
        <v>1</v>
      </c>
      <c r="DS259" s="1">
        <f t="shared" si="203"/>
        <v>1</v>
      </c>
      <c r="DT259" s="1">
        <f t="shared" si="203"/>
        <v>1</v>
      </c>
      <c r="DU259" s="1">
        <f t="shared" si="203"/>
        <v>1</v>
      </c>
      <c r="DV259" s="1">
        <f t="shared" si="203"/>
        <v>1</v>
      </c>
      <c r="DW259" s="1">
        <f t="shared" si="203"/>
        <v>1</v>
      </c>
      <c r="DX259" s="1">
        <f t="shared" si="203"/>
        <v>1</v>
      </c>
      <c r="DY259" s="1">
        <f t="shared" si="203"/>
        <v>1</v>
      </c>
      <c r="DZ259" s="1">
        <f t="shared" si="203"/>
        <v>1</v>
      </c>
      <c r="EA259" s="1">
        <f t="shared" si="203"/>
        <v>1</v>
      </c>
      <c r="EB259" s="1">
        <f t="shared" si="203"/>
        <v>1</v>
      </c>
      <c r="EC259" s="1">
        <f t="shared" si="203"/>
        <v>1</v>
      </c>
      <c r="ED259" s="1">
        <f t="shared" si="203"/>
        <v>1</v>
      </c>
      <c r="EE259" s="1">
        <f t="shared" si="203"/>
        <v>1</v>
      </c>
      <c r="EF259" s="1">
        <f t="shared" si="196"/>
        <v>1</v>
      </c>
      <c r="EG259" s="1">
        <f t="shared" si="196"/>
        <v>1</v>
      </c>
      <c r="EH259" s="1">
        <f t="shared" si="196"/>
        <v>1</v>
      </c>
      <c r="EI259" s="1">
        <f t="shared" si="196"/>
        <v>1</v>
      </c>
      <c r="EJ259" s="1">
        <f t="shared" si="196"/>
        <v>1</v>
      </c>
      <c r="EK259" s="1">
        <f t="shared" si="196"/>
        <v>1</v>
      </c>
      <c r="EL259" s="1">
        <f t="shared" si="196"/>
        <v>1</v>
      </c>
      <c r="EM259" s="1">
        <f t="shared" si="196"/>
        <v>1</v>
      </c>
      <c r="EN259" s="1">
        <f t="shared" si="196"/>
        <v>1</v>
      </c>
      <c r="EO259" s="1">
        <f t="shared" si="196"/>
        <v>1</v>
      </c>
      <c r="EP259" s="1">
        <f t="shared" si="196"/>
        <v>1</v>
      </c>
      <c r="EQ259" s="1">
        <f t="shared" si="196"/>
        <v>1</v>
      </c>
      <c r="ER259" s="1">
        <f t="shared" si="196"/>
        <v>1</v>
      </c>
      <c r="ES259" s="79"/>
      <c r="ET259" s="21"/>
    </row>
    <row r="260" spans="1:150" x14ac:dyDescent="0.4">
      <c r="A260" s="98"/>
      <c r="B260" s="74"/>
      <c r="C260" s="74"/>
      <c r="D260" s="74"/>
      <c r="E260" s="21"/>
      <c r="F260" s="21"/>
      <c r="G260" s="101">
        <v>36</v>
      </c>
      <c r="H260" s="1">
        <f t="shared" si="202"/>
        <v>0</v>
      </c>
      <c r="I260" s="1">
        <f t="shared" si="202"/>
        <v>0</v>
      </c>
      <c r="J260" s="1">
        <f t="shared" si="202"/>
        <v>0</v>
      </c>
      <c r="K260" s="1">
        <f t="shared" si="202"/>
        <v>0</v>
      </c>
      <c r="L260" s="1">
        <f t="shared" si="202"/>
        <v>0</v>
      </c>
      <c r="M260" s="1">
        <f t="shared" si="202"/>
        <v>0</v>
      </c>
      <c r="N260" s="1">
        <f t="shared" si="202"/>
        <v>0</v>
      </c>
      <c r="O260" s="1">
        <f t="shared" si="202"/>
        <v>0</v>
      </c>
      <c r="P260" s="1">
        <f t="shared" si="202"/>
        <v>0</v>
      </c>
      <c r="Q260" s="1">
        <f t="shared" si="202"/>
        <v>0</v>
      </c>
      <c r="R260" s="1">
        <f t="shared" si="202"/>
        <v>0</v>
      </c>
      <c r="S260" s="1">
        <f t="shared" si="202"/>
        <v>0</v>
      </c>
      <c r="T260" s="1">
        <f t="shared" si="202"/>
        <v>0</v>
      </c>
      <c r="U260" s="1">
        <f t="shared" si="202"/>
        <v>0</v>
      </c>
      <c r="V260" s="1">
        <f t="shared" si="202"/>
        <v>0</v>
      </c>
      <c r="W260" s="1">
        <f t="shared" si="202"/>
        <v>0</v>
      </c>
      <c r="X260" s="1">
        <f t="shared" si="202"/>
        <v>0</v>
      </c>
      <c r="Y260" s="1">
        <f t="shared" si="202"/>
        <v>0</v>
      </c>
      <c r="Z260" s="1">
        <f t="shared" si="202"/>
        <v>0</v>
      </c>
      <c r="AA260" s="1">
        <f t="shared" si="202"/>
        <v>0</v>
      </c>
      <c r="AB260" s="1">
        <f t="shared" si="202"/>
        <v>0</v>
      </c>
      <c r="AC260" s="1">
        <f t="shared" si="202"/>
        <v>0</v>
      </c>
      <c r="AD260" s="1">
        <f t="shared" si="202"/>
        <v>0</v>
      </c>
      <c r="AE260" s="1">
        <f t="shared" si="202"/>
        <v>0</v>
      </c>
      <c r="AF260" s="1">
        <f t="shared" si="202"/>
        <v>0</v>
      </c>
      <c r="AG260" s="1">
        <f t="shared" si="202"/>
        <v>0</v>
      </c>
      <c r="AH260" s="1">
        <f t="shared" si="202"/>
        <v>0</v>
      </c>
      <c r="AI260" s="1">
        <f t="shared" si="202"/>
        <v>0</v>
      </c>
      <c r="AJ260" s="1">
        <f t="shared" si="202"/>
        <v>0</v>
      </c>
      <c r="AK260" s="1">
        <f t="shared" si="202"/>
        <v>0</v>
      </c>
      <c r="AL260" s="1">
        <f t="shared" si="202"/>
        <v>0</v>
      </c>
      <c r="AM260" s="1">
        <f t="shared" si="202"/>
        <v>0</v>
      </c>
      <c r="AN260" s="1">
        <f t="shared" si="202"/>
        <v>0</v>
      </c>
      <c r="AO260" s="1">
        <f t="shared" si="202"/>
        <v>0</v>
      </c>
      <c r="AP260" s="1">
        <f t="shared" si="202"/>
        <v>0</v>
      </c>
      <c r="AQ260" s="1">
        <f t="shared" si="202"/>
        <v>0</v>
      </c>
      <c r="AR260" s="1">
        <f t="shared" si="202"/>
        <v>0</v>
      </c>
      <c r="AS260" s="1">
        <f t="shared" si="202"/>
        <v>0</v>
      </c>
      <c r="AT260" s="1">
        <f t="shared" si="202"/>
        <v>0</v>
      </c>
      <c r="AU260" s="1">
        <f t="shared" si="202"/>
        <v>0</v>
      </c>
      <c r="AV260" s="1">
        <f t="shared" si="202"/>
        <v>0</v>
      </c>
      <c r="AW260" s="1">
        <f t="shared" si="202"/>
        <v>0</v>
      </c>
      <c r="AX260" s="1">
        <f t="shared" si="202"/>
        <v>0</v>
      </c>
      <c r="AY260" s="1">
        <f t="shared" si="202"/>
        <v>0</v>
      </c>
      <c r="AZ260" s="1">
        <f t="shared" si="202"/>
        <v>0</v>
      </c>
      <c r="BA260" s="1">
        <f t="shared" si="202"/>
        <v>0</v>
      </c>
      <c r="BB260" s="1">
        <f t="shared" si="202"/>
        <v>0</v>
      </c>
      <c r="BC260" s="1">
        <f t="shared" si="202"/>
        <v>0</v>
      </c>
      <c r="BD260" s="1">
        <f t="shared" si="202"/>
        <v>0</v>
      </c>
      <c r="BE260" s="1">
        <f t="shared" si="202"/>
        <v>0</v>
      </c>
      <c r="BF260" s="1">
        <f t="shared" si="202"/>
        <v>0</v>
      </c>
      <c r="BG260" s="1">
        <f t="shared" si="202"/>
        <v>1</v>
      </c>
      <c r="BH260" s="1">
        <f t="shared" si="202"/>
        <v>1</v>
      </c>
      <c r="BI260" s="1">
        <f t="shared" si="202"/>
        <v>1</v>
      </c>
      <c r="BJ260" s="1">
        <f t="shared" si="202"/>
        <v>1</v>
      </c>
      <c r="BK260" s="1">
        <f t="shared" si="202"/>
        <v>1</v>
      </c>
      <c r="BL260" s="1">
        <f t="shared" si="202"/>
        <v>1</v>
      </c>
      <c r="BM260" s="1">
        <f t="shared" si="202"/>
        <v>1</v>
      </c>
      <c r="BN260" s="1">
        <f t="shared" si="202"/>
        <v>1</v>
      </c>
      <c r="BO260" s="1">
        <f t="shared" si="202"/>
        <v>1</v>
      </c>
      <c r="BP260" s="1">
        <f t="shared" si="202"/>
        <v>1</v>
      </c>
      <c r="BQ260" s="1">
        <f t="shared" si="202"/>
        <v>1</v>
      </c>
      <c r="BR260" s="1">
        <f t="shared" si="202"/>
        <v>1</v>
      </c>
      <c r="BS260" s="1">
        <f t="shared" ref="BS260:ED265" si="204">IF($D58&gt;BS$10, $F58, 0)</f>
        <v>1</v>
      </c>
      <c r="BT260" s="1">
        <f t="shared" si="204"/>
        <v>1</v>
      </c>
      <c r="BU260" s="1">
        <f t="shared" si="203"/>
        <v>1</v>
      </c>
      <c r="BV260" s="1">
        <f t="shared" si="203"/>
        <v>1</v>
      </c>
      <c r="BW260" s="1">
        <f t="shared" si="203"/>
        <v>1</v>
      </c>
      <c r="BX260" s="1">
        <f t="shared" si="203"/>
        <v>1</v>
      </c>
      <c r="BY260" s="1">
        <f t="shared" si="203"/>
        <v>1</v>
      </c>
      <c r="BZ260" s="1">
        <f t="shared" si="203"/>
        <v>1</v>
      </c>
      <c r="CA260" s="1">
        <f t="shared" si="203"/>
        <v>1</v>
      </c>
      <c r="CB260" s="1">
        <f t="shared" si="203"/>
        <v>1</v>
      </c>
      <c r="CC260" s="1">
        <f t="shared" si="203"/>
        <v>1</v>
      </c>
      <c r="CD260" s="1">
        <f t="shared" si="203"/>
        <v>1</v>
      </c>
      <c r="CE260" s="1">
        <f t="shared" si="203"/>
        <v>1</v>
      </c>
      <c r="CF260" s="1">
        <f t="shared" si="203"/>
        <v>1</v>
      </c>
      <c r="CG260" s="1">
        <f t="shared" si="203"/>
        <v>1</v>
      </c>
      <c r="CH260" s="1">
        <f t="shared" si="203"/>
        <v>1</v>
      </c>
      <c r="CI260" s="1">
        <f t="shared" si="203"/>
        <v>1</v>
      </c>
      <c r="CJ260" s="1">
        <f t="shared" si="203"/>
        <v>1</v>
      </c>
      <c r="CK260" s="1">
        <f t="shared" si="203"/>
        <v>1</v>
      </c>
      <c r="CL260" s="1">
        <f t="shared" si="203"/>
        <v>1</v>
      </c>
      <c r="CM260" s="1">
        <f t="shared" si="203"/>
        <v>1</v>
      </c>
      <c r="CN260" s="1">
        <f t="shared" si="203"/>
        <v>1</v>
      </c>
      <c r="CO260" s="1">
        <f t="shared" si="203"/>
        <v>1</v>
      </c>
      <c r="CP260" s="1">
        <f t="shared" si="203"/>
        <v>1</v>
      </c>
      <c r="CQ260" s="1">
        <f t="shared" si="203"/>
        <v>1</v>
      </c>
      <c r="CR260" s="1">
        <f t="shared" si="203"/>
        <v>1</v>
      </c>
      <c r="CS260" s="1">
        <f t="shared" si="203"/>
        <v>1</v>
      </c>
      <c r="CT260" s="1">
        <f t="shared" si="203"/>
        <v>1</v>
      </c>
      <c r="CU260" s="1">
        <f t="shared" si="203"/>
        <v>1</v>
      </c>
      <c r="CV260" s="1">
        <f t="shared" si="203"/>
        <v>1</v>
      </c>
      <c r="CW260" s="1">
        <f t="shared" si="203"/>
        <v>1</v>
      </c>
      <c r="CX260" s="1">
        <f t="shared" si="203"/>
        <v>1</v>
      </c>
      <c r="CY260" s="1">
        <f t="shared" si="203"/>
        <v>1</v>
      </c>
      <c r="CZ260" s="1">
        <f t="shared" si="203"/>
        <v>1</v>
      </c>
      <c r="DA260" s="1">
        <f t="shared" si="203"/>
        <v>1</v>
      </c>
      <c r="DB260" s="1">
        <f t="shared" si="203"/>
        <v>1</v>
      </c>
      <c r="DC260" s="1">
        <f t="shared" si="203"/>
        <v>1</v>
      </c>
      <c r="DD260" s="1">
        <f t="shared" si="203"/>
        <v>1</v>
      </c>
      <c r="DE260" s="1">
        <f t="shared" si="203"/>
        <v>1</v>
      </c>
      <c r="DF260" s="1">
        <f t="shared" si="203"/>
        <v>1</v>
      </c>
      <c r="DG260" s="1">
        <f t="shared" si="203"/>
        <v>1</v>
      </c>
      <c r="DH260" s="1">
        <f t="shared" si="203"/>
        <v>1</v>
      </c>
      <c r="DI260" s="1">
        <f t="shared" si="203"/>
        <v>1</v>
      </c>
      <c r="DJ260" s="1">
        <f t="shared" si="203"/>
        <v>1</v>
      </c>
      <c r="DK260" s="1">
        <f t="shared" si="203"/>
        <v>1</v>
      </c>
      <c r="DL260" s="1">
        <f t="shared" si="203"/>
        <v>1</v>
      </c>
      <c r="DM260" s="1">
        <f t="shared" si="203"/>
        <v>1</v>
      </c>
      <c r="DN260" s="1">
        <f t="shared" si="203"/>
        <v>1</v>
      </c>
      <c r="DO260" s="1">
        <f t="shared" si="203"/>
        <v>1</v>
      </c>
      <c r="DP260" s="1">
        <f t="shared" si="203"/>
        <v>1</v>
      </c>
      <c r="DQ260" s="1">
        <f t="shared" si="203"/>
        <v>1</v>
      </c>
      <c r="DR260" s="1">
        <f t="shared" si="203"/>
        <v>1</v>
      </c>
      <c r="DS260" s="1">
        <f t="shared" si="203"/>
        <v>1</v>
      </c>
      <c r="DT260" s="1">
        <f t="shared" si="203"/>
        <v>1</v>
      </c>
      <c r="DU260" s="1">
        <f t="shared" si="203"/>
        <v>1</v>
      </c>
      <c r="DV260" s="1">
        <f t="shared" si="203"/>
        <v>1</v>
      </c>
      <c r="DW260" s="1">
        <f t="shared" si="203"/>
        <v>1</v>
      </c>
      <c r="DX260" s="1">
        <f t="shared" si="203"/>
        <v>1</v>
      </c>
      <c r="DY260" s="1">
        <f t="shared" si="203"/>
        <v>1</v>
      </c>
      <c r="DZ260" s="1">
        <f t="shared" si="203"/>
        <v>1</v>
      </c>
      <c r="EA260" s="1">
        <f t="shared" si="203"/>
        <v>1</v>
      </c>
      <c r="EB260" s="1">
        <f t="shared" si="203"/>
        <v>1</v>
      </c>
      <c r="EC260" s="1">
        <f t="shared" si="203"/>
        <v>1</v>
      </c>
      <c r="ED260" s="1">
        <f t="shared" si="203"/>
        <v>1</v>
      </c>
      <c r="EE260" s="1">
        <f t="shared" si="203"/>
        <v>1</v>
      </c>
      <c r="EF260" s="1">
        <f t="shared" si="196"/>
        <v>1</v>
      </c>
      <c r="EG260" s="1">
        <f t="shared" si="196"/>
        <v>1</v>
      </c>
      <c r="EH260" s="1">
        <f t="shared" si="196"/>
        <v>1</v>
      </c>
      <c r="EI260" s="1">
        <f t="shared" si="196"/>
        <v>1</v>
      </c>
      <c r="EJ260" s="1">
        <f t="shared" si="196"/>
        <v>1</v>
      </c>
      <c r="EK260" s="1">
        <f t="shared" si="196"/>
        <v>1</v>
      </c>
      <c r="EL260" s="1">
        <f t="shared" si="196"/>
        <v>1</v>
      </c>
      <c r="EM260" s="1">
        <f t="shared" si="196"/>
        <v>1</v>
      </c>
      <c r="EN260" s="1">
        <f t="shared" si="196"/>
        <v>1</v>
      </c>
      <c r="EO260" s="1">
        <f t="shared" si="196"/>
        <v>1</v>
      </c>
      <c r="EP260" s="1">
        <f t="shared" si="196"/>
        <v>1</v>
      </c>
      <c r="EQ260" s="1">
        <f t="shared" si="196"/>
        <v>1</v>
      </c>
      <c r="ER260" s="1">
        <f t="shared" si="196"/>
        <v>1</v>
      </c>
      <c r="ES260" s="79"/>
      <c r="ET260" s="21"/>
    </row>
    <row r="261" spans="1:150" x14ac:dyDescent="0.4">
      <c r="A261" s="98"/>
      <c r="B261" s="74"/>
      <c r="C261" s="74"/>
      <c r="D261" s="74"/>
      <c r="E261" s="21"/>
      <c r="F261" s="21"/>
      <c r="G261" s="101">
        <v>37</v>
      </c>
      <c r="H261" s="1">
        <f t="shared" ref="H261:BS264" si="205">IF($D59&gt;H$10, $F59, 0)</f>
        <v>0</v>
      </c>
      <c r="I261" s="1">
        <f t="shared" si="205"/>
        <v>0</v>
      </c>
      <c r="J261" s="1">
        <f t="shared" si="205"/>
        <v>0</v>
      </c>
      <c r="K261" s="1">
        <f t="shared" si="205"/>
        <v>0</v>
      </c>
      <c r="L261" s="1">
        <f t="shared" si="205"/>
        <v>0</v>
      </c>
      <c r="M261" s="1">
        <f t="shared" si="205"/>
        <v>0</v>
      </c>
      <c r="N261" s="1">
        <f t="shared" si="205"/>
        <v>0</v>
      </c>
      <c r="O261" s="1">
        <f t="shared" si="205"/>
        <v>0</v>
      </c>
      <c r="P261" s="1">
        <f t="shared" si="205"/>
        <v>0</v>
      </c>
      <c r="Q261" s="1">
        <f t="shared" si="205"/>
        <v>0</v>
      </c>
      <c r="R261" s="1">
        <f t="shared" si="205"/>
        <v>0</v>
      </c>
      <c r="S261" s="1">
        <f t="shared" si="205"/>
        <v>0</v>
      </c>
      <c r="T261" s="1">
        <f t="shared" si="205"/>
        <v>0</v>
      </c>
      <c r="U261" s="1">
        <f t="shared" si="205"/>
        <v>0</v>
      </c>
      <c r="V261" s="1">
        <f t="shared" si="205"/>
        <v>0</v>
      </c>
      <c r="W261" s="1">
        <f t="shared" si="205"/>
        <v>0</v>
      </c>
      <c r="X261" s="1">
        <f t="shared" si="205"/>
        <v>0</v>
      </c>
      <c r="Y261" s="1">
        <f t="shared" si="205"/>
        <v>0</v>
      </c>
      <c r="Z261" s="1">
        <f t="shared" si="205"/>
        <v>0</v>
      </c>
      <c r="AA261" s="1">
        <f t="shared" si="205"/>
        <v>0</v>
      </c>
      <c r="AB261" s="1">
        <f t="shared" si="205"/>
        <v>0</v>
      </c>
      <c r="AC261" s="1">
        <f t="shared" si="205"/>
        <v>0</v>
      </c>
      <c r="AD261" s="1">
        <f t="shared" si="205"/>
        <v>0</v>
      </c>
      <c r="AE261" s="1">
        <f t="shared" si="205"/>
        <v>0</v>
      </c>
      <c r="AF261" s="1">
        <f t="shared" si="205"/>
        <v>0</v>
      </c>
      <c r="AG261" s="1">
        <f t="shared" si="205"/>
        <v>0</v>
      </c>
      <c r="AH261" s="1">
        <f t="shared" si="205"/>
        <v>0</v>
      </c>
      <c r="AI261" s="1">
        <f t="shared" si="205"/>
        <v>0</v>
      </c>
      <c r="AJ261" s="1">
        <f t="shared" si="205"/>
        <v>0</v>
      </c>
      <c r="AK261" s="1">
        <f t="shared" si="205"/>
        <v>0</v>
      </c>
      <c r="AL261" s="1">
        <f t="shared" si="205"/>
        <v>0</v>
      </c>
      <c r="AM261" s="1">
        <f t="shared" si="205"/>
        <v>0</v>
      </c>
      <c r="AN261" s="1">
        <f t="shared" si="205"/>
        <v>0</v>
      </c>
      <c r="AO261" s="1">
        <f t="shared" si="205"/>
        <v>0</v>
      </c>
      <c r="AP261" s="1">
        <f t="shared" si="205"/>
        <v>0</v>
      </c>
      <c r="AQ261" s="1">
        <f t="shared" si="205"/>
        <v>0</v>
      </c>
      <c r="AR261" s="1">
        <f t="shared" si="205"/>
        <v>0</v>
      </c>
      <c r="AS261" s="1">
        <f t="shared" si="205"/>
        <v>0</v>
      </c>
      <c r="AT261" s="1">
        <f t="shared" si="205"/>
        <v>0</v>
      </c>
      <c r="AU261" s="1">
        <f t="shared" si="205"/>
        <v>0</v>
      </c>
      <c r="AV261" s="1">
        <f t="shared" si="205"/>
        <v>0</v>
      </c>
      <c r="AW261" s="1">
        <f t="shared" si="205"/>
        <v>0</v>
      </c>
      <c r="AX261" s="1">
        <f t="shared" si="205"/>
        <v>0</v>
      </c>
      <c r="AY261" s="1">
        <f t="shared" si="205"/>
        <v>0</v>
      </c>
      <c r="AZ261" s="1">
        <f t="shared" si="205"/>
        <v>0</v>
      </c>
      <c r="BA261" s="1">
        <f t="shared" si="205"/>
        <v>0</v>
      </c>
      <c r="BB261" s="1">
        <f t="shared" si="205"/>
        <v>0</v>
      </c>
      <c r="BC261" s="1">
        <f t="shared" si="205"/>
        <v>0</v>
      </c>
      <c r="BD261" s="1">
        <f t="shared" si="205"/>
        <v>0</v>
      </c>
      <c r="BE261" s="1">
        <f t="shared" si="205"/>
        <v>0</v>
      </c>
      <c r="BF261" s="1">
        <f t="shared" si="205"/>
        <v>0</v>
      </c>
      <c r="BG261" s="1">
        <f t="shared" si="205"/>
        <v>0</v>
      </c>
      <c r="BH261" s="1">
        <f t="shared" si="205"/>
        <v>0</v>
      </c>
      <c r="BI261" s="1">
        <f t="shared" si="205"/>
        <v>0</v>
      </c>
      <c r="BJ261" s="1">
        <f t="shared" si="205"/>
        <v>0</v>
      </c>
      <c r="BK261" s="1">
        <f t="shared" si="205"/>
        <v>0</v>
      </c>
      <c r="BL261" s="1">
        <f t="shared" si="205"/>
        <v>0</v>
      </c>
      <c r="BM261" s="1">
        <f t="shared" si="205"/>
        <v>0</v>
      </c>
      <c r="BN261" s="1">
        <f t="shared" si="205"/>
        <v>0</v>
      </c>
      <c r="BO261" s="1">
        <f t="shared" si="205"/>
        <v>0</v>
      </c>
      <c r="BP261" s="1">
        <f t="shared" si="205"/>
        <v>0</v>
      </c>
      <c r="BQ261" s="1">
        <f t="shared" si="205"/>
        <v>0</v>
      </c>
      <c r="BR261" s="1">
        <f t="shared" si="205"/>
        <v>0</v>
      </c>
      <c r="BS261" s="1">
        <f t="shared" si="205"/>
        <v>0</v>
      </c>
      <c r="BT261" s="1">
        <f t="shared" si="204"/>
        <v>0</v>
      </c>
      <c r="BU261" s="1">
        <f t="shared" si="203"/>
        <v>0</v>
      </c>
      <c r="BV261" s="1">
        <f t="shared" si="203"/>
        <v>0</v>
      </c>
      <c r="BW261" s="1">
        <f t="shared" si="203"/>
        <v>0</v>
      </c>
      <c r="BX261" s="1">
        <f t="shared" si="203"/>
        <v>0</v>
      </c>
      <c r="BY261" s="1">
        <f t="shared" si="203"/>
        <v>0</v>
      </c>
      <c r="BZ261" s="1">
        <f t="shared" si="203"/>
        <v>0</v>
      </c>
      <c r="CA261" s="1">
        <f t="shared" si="203"/>
        <v>0</v>
      </c>
      <c r="CB261" s="1">
        <f t="shared" si="203"/>
        <v>0</v>
      </c>
      <c r="CC261" s="1">
        <f t="shared" si="203"/>
        <v>0</v>
      </c>
      <c r="CD261" s="1">
        <f t="shared" si="203"/>
        <v>0</v>
      </c>
      <c r="CE261" s="1">
        <f t="shared" si="203"/>
        <v>0</v>
      </c>
      <c r="CF261" s="1">
        <f t="shared" si="203"/>
        <v>0</v>
      </c>
      <c r="CG261" s="1">
        <f t="shared" si="203"/>
        <v>0</v>
      </c>
      <c r="CH261" s="1">
        <f t="shared" si="203"/>
        <v>0</v>
      </c>
      <c r="CI261" s="1">
        <f t="shared" si="203"/>
        <v>0</v>
      </c>
      <c r="CJ261" s="1">
        <f t="shared" si="203"/>
        <v>0</v>
      </c>
      <c r="CK261" s="1">
        <f t="shared" si="203"/>
        <v>0</v>
      </c>
      <c r="CL261" s="1">
        <f t="shared" si="203"/>
        <v>0</v>
      </c>
      <c r="CM261" s="1">
        <f t="shared" si="203"/>
        <v>0</v>
      </c>
      <c r="CN261" s="1">
        <f t="shared" si="203"/>
        <v>0</v>
      </c>
      <c r="CO261" s="1">
        <f t="shared" si="203"/>
        <v>0</v>
      </c>
      <c r="CP261" s="1">
        <f t="shared" si="203"/>
        <v>1</v>
      </c>
      <c r="CQ261" s="1">
        <f t="shared" si="203"/>
        <v>1</v>
      </c>
      <c r="CR261" s="1">
        <f t="shared" si="203"/>
        <v>1</v>
      </c>
      <c r="CS261" s="1">
        <f t="shared" si="203"/>
        <v>1</v>
      </c>
      <c r="CT261" s="1">
        <f t="shared" si="203"/>
        <v>1</v>
      </c>
      <c r="CU261" s="1">
        <f t="shared" si="203"/>
        <v>1</v>
      </c>
      <c r="CV261" s="1">
        <f t="shared" si="203"/>
        <v>1</v>
      </c>
      <c r="CW261" s="1">
        <f t="shared" si="203"/>
        <v>1</v>
      </c>
      <c r="CX261" s="1">
        <f t="shared" si="203"/>
        <v>1</v>
      </c>
      <c r="CY261" s="1">
        <f t="shared" si="203"/>
        <v>1</v>
      </c>
      <c r="CZ261" s="1">
        <f t="shared" si="203"/>
        <v>1</v>
      </c>
      <c r="DA261" s="1">
        <f t="shared" si="203"/>
        <v>1</v>
      </c>
      <c r="DB261" s="1">
        <f t="shared" si="203"/>
        <v>1</v>
      </c>
      <c r="DC261" s="1">
        <f t="shared" si="203"/>
        <v>1</v>
      </c>
      <c r="DD261" s="1">
        <f t="shared" si="203"/>
        <v>1</v>
      </c>
      <c r="DE261" s="1">
        <f t="shared" si="203"/>
        <v>1</v>
      </c>
      <c r="DF261" s="1">
        <f t="shared" si="203"/>
        <v>1</v>
      </c>
      <c r="DG261" s="1">
        <f t="shared" si="203"/>
        <v>1</v>
      </c>
      <c r="DH261" s="1">
        <f t="shared" si="203"/>
        <v>1</v>
      </c>
      <c r="DI261" s="1">
        <f t="shared" si="203"/>
        <v>1</v>
      </c>
      <c r="DJ261" s="1">
        <f t="shared" si="203"/>
        <v>1</v>
      </c>
      <c r="DK261" s="1">
        <f t="shared" si="203"/>
        <v>1</v>
      </c>
      <c r="DL261" s="1">
        <f t="shared" si="203"/>
        <v>1</v>
      </c>
      <c r="DM261" s="1">
        <f t="shared" si="203"/>
        <v>1</v>
      </c>
      <c r="DN261" s="1">
        <f t="shared" si="203"/>
        <v>1</v>
      </c>
      <c r="DO261" s="1">
        <f t="shared" si="203"/>
        <v>1</v>
      </c>
      <c r="DP261" s="1">
        <f t="shared" si="203"/>
        <v>1</v>
      </c>
      <c r="DQ261" s="1">
        <f t="shared" si="203"/>
        <v>1</v>
      </c>
      <c r="DR261" s="1">
        <f t="shared" si="203"/>
        <v>1</v>
      </c>
      <c r="DS261" s="1">
        <f t="shared" si="203"/>
        <v>1</v>
      </c>
      <c r="DT261" s="1">
        <f t="shared" si="203"/>
        <v>1</v>
      </c>
      <c r="DU261" s="1">
        <f t="shared" si="203"/>
        <v>1</v>
      </c>
      <c r="DV261" s="1">
        <f t="shared" si="203"/>
        <v>1</v>
      </c>
      <c r="DW261" s="1">
        <f t="shared" si="203"/>
        <v>1</v>
      </c>
      <c r="DX261" s="1">
        <f t="shared" si="203"/>
        <v>1</v>
      </c>
      <c r="DY261" s="1">
        <f t="shared" si="203"/>
        <v>1</v>
      </c>
      <c r="DZ261" s="1">
        <f t="shared" si="203"/>
        <v>1</v>
      </c>
      <c r="EA261" s="1">
        <f t="shared" si="203"/>
        <v>1</v>
      </c>
      <c r="EB261" s="1">
        <f t="shared" si="203"/>
        <v>1</v>
      </c>
      <c r="EC261" s="1">
        <f t="shared" si="203"/>
        <v>1</v>
      </c>
      <c r="ED261" s="1">
        <f t="shared" si="203"/>
        <v>1</v>
      </c>
      <c r="EE261" s="1">
        <f t="shared" si="203"/>
        <v>1</v>
      </c>
      <c r="EF261" s="1">
        <f t="shared" ref="EF261:ER276" si="206">IF($D59&gt;EF$10, $F59, 0)</f>
        <v>1</v>
      </c>
      <c r="EG261" s="1">
        <f t="shared" si="206"/>
        <v>1</v>
      </c>
      <c r="EH261" s="1">
        <f t="shared" si="206"/>
        <v>1</v>
      </c>
      <c r="EI261" s="1">
        <f t="shared" si="206"/>
        <v>1</v>
      </c>
      <c r="EJ261" s="1">
        <f t="shared" si="206"/>
        <v>1</v>
      </c>
      <c r="EK261" s="1">
        <f t="shared" si="206"/>
        <v>1</v>
      </c>
      <c r="EL261" s="1">
        <f t="shared" si="206"/>
        <v>1</v>
      </c>
      <c r="EM261" s="1">
        <f t="shared" si="206"/>
        <v>1</v>
      </c>
      <c r="EN261" s="1">
        <f t="shared" si="206"/>
        <v>1</v>
      </c>
      <c r="EO261" s="1">
        <f t="shared" si="206"/>
        <v>1</v>
      </c>
      <c r="EP261" s="1">
        <f t="shared" si="206"/>
        <v>1</v>
      </c>
      <c r="EQ261" s="1">
        <f t="shared" si="206"/>
        <v>1</v>
      </c>
      <c r="ER261" s="1">
        <f t="shared" si="206"/>
        <v>1</v>
      </c>
      <c r="ES261" s="79"/>
      <c r="ET261" s="21"/>
    </row>
    <row r="262" spans="1:150" x14ac:dyDescent="0.4">
      <c r="A262" s="98"/>
      <c r="B262" s="74"/>
      <c r="C262" s="74"/>
      <c r="D262" s="74"/>
      <c r="E262" s="21"/>
      <c r="F262" s="21"/>
      <c r="G262" s="101">
        <v>38</v>
      </c>
      <c r="H262" s="1">
        <f t="shared" si="205"/>
        <v>0</v>
      </c>
      <c r="I262" s="1">
        <f t="shared" si="205"/>
        <v>0</v>
      </c>
      <c r="J262" s="1">
        <f t="shared" si="205"/>
        <v>0</v>
      </c>
      <c r="K262" s="1">
        <f t="shared" si="205"/>
        <v>0</v>
      </c>
      <c r="L262" s="1">
        <f t="shared" si="205"/>
        <v>0</v>
      </c>
      <c r="M262" s="1">
        <f t="shared" si="205"/>
        <v>0</v>
      </c>
      <c r="N262" s="1">
        <f t="shared" si="205"/>
        <v>0</v>
      </c>
      <c r="O262" s="1">
        <f t="shared" si="205"/>
        <v>0</v>
      </c>
      <c r="P262" s="1">
        <f t="shared" si="205"/>
        <v>0</v>
      </c>
      <c r="Q262" s="1">
        <f t="shared" si="205"/>
        <v>0</v>
      </c>
      <c r="R262" s="1">
        <f t="shared" si="205"/>
        <v>0</v>
      </c>
      <c r="S262" s="1">
        <f t="shared" si="205"/>
        <v>0</v>
      </c>
      <c r="T262" s="1">
        <f t="shared" si="205"/>
        <v>0</v>
      </c>
      <c r="U262" s="1">
        <f t="shared" si="205"/>
        <v>0</v>
      </c>
      <c r="V262" s="1">
        <f t="shared" si="205"/>
        <v>0</v>
      </c>
      <c r="W262" s="1">
        <f t="shared" si="205"/>
        <v>0</v>
      </c>
      <c r="X262" s="1">
        <f t="shared" si="205"/>
        <v>0</v>
      </c>
      <c r="Y262" s="1">
        <f t="shared" si="205"/>
        <v>0</v>
      </c>
      <c r="Z262" s="1">
        <f t="shared" si="205"/>
        <v>0</v>
      </c>
      <c r="AA262" s="1">
        <f t="shared" si="205"/>
        <v>0</v>
      </c>
      <c r="AB262" s="1">
        <f t="shared" si="205"/>
        <v>0</v>
      </c>
      <c r="AC262" s="1">
        <f t="shared" si="205"/>
        <v>0</v>
      </c>
      <c r="AD262" s="1">
        <f t="shared" si="205"/>
        <v>0</v>
      </c>
      <c r="AE262" s="1">
        <f t="shared" si="205"/>
        <v>0</v>
      </c>
      <c r="AF262" s="1">
        <f t="shared" si="205"/>
        <v>0</v>
      </c>
      <c r="AG262" s="1">
        <f t="shared" si="205"/>
        <v>0</v>
      </c>
      <c r="AH262" s="1">
        <f t="shared" si="205"/>
        <v>0</v>
      </c>
      <c r="AI262" s="1">
        <f t="shared" si="205"/>
        <v>0</v>
      </c>
      <c r="AJ262" s="1">
        <f t="shared" si="205"/>
        <v>0</v>
      </c>
      <c r="AK262" s="1">
        <f t="shared" si="205"/>
        <v>0</v>
      </c>
      <c r="AL262" s="1">
        <f t="shared" si="205"/>
        <v>0</v>
      </c>
      <c r="AM262" s="1">
        <f t="shared" si="205"/>
        <v>0</v>
      </c>
      <c r="AN262" s="1">
        <f t="shared" si="205"/>
        <v>0</v>
      </c>
      <c r="AO262" s="1">
        <f t="shared" si="205"/>
        <v>0</v>
      </c>
      <c r="AP262" s="1">
        <f t="shared" si="205"/>
        <v>1</v>
      </c>
      <c r="AQ262" s="1">
        <f t="shared" si="205"/>
        <v>1</v>
      </c>
      <c r="AR262" s="1">
        <f t="shared" si="205"/>
        <v>1</v>
      </c>
      <c r="AS262" s="1">
        <f t="shared" si="205"/>
        <v>1</v>
      </c>
      <c r="AT262" s="1">
        <f t="shared" si="205"/>
        <v>1</v>
      </c>
      <c r="AU262" s="1">
        <f t="shared" si="205"/>
        <v>1</v>
      </c>
      <c r="AV262" s="1">
        <f t="shared" si="205"/>
        <v>1</v>
      </c>
      <c r="AW262" s="1">
        <f t="shared" si="205"/>
        <v>1</v>
      </c>
      <c r="AX262" s="1">
        <f t="shared" si="205"/>
        <v>1</v>
      </c>
      <c r="AY262" s="1">
        <f t="shared" si="205"/>
        <v>1</v>
      </c>
      <c r="AZ262" s="1">
        <f t="shared" si="205"/>
        <v>1</v>
      </c>
      <c r="BA262" s="1">
        <f t="shared" si="205"/>
        <v>1</v>
      </c>
      <c r="BB262" s="1">
        <f t="shared" si="205"/>
        <v>1</v>
      </c>
      <c r="BC262" s="1">
        <f t="shared" si="205"/>
        <v>1</v>
      </c>
      <c r="BD262" s="1">
        <f t="shared" si="205"/>
        <v>1</v>
      </c>
      <c r="BE262" s="1">
        <f t="shared" si="205"/>
        <v>1</v>
      </c>
      <c r="BF262" s="1">
        <f t="shared" si="205"/>
        <v>1</v>
      </c>
      <c r="BG262" s="1">
        <f t="shared" si="205"/>
        <v>1</v>
      </c>
      <c r="BH262" s="1">
        <f t="shared" si="205"/>
        <v>1</v>
      </c>
      <c r="BI262" s="1">
        <f t="shared" si="205"/>
        <v>1</v>
      </c>
      <c r="BJ262" s="1">
        <f t="shared" si="205"/>
        <v>1</v>
      </c>
      <c r="BK262" s="1">
        <f t="shared" si="205"/>
        <v>1</v>
      </c>
      <c r="BL262" s="1">
        <f t="shared" si="205"/>
        <v>1</v>
      </c>
      <c r="BM262" s="1">
        <f t="shared" si="205"/>
        <v>1</v>
      </c>
      <c r="BN262" s="1">
        <f t="shared" si="205"/>
        <v>1</v>
      </c>
      <c r="BO262" s="1">
        <f t="shared" si="205"/>
        <v>1</v>
      </c>
      <c r="BP262" s="1">
        <f t="shared" si="205"/>
        <v>1</v>
      </c>
      <c r="BQ262" s="1">
        <f t="shared" si="205"/>
        <v>1</v>
      </c>
      <c r="BR262" s="1">
        <f t="shared" si="205"/>
        <v>1</v>
      </c>
      <c r="BS262" s="1">
        <f t="shared" si="205"/>
        <v>1</v>
      </c>
      <c r="BT262" s="1">
        <f t="shared" si="204"/>
        <v>1</v>
      </c>
      <c r="BU262" s="1">
        <f t="shared" si="204"/>
        <v>1</v>
      </c>
      <c r="BV262" s="1">
        <f t="shared" si="204"/>
        <v>1</v>
      </c>
      <c r="BW262" s="1">
        <f t="shared" si="204"/>
        <v>1</v>
      </c>
      <c r="BX262" s="1">
        <f t="shared" si="204"/>
        <v>1</v>
      </c>
      <c r="BY262" s="1">
        <f t="shared" si="204"/>
        <v>1</v>
      </c>
      <c r="BZ262" s="1">
        <f t="shared" si="204"/>
        <v>1</v>
      </c>
      <c r="CA262" s="1">
        <f t="shared" si="204"/>
        <v>1</v>
      </c>
      <c r="CB262" s="1">
        <f t="shared" si="204"/>
        <v>1</v>
      </c>
      <c r="CC262" s="1">
        <f t="shared" si="204"/>
        <v>1</v>
      </c>
      <c r="CD262" s="1">
        <f t="shared" si="204"/>
        <v>1</v>
      </c>
      <c r="CE262" s="1">
        <f t="shared" si="204"/>
        <v>1</v>
      </c>
      <c r="CF262" s="1">
        <f t="shared" si="204"/>
        <v>1</v>
      </c>
      <c r="CG262" s="1">
        <f t="shared" si="204"/>
        <v>1</v>
      </c>
      <c r="CH262" s="1">
        <f t="shared" si="204"/>
        <v>1</v>
      </c>
      <c r="CI262" s="1">
        <f t="shared" si="204"/>
        <v>1</v>
      </c>
      <c r="CJ262" s="1">
        <f t="shared" si="204"/>
        <v>1</v>
      </c>
      <c r="CK262" s="1">
        <f t="shared" si="204"/>
        <v>1</v>
      </c>
      <c r="CL262" s="1">
        <f t="shared" si="204"/>
        <v>1</v>
      </c>
      <c r="CM262" s="1">
        <f t="shared" si="204"/>
        <v>1</v>
      </c>
      <c r="CN262" s="1">
        <f t="shared" si="204"/>
        <v>1</v>
      </c>
      <c r="CO262" s="1">
        <f t="shared" si="204"/>
        <v>1</v>
      </c>
      <c r="CP262" s="1">
        <f t="shared" si="204"/>
        <v>1</v>
      </c>
      <c r="CQ262" s="1">
        <f t="shared" si="204"/>
        <v>1</v>
      </c>
      <c r="CR262" s="1">
        <f t="shared" si="204"/>
        <v>1</v>
      </c>
      <c r="CS262" s="1">
        <f t="shared" si="204"/>
        <v>1</v>
      </c>
      <c r="CT262" s="1">
        <f t="shared" si="204"/>
        <v>1</v>
      </c>
      <c r="CU262" s="1">
        <f t="shared" si="204"/>
        <v>1</v>
      </c>
      <c r="CV262" s="1">
        <f t="shared" si="204"/>
        <v>1</v>
      </c>
      <c r="CW262" s="1">
        <f t="shared" si="204"/>
        <v>1</v>
      </c>
      <c r="CX262" s="1">
        <f t="shared" si="204"/>
        <v>1</v>
      </c>
      <c r="CY262" s="1">
        <f t="shared" si="204"/>
        <v>1</v>
      </c>
      <c r="CZ262" s="1">
        <f t="shared" si="204"/>
        <v>1</v>
      </c>
      <c r="DA262" s="1">
        <f t="shared" si="204"/>
        <v>1</v>
      </c>
      <c r="DB262" s="1">
        <f t="shared" si="204"/>
        <v>1</v>
      </c>
      <c r="DC262" s="1">
        <f t="shared" si="204"/>
        <v>1</v>
      </c>
      <c r="DD262" s="1">
        <f t="shared" si="204"/>
        <v>1</v>
      </c>
      <c r="DE262" s="1">
        <f t="shared" si="204"/>
        <v>1</v>
      </c>
      <c r="DF262" s="1">
        <f t="shared" si="204"/>
        <v>1</v>
      </c>
      <c r="DG262" s="1">
        <f t="shared" si="204"/>
        <v>1</v>
      </c>
      <c r="DH262" s="1">
        <f t="shared" si="204"/>
        <v>1</v>
      </c>
      <c r="DI262" s="1">
        <f t="shared" si="204"/>
        <v>1</v>
      </c>
      <c r="DJ262" s="1">
        <f t="shared" si="204"/>
        <v>1</v>
      </c>
      <c r="DK262" s="1">
        <f t="shared" si="204"/>
        <v>1</v>
      </c>
      <c r="DL262" s="1">
        <f t="shared" si="204"/>
        <v>1</v>
      </c>
      <c r="DM262" s="1">
        <f t="shared" si="204"/>
        <v>1</v>
      </c>
      <c r="DN262" s="1">
        <f t="shared" si="204"/>
        <v>1</v>
      </c>
      <c r="DO262" s="1">
        <f t="shared" si="204"/>
        <v>1</v>
      </c>
      <c r="DP262" s="1">
        <f t="shared" si="204"/>
        <v>1</v>
      </c>
      <c r="DQ262" s="1">
        <f t="shared" si="204"/>
        <v>1</v>
      </c>
      <c r="DR262" s="1">
        <f t="shared" si="204"/>
        <v>1</v>
      </c>
      <c r="DS262" s="1">
        <f t="shared" si="204"/>
        <v>1</v>
      </c>
      <c r="DT262" s="1">
        <f t="shared" si="204"/>
        <v>1</v>
      </c>
      <c r="DU262" s="1">
        <f t="shared" si="204"/>
        <v>1</v>
      </c>
      <c r="DV262" s="1">
        <f t="shared" si="204"/>
        <v>1</v>
      </c>
      <c r="DW262" s="1">
        <f t="shared" si="204"/>
        <v>1</v>
      </c>
      <c r="DX262" s="1">
        <f t="shared" si="204"/>
        <v>1</v>
      </c>
      <c r="DY262" s="1">
        <f t="shared" si="204"/>
        <v>1</v>
      </c>
      <c r="DZ262" s="1">
        <f t="shared" si="204"/>
        <v>1</v>
      </c>
      <c r="EA262" s="1">
        <f t="shared" si="204"/>
        <v>1</v>
      </c>
      <c r="EB262" s="1">
        <f t="shared" si="204"/>
        <v>1</v>
      </c>
      <c r="EC262" s="1">
        <f t="shared" si="204"/>
        <v>1</v>
      </c>
      <c r="ED262" s="1">
        <f t="shared" si="204"/>
        <v>1</v>
      </c>
      <c r="EE262" s="1">
        <f t="shared" si="203"/>
        <v>1</v>
      </c>
      <c r="EF262" s="1">
        <f t="shared" si="206"/>
        <v>1</v>
      </c>
      <c r="EG262" s="1">
        <f t="shared" si="206"/>
        <v>1</v>
      </c>
      <c r="EH262" s="1">
        <f t="shared" si="206"/>
        <v>1</v>
      </c>
      <c r="EI262" s="1">
        <f t="shared" si="206"/>
        <v>1</v>
      </c>
      <c r="EJ262" s="1">
        <f t="shared" si="206"/>
        <v>1</v>
      </c>
      <c r="EK262" s="1">
        <f t="shared" si="206"/>
        <v>1</v>
      </c>
      <c r="EL262" s="1">
        <f t="shared" si="206"/>
        <v>1</v>
      </c>
      <c r="EM262" s="1">
        <f t="shared" si="206"/>
        <v>1</v>
      </c>
      <c r="EN262" s="1">
        <f t="shared" si="206"/>
        <v>1</v>
      </c>
      <c r="EO262" s="1">
        <f t="shared" si="206"/>
        <v>1</v>
      </c>
      <c r="EP262" s="1">
        <f t="shared" si="206"/>
        <v>1</v>
      </c>
      <c r="EQ262" s="1">
        <f t="shared" si="206"/>
        <v>1</v>
      </c>
      <c r="ER262" s="1">
        <f t="shared" si="206"/>
        <v>1</v>
      </c>
      <c r="ES262" s="79"/>
      <c r="ET262" s="21"/>
    </row>
    <row r="263" spans="1:150" x14ac:dyDescent="0.4">
      <c r="A263" s="98"/>
      <c r="B263" s="74"/>
      <c r="C263" s="74"/>
      <c r="D263" s="74"/>
      <c r="E263" s="21"/>
      <c r="F263" s="21"/>
      <c r="G263" s="101">
        <v>39</v>
      </c>
      <c r="H263" s="1">
        <f t="shared" si="205"/>
        <v>0</v>
      </c>
      <c r="I263" s="1">
        <f t="shared" si="205"/>
        <v>0</v>
      </c>
      <c r="J263" s="1">
        <f t="shared" si="205"/>
        <v>0</v>
      </c>
      <c r="K263" s="1">
        <f t="shared" si="205"/>
        <v>0</v>
      </c>
      <c r="L263" s="1">
        <f t="shared" si="205"/>
        <v>0</v>
      </c>
      <c r="M263" s="1">
        <f t="shared" si="205"/>
        <v>0</v>
      </c>
      <c r="N263" s="1">
        <f t="shared" si="205"/>
        <v>0</v>
      </c>
      <c r="O263" s="1">
        <f t="shared" si="205"/>
        <v>0</v>
      </c>
      <c r="P263" s="1">
        <f t="shared" si="205"/>
        <v>0</v>
      </c>
      <c r="Q263" s="1">
        <f t="shared" si="205"/>
        <v>0</v>
      </c>
      <c r="R263" s="1">
        <f t="shared" si="205"/>
        <v>0</v>
      </c>
      <c r="S263" s="1">
        <f t="shared" si="205"/>
        <v>0</v>
      </c>
      <c r="T263" s="1">
        <f t="shared" si="205"/>
        <v>0</v>
      </c>
      <c r="U263" s="1">
        <f t="shared" si="205"/>
        <v>0</v>
      </c>
      <c r="V263" s="1">
        <f t="shared" si="205"/>
        <v>0</v>
      </c>
      <c r="W263" s="1">
        <f t="shared" si="205"/>
        <v>0</v>
      </c>
      <c r="X263" s="1">
        <f t="shared" si="205"/>
        <v>0</v>
      </c>
      <c r="Y263" s="1">
        <f t="shared" si="205"/>
        <v>0</v>
      </c>
      <c r="Z263" s="1">
        <f t="shared" si="205"/>
        <v>0</v>
      </c>
      <c r="AA263" s="1">
        <f t="shared" si="205"/>
        <v>0</v>
      </c>
      <c r="AB263" s="1">
        <f t="shared" si="205"/>
        <v>0</v>
      </c>
      <c r="AC263" s="1">
        <f t="shared" si="205"/>
        <v>0</v>
      </c>
      <c r="AD263" s="1">
        <f t="shared" si="205"/>
        <v>0</v>
      </c>
      <c r="AE263" s="1">
        <f t="shared" si="205"/>
        <v>0</v>
      </c>
      <c r="AF263" s="1">
        <f t="shared" si="205"/>
        <v>0</v>
      </c>
      <c r="AG263" s="1">
        <f t="shared" si="205"/>
        <v>0</v>
      </c>
      <c r="AH263" s="1">
        <f t="shared" si="205"/>
        <v>0</v>
      </c>
      <c r="AI263" s="1">
        <f t="shared" si="205"/>
        <v>0</v>
      </c>
      <c r="AJ263" s="1">
        <f t="shared" si="205"/>
        <v>0</v>
      </c>
      <c r="AK263" s="1">
        <f t="shared" si="205"/>
        <v>0</v>
      </c>
      <c r="AL263" s="1">
        <f t="shared" si="205"/>
        <v>0</v>
      </c>
      <c r="AM263" s="1">
        <f t="shared" si="205"/>
        <v>0</v>
      </c>
      <c r="AN263" s="1">
        <f t="shared" si="205"/>
        <v>0</v>
      </c>
      <c r="AO263" s="1">
        <f t="shared" si="205"/>
        <v>0</v>
      </c>
      <c r="AP263" s="1">
        <f t="shared" si="205"/>
        <v>0</v>
      </c>
      <c r="AQ263" s="1">
        <f t="shared" si="205"/>
        <v>0</v>
      </c>
      <c r="AR263" s="1">
        <f t="shared" si="205"/>
        <v>0</v>
      </c>
      <c r="AS263" s="1">
        <f t="shared" si="205"/>
        <v>0</v>
      </c>
      <c r="AT263" s="1">
        <f t="shared" si="205"/>
        <v>0</v>
      </c>
      <c r="AU263" s="1">
        <f t="shared" si="205"/>
        <v>0</v>
      </c>
      <c r="AV263" s="1">
        <f t="shared" si="205"/>
        <v>0</v>
      </c>
      <c r="AW263" s="1">
        <f t="shared" si="205"/>
        <v>0</v>
      </c>
      <c r="AX263" s="1">
        <f t="shared" si="205"/>
        <v>0</v>
      </c>
      <c r="AY263" s="1">
        <f t="shared" si="205"/>
        <v>0</v>
      </c>
      <c r="AZ263" s="1">
        <f t="shared" si="205"/>
        <v>0</v>
      </c>
      <c r="BA263" s="1">
        <f t="shared" si="205"/>
        <v>0</v>
      </c>
      <c r="BB263" s="1">
        <f t="shared" si="205"/>
        <v>0</v>
      </c>
      <c r="BC263" s="1">
        <f t="shared" si="205"/>
        <v>0</v>
      </c>
      <c r="BD263" s="1">
        <f t="shared" si="205"/>
        <v>0</v>
      </c>
      <c r="BE263" s="1">
        <f t="shared" si="205"/>
        <v>0</v>
      </c>
      <c r="BF263" s="1">
        <f t="shared" si="205"/>
        <v>0</v>
      </c>
      <c r="BG263" s="1">
        <f t="shared" si="205"/>
        <v>0</v>
      </c>
      <c r="BH263" s="1">
        <f t="shared" si="205"/>
        <v>0</v>
      </c>
      <c r="BI263" s="1">
        <f t="shared" si="205"/>
        <v>0</v>
      </c>
      <c r="BJ263" s="1">
        <f t="shared" si="205"/>
        <v>0</v>
      </c>
      <c r="BK263" s="1">
        <f t="shared" si="205"/>
        <v>0</v>
      </c>
      <c r="BL263" s="1">
        <f t="shared" si="205"/>
        <v>0</v>
      </c>
      <c r="BM263" s="1">
        <f t="shared" si="205"/>
        <v>0</v>
      </c>
      <c r="BN263" s="1">
        <f t="shared" si="205"/>
        <v>0</v>
      </c>
      <c r="BO263" s="1">
        <f t="shared" si="205"/>
        <v>0</v>
      </c>
      <c r="BP263" s="1">
        <f t="shared" si="205"/>
        <v>0</v>
      </c>
      <c r="BQ263" s="1">
        <f t="shared" si="205"/>
        <v>0</v>
      </c>
      <c r="BR263" s="1">
        <f t="shared" si="205"/>
        <v>0</v>
      </c>
      <c r="BS263" s="1">
        <f t="shared" si="205"/>
        <v>0</v>
      </c>
      <c r="BT263" s="1">
        <f t="shared" si="204"/>
        <v>0</v>
      </c>
      <c r="BU263" s="1">
        <f t="shared" si="204"/>
        <v>0</v>
      </c>
      <c r="BV263" s="1">
        <f t="shared" si="204"/>
        <v>0</v>
      </c>
      <c r="BW263" s="1">
        <f t="shared" si="204"/>
        <v>0</v>
      </c>
      <c r="BX263" s="1">
        <f t="shared" si="204"/>
        <v>0</v>
      </c>
      <c r="BY263" s="1">
        <f t="shared" si="204"/>
        <v>0</v>
      </c>
      <c r="BZ263" s="1">
        <f t="shared" si="204"/>
        <v>0</v>
      </c>
      <c r="CA263" s="1">
        <f t="shared" si="204"/>
        <v>0</v>
      </c>
      <c r="CB263" s="1">
        <f t="shared" si="204"/>
        <v>0</v>
      </c>
      <c r="CC263" s="1">
        <f t="shared" si="204"/>
        <v>0</v>
      </c>
      <c r="CD263" s="1">
        <f t="shared" si="204"/>
        <v>0</v>
      </c>
      <c r="CE263" s="1">
        <f t="shared" si="204"/>
        <v>0</v>
      </c>
      <c r="CF263" s="1">
        <f t="shared" si="204"/>
        <v>0</v>
      </c>
      <c r="CG263" s="1">
        <f t="shared" si="204"/>
        <v>0</v>
      </c>
      <c r="CH263" s="1">
        <f t="shared" si="204"/>
        <v>0</v>
      </c>
      <c r="CI263" s="1">
        <f t="shared" si="204"/>
        <v>0</v>
      </c>
      <c r="CJ263" s="1">
        <f t="shared" si="204"/>
        <v>0</v>
      </c>
      <c r="CK263" s="1">
        <f t="shared" si="204"/>
        <v>0</v>
      </c>
      <c r="CL263" s="1">
        <f t="shared" si="204"/>
        <v>0</v>
      </c>
      <c r="CM263" s="1">
        <f t="shared" si="204"/>
        <v>0</v>
      </c>
      <c r="CN263" s="1">
        <f t="shared" si="204"/>
        <v>0</v>
      </c>
      <c r="CO263" s="1">
        <f t="shared" si="204"/>
        <v>0</v>
      </c>
      <c r="CP263" s="1">
        <f t="shared" si="204"/>
        <v>0</v>
      </c>
      <c r="CQ263" s="1">
        <f t="shared" si="204"/>
        <v>0</v>
      </c>
      <c r="CR263" s="1">
        <f t="shared" si="204"/>
        <v>0</v>
      </c>
      <c r="CS263" s="1">
        <f t="shared" si="204"/>
        <v>0</v>
      </c>
      <c r="CT263" s="1">
        <f t="shared" si="204"/>
        <v>0</v>
      </c>
      <c r="CU263" s="1">
        <f t="shared" si="204"/>
        <v>0</v>
      </c>
      <c r="CV263" s="1">
        <f t="shared" si="204"/>
        <v>0</v>
      </c>
      <c r="CW263" s="1">
        <f t="shared" si="204"/>
        <v>0</v>
      </c>
      <c r="CX263" s="1">
        <f t="shared" si="204"/>
        <v>0</v>
      </c>
      <c r="CY263" s="1">
        <f t="shared" si="204"/>
        <v>0</v>
      </c>
      <c r="CZ263" s="1">
        <f t="shared" si="204"/>
        <v>0</v>
      </c>
      <c r="DA263" s="1">
        <f t="shared" si="204"/>
        <v>0</v>
      </c>
      <c r="DB263" s="1">
        <f t="shared" si="204"/>
        <v>0</v>
      </c>
      <c r="DC263" s="1">
        <f t="shared" si="204"/>
        <v>0</v>
      </c>
      <c r="DD263" s="1">
        <f t="shared" si="204"/>
        <v>0</v>
      </c>
      <c r="DE263" s="1">
        <f t="shared" si="204"/>
        <v>0</v>
      </c>
      <c r="DF263" s="1">
        <f t="shared" si="204"/>
        <v>0</v>
      </c>
      <c r="DG263" s="1">
        <f t="shared" si="204"/>
        <v>0</v>
      </c>
      <c r="DH263" s="1">
        <f t="shared" si="204"/>
        <v>0</v>
      </c>
      <c r="DI263" s="1">
        <f t="shared" si="204"/>
        <v>0</v>
      </c>
      <c r="DJ263" s="1">
        <f t="shared" si="204"/>
        <v>0</v>
      </c>
      <c r="DK263" s="1">
        <f t="shared" si="204"/>
        <v>0</v>
      </c>
      <c r="DL263" s="1">
        <f t="shared" si="204"/>
        <v>0</v>
      </c>
      <c r="DM263" s="1">
        <f t="shared" si="204"/>
        <v>0</v>
      </c>
      <c r="DN263" s="1">
        <f t="shared" si="204"/>
        <v>0</v>
      </c>
      <c r="DO263" s="1">
        <f t="shared" si="204"/>
        <v>0</v>
      </c>
      <c r="DP263" s="1">
        <f t="shared" si="204"/>
        <v>0</v>
      </c>
      <c r="DQ263" s="1">
        <f t="shared" si="204"/>
        <v>0</v>
      </c>
      <c r="DR263" s="1">
        <f t="shared" si="204"/>
        <v>0</v>
      </c>
      <c r="DS263" s="1">
        <f t="shared" si="204"/>
        <v>0</v>
      </c>
      <c r="DT263" s="1">
        <f t="shared" si="204"/>
        <v>0</v>
      </c>
      <c r="DU263" s="1">
        <f t="shared" si="204"/>
        <v>0</v>
      </c>
      <c r="DV263" s="1">
        <f t="shared" si="204"/>
        <v>0</v>
      </c>
      <c r="DW263" s="1">
        <f t="shared" si="204"/>
        <v>0</v>
      </c>
      <c r="DX263" s="1">
        <f t="shared" si="204"/>
        <v>0</v>
      </c>
      <c r="DY263" s="1">
        <f t="shared" si="204"/>
        <v>0</v>
      </c>
      <c r="DZ263" s="1">
        <f t="shared" si="204"/>
        <v>0</v>
      </c>
      <c r="EA263" s="1">
        <f t="shared" si="204"/>
        <v>0</v>
      </c>
      <c r="EB263" s="1">
        <f t="shared" si="204"/>
        <v>0</v>
      </c>
      <c r="EC263" s="1">
        <f t="shared" si="204"/>
        <v>0</v>
      </c>
      <c r="ED263" s="1">
        <f t="shared" si="204"/>
        <v>0</v>
      </c>
      <c r="EE263" s="1">
        <f t="shared" ref="EE263:ER278" si="207">IF($D61&gt;EE$10, $F61, 0)</f>
        <v>0</v>
      </c>
      <c r="EF263" s="1">
        <f t="shared" si="206"/>
        <v>0</v>
      </c>
      <c r="EG263" s="1">
        <f t="shared" si="206"/>
        <v>0</v>
      </c>
      <c r="EH263" s="1">
        <f t="shared" si="206"/>
        <v>0</v>
      </c>
      <c r="EI263" s="1">
        <f t="shared" si="206"/>
        <v>0</v>
      </c>
      <c r="EJ263" s="1">
        <f t="shared" si="206"/>
        <v>0</v>
      </c>
      <c r="EK263" s="1">
        <f t="shared" si="206"/>
        <v>0</v>
      </c>
      <c r="EL263" s="1">
        <f t="shared" si="206"/>
        <v>0</v>
      </c>
      <c r="EM263" s="1">
        <f t="shared" si="206"/>
        <v>0</v>
      </c>
      <c r="EN263" s="1">
        <f t="shared" si="206"/>
        <v>0</v>
      </c>
      <c r="EO263" s="1">
        <f t="shared" si="206"/>
        <v>0</v>
      </c>
      <c r="EP263" s="1">
        <f t="shared" si="206"/>
        <v>0</v>
      </c>
      <c r="EQ263" s="1">
        <f t="shared" si="206"/>
        <v>0</v>
      </c>
      <c r="ER263" s="1">
        <f t="shared" si="206"/>
        <v>0</v>
      </c>
      <c r="ES263" s="79"/>
      <c r="ET263" s="21"/>
    </row>
    <row r="264" spans="1:150" x14ac:dyDescent="0.4">
      <c r="A264" s="98"/>
      <c r="B264" s="74"/>
      <c r="C264" s="74"/>
      <c r="D264" s="74"/>
      <c r="E264" s="21"/>
      <c r="F264" s="21"/>
      <c r="G264" s="101">
        <v>40</v>
      </c>
      <c r="H264" s="1">
        <f t="shared" si="205"/>
        <v>0</v>
      </c>
      <c r="I264" s="1">
        <f t="shared" si="205"/>
        <v>0</v>
      </c>
      <c r="J264" s="1">
        <f t="shared" si="205"/>
        <v>0</v>
      </c>
      <c r="K264" s="1">
        <f t="shared" si="205"/>
        <v>0</v>
      </c>
      <c r="L264" s="1">
        <f t="shared" si="205"/>
        <v>0</v>
      </c>
      <c r="M264" s="1">
        <f t="shared" si="205"/>
        <v>0</v>
      </c>
      <c r="N264" s="1">
        <f t="shared" si="205"/>
        <v>0</v>
      </c>
      <c r="O264" s="1">
        <f t="shared" si="205"/>
        <v>0</v>
      </c>
      <c r="P264" s="1">
        <f t="shared" si="205"/>
        <v>0</v>
      </c>
      <c r="Q264" s="1">
        <f t="shared" si="205"/>
        <v>0</v>
      </c>
      <c r="R264" s="1">
        <f t="shared" si="205"/>
        <v>0</v>
      </c>
      <c r="S264" s="1">
        <f t="shared" si="205"/>
        <v>0</v>
      </c>
      <c r="T264" s="1">
        <f t="shared" si="205"/>
        <v>0</v>
      </c>
      <c r="U264" s="1">
        <f t="shared" si="205"/>
        <v>0</v>
      </c>
      <c r="V264" s="1">
        <f t="shared" si="205"/>
        <v>0</v>
      </c>
      <c r="W264" s="1">
        <f t="shared" si="205"/>
        <v>0</v>
      </c>
      <c r="X264" s="1">
        <f t="shared" si="205"/>
        <v>0</v>
      </c>
      <c r="Y264" s="1">
        <f t="shared" si="205"/>
        <v>0</v>
      </c>
      <c r="Z264" s="1">
        <f t="shared" si="205"/>
        <v>0</v>
      </c>
      <c r="AA264" s="1">
        <f t="shared" si="205"/>
        <v>0</v>
      </c>
      <c r="AB264" s="1">
        <f t="shared" si="205"/>
        <v>0</v>
      </c>
      <c r="AC264" s="1">
        <f t="shared" si="205"/>
        <v>0</v>
      </c>
      <c r="AD264" s="1">
        <f t="shared" si="205"/>
        <v>0</v>
      </c>
      <c r="AE264" s="1">
        <f t="shared" si="205"/>
        <v>0</v>
      </c>
      <c r="AF264" s="1">
        <f t="shared" si="205"/>
        <v>0</v>
      </c>
      <c r="AG264" s="1">
        <f t="shared" si="205"/>
        <v>0</v>
      </c>
      <c r="AH264" s="1">
        <f t="shared" si="205"/>
        <v>0</v>
      </c>
      <c r="AI264" s="1">
        <f t="shared" si="205"/>
        <v>0</v>
      </c>
      <c r="AJ264" s="1">
        <f t="shared" si="205"/>
        <v>0</v>
      </c>
      <c r="AK264" s="1">
        <f t="shared" si="205"/>
        <v>0</v>
      </c>
      <c r="AL264" s="1">
        <f t="shared" si="205"/>
        <v>0</v>
      </c>
      <c r="AM264" s="1">
        <f t="shared" si="205"/>
        <v>0</v>
      </c>
      <c r="AN264" s="1">
        <f t="shared" si="205"/>
        <v>0</v>
      </c>
      <c r="AO264" s="1">
        <f t="shared" si="205"/>
        <v>0</v>
      </c>
      <c r="AP264" s="1">
        <f t="shared" si="205"/>
        <v>0</v>
      </c>
      <c r="AQ264" s="1">
        <f t="shared" si="205"/>
        <v>0</v>
      </c>
      <c r="AR264" s="1">
        <f t="shared" si="205"/>
        <v>0</v>
      </c>
      <c r="AS264" s="1">
        <f t="shared" si="205"/>
        <v>0</v>
      </c>
      <c r="AT264" s="1">
        <f t="shared" si="205"/>
        <v>0</v>
      </c>
      <c r="AU264" s="1">
        <f t="shared" si="205"/>
        <v>0</v>
      </c>
      <c r="AV264" s="1">
        <f t="shared" si="205"/>
        <v>0</v>
      </c>
      <c r="AW264" s="1">
        <f t="shared" si="205"/>
        <v>0</v>
      </c>
      <c r="AX264" s="1">
        <f t="shared" si="205"/>
        <v>0</v>
      </c>
      <c r="AY264" s="1">
        <f t="shared" si="205"/>
        <v>0</v>
      </c>
      <c r="AZ264" s="1">
        <f t="shared" si="205"/>
        <v>0</v>
      </c>
      <c r="BA264" s="1">
        <f t="shared" si="205"/>
        <v>0</v>
      </c>
      <c r="BB264" s="1">
        <f t="shared" si="205"/>
        <v>0</v>
      </c>
      <c r="BC264" s="1">
        <f t="shared" si="205"/>
        <v>0</v>
      </c>
      <c r="BD264" s="1">
        <f t="shared" si="205"/>
        <v>0</v>
      </c>
      <c r="BE264" s="1">
        <f t="shared" si="205"/>
        <v>0</v>
      </c>
      <c r="BF264" s="1">
        <f t="shared" si="205"/>
        <v>0</v>
      </c>
      <c r="BG264" s="1">
        <f t="shared" si="205"/>
        <v>0</v>
      </c>
      <c r="BH264" s="1">
        <f t="shared" si="205"/>
        <v>0</v>
      </c>
      <c r="BI264" s="1">
        <f t="shared" si="205"/>
        <v>0</v>
      </c>
      <c r="BJ264" s="1">
        <f t="shared" si="205"/>
        <v>0</v>
      </c>
      <c r="BK264" s="1">
        <f t="shared" si="205"/>
        <v>0</v>
      </c>
      <c r="BL264" s="1">
        <f t="shared" si="205"/>
        <v>0</v>
      </c>
      <c r="BM264" s="1">
        <f t="shared" si="205"/>
        <v>0</v>
      </c>
      <c r="BN264" s="1">
        <f t="shared" si="205"/>
        <v>0</v>
      </c>
      <c r="BO264" s="1">
        <f t="shared" si="205"/>
        <v>0</v>
      </c>
      <c r="BP264" s="1">
        <f t="shared" si="205"/>
        <v>0</v>
      </c>
      <c r="BQ264" s="1">
        <f t="shared" si="205"/>
        <v>0</v>
      </c>
      <c r="BR264" s="1">
        <f t="shared" si="205"/>
        <v>0</v>
      </c>
      <c r="BS264" s="1">
        <f t="shared" ref="BS264:ED269" si="208">IF($D62&gt;BS$10, $F62, 0)</f>
        <v>0</v>
      </c>
      <c r="BT264" s="1">
        <f t="shared" si="208"/>
        <v>0</v>
      </c>
      <c r="BU264" s="1">
        <f t="shared" si="204"/>
        <v>0</v>
      </c>
      <c r="BV264" s="1">
        <f t="shared" si="204"/>
        <v>0</v>
      </c>
      <c r="BW264" s="1">
        <f t="shared" si="204"/>
        <v>0</v>
      </c>
      <c r="BX264" s="1">
        <f t="shared" si="204"/>
        <v>0</v>
      </c>
      <c r="BY264" s="1">
        <f t="shared" si="204"/>
        <v>0</v>
      </c>
      <c r="BZ264" s="1">
        <f t="shared" si="204"/>
        <v>0</v>
      </c>
      <c r="CA264" s="1">
        <f t="shared" si="204"/>
        <v>0</v>
      </c>
      <c r="CB264" s="1">
        <f t="shared" si="204"/>
        <v>0</v>
      </c>
      <c r="CC264" s="1">
        <f t="shared" si="204"/>
        <v>0</v>
      </c>
      <c r="CD264" s="1">
        <f t="shared" si="204"/>
        <v>0</v>
      </c>
      <c r="CE264" s="1">
        <f t="shared" si="204"/>
        <v>0</v>
      </c>
      <c r="CF264" s="1">
        <f t="shared" si="204"/>
        <v>0</v>
      </c>
      <c r="CG264" s="1">
        <f t="shared" si="204"/>
        <v>0</v>
      </c>
      <c r="CH264" s="1">
        <f t="shared" si="204"/>
        <v>0</v>
      </c>
      <c r="CI264" s="1">
        <f t="shared" si="204"/>
        <v>0</v>
      </c>
      <c r="CJ264" s="1">
        <f t="shared" si="204"/>
        <v>0</v>
      </c>
      <c r="CK264" s="1">
        <f t="shared" si="204"/>
        <v>0</v>
      </c>
      <c r="CL264" s="1">
        <f t="shared" si="204"/>
        <v>0</v>
      </c>
      <c r="CM264" s="1">
        <f t="shared" si="204"/>
        <v>0</v>
      </c>
      <c r="CN264" s="1">
        <f t="shared" si="204"/>
        <v>0</v>
      </c>
      <c r="CO264" s="1">
        <f t="shared" si="204"/>
        <v>0</v>
      </c>
      <c r="CP264" s="1">
        <f t="shared" si="204"/>
        <v>0</v>
      </c>
      <c r="CQ264" s="1">
        <f t="shared" si="204"/>
        <v>1</v>
      </c>
      <c r="CR264" s="1">
        <f t="shared" si="204"/>
        <v>1</v>
      </c>
      <c r="CS264" s="1">
        <f t="shared" si="204"/>
        <v>1</v>
      </c>
      <c r="CT264" s="1">
        <f t="shared" si="204"/>
        <v>1</v>
      </c>
      <c r="CU264" s="1">
        <f t="shared" si="204"/>
        <v>1</v>
      </c>
      <c r="CV264" s="1">
        <f t="shared" si="204"/>
        <v>1</v>
      </c>
      <c r="CW264" s="1">
        <f t="shared" si="204"/>
        <v>1</v>
      </c>
      <c r="CX264" s="1">
        <f t="shared" si="204"/>
        <v>1</v>
      </c>
      <c r="CY264" s="1">
        <f t="shared" si="204"/>
        <v>1</v>
      </c>
      <c r="CZ264" s="1">
        <f t="shared" si="204"/>
        <v>1</v>
      </c>
      <c r="DA264" s="1">
        <f t="shared" si="204"/>
        <v>1</v>
      </c>
      <c r="DB264" s="1">
        <f t="shared" si="204"/>
        <v>1</v>
      </c>
      <c r="DC264" s="1">
        <f t="shared" si="204"/>
        <v>1</v>
      </c>
      <c r="DD264" s="1">
        <f t="shared" si="204"/>
        <v>1</v>
      </c>
      <c r="DE264" s="1">
        <f t="shared" si="204"/>
        <v>1</v>
      </c>
      <c r="DF264" s="1">
        <f t="shared" si="204"/>
        <v>1</v>
      </c>
      <c r="DG264" s="1">
        <f t="shared" si="204"/>
        <v>1</v>
      </c>
      <c r="DH264" s="1">
        <f t="shared" si="204"/>
        <v>1</v>
      </c>
      <c r="DI264" s="1">
        <f t="shared" si="204"/>
        <v>1</v>
      </c>
      <c r="DJ264" s="1">
        <f t="shared" si="204"/>
        <v>1</v>
      </c>
      <c r="DK264" s="1">
        <f t="shared" si="204"/>
        <v>1</v>
      </c>
      <c r="DL264" s="1">
        <f t="shared" si="204"/>
        <v>1</v>
      </c>
      <c r="DM264" s="1">
        <f t="shared" si="204"/>
        <v>1</v>
      </c>
      <c r="DN264" s="1">
        <f t="shared" si="204"/>
        <v>1</v>
      </c>
      <c r="DO264" s="1">
        <f t="shared" si="204"/>
        <v>1</v>
      </c>
      <c r="DP264" s="1">
        <f t="shared" si="204"/>
        <v>1</v>
      </c>
      <c r="DQ264" s="1">
        <f t="shared" si="204"/>
        <v>1</v>
      </c>
      <c r="DR264" s="1">
        <f t="shared" si="204"/>
        <v>1</v>
      </c>
      <c r="DS264" s="1">
        <f t="shared" si="204"/>
        <v>1</v>
      </c>
      <c r="DT264" s="1">
        <f t="shared" si="204"/>
        <v>1</v>
      </c>
      <c r="DU264" s="1">
        <f t="shared" si="204"/>
        <v>1</v>
      </c>
      <c r="DV264" s="1">
        <f t="shared" si="204"/>
        <v>1</v>
      </c>
      <c r="DW264" s="1">
        <f t="shared" si="204"/>
        <v>1</v>
      </c>
      <c r="DX264" s="1">
        <f t="shared" si="204"/>
        <v>1</v>
      </c>
      <c r="DY264" s="1">
        <f t="shared" si="204"/>
        <v>1</v>
      </c>
      <c r="DZ264" s="1">
        <f t="shared" si="204"/>
        <v>1</v>
      </c>
      <c r="EA264" s="1">
        <f t="shared" si="204"/>
        <v>1</v>
      </c>
      <c r="EB264" s="1">
        <f t="shared" si="204"/>
        <v>1</v>
      </c>
      <c r="EC264" s="1">
        <f t="shared" si="204"/>
        <v>1</v>
      </c>
      <c r="ED264" s="1">
        <f t="shared" si="204"/>
        <v>1</v>
      </c>
      <c r="EE264" s="1">
        <f t="shared" si="207"/>
        <v>1</v>
      </c>
      <c r="EF264" s="1">
        <f t="shared" si="206"/>
        <v>1</v>
      </c>
      <c r="EG264" s="1">
        <f t="shared" si="206"/>
        <v>1</v>
      </c>
      <c r="EH264" s="1">
        <f t="shared" si="206"/>
        <v>1</v>
      </c>
      <c r="EI264" s="1">
        <f t="shared" si="206"/>
        <v>1</v>
      </c>
      <c r="EJ264" s="1">
        <f t="shared" si="206"/>
        <v>1</v>
      </c>
      <c r="EK264" s="1">
        <f t="shared" si="206"/>
        <v>1</v>
      </c>
      <c r="EL264" s="1">
        <f t="shared" si="206"/>
        <v>1</v>
      </c>
      <c r="EM264" s="1">
        <f t="shared" si="206"/>
        <v>1</v>
      </c>
      <c r="EN264" s="1">
        <f t="shared" si="206"/>
        <v>1</v>
      </c>
      <c r="EO264" s="1">
        <f t="shared" si="206"/>
        <v>1</v>
      </c>
      <c r="EP264" s="1">
        <f t="shared" si="206"/>
        <v>1</v>
      </c>
      <c r="EQ264" s="1">
        <f t="shared" si="206"/>
        <v>1</v>
      </c>
      <c r="ER264" s="1">
        <f t="shared" si="206"/>
        <v>1</v>
      </c>
      <c r="ES264" s="79"/>
      <c r="ET264" s="21"/>
    </row>
    <row r="265" spans="1:150" x14ac:dyDescent="0.4">
      <c r="A265" s="98"/>
      <c r="B265" s="74"/>
      <c r="C265" s="74"/>
      <c r="D265" s="74"/>
      <c r="E265" s="21"/>
      <c r="F265" s="21"/>
      <c r="G265" s="101">
        <v>41</v>
      </c>
      <c r="H265" s="1">
        <f t="shared" ref="H265:BS268" si="209">IF($D63&gt;H$10, $F63, 0)</f>
        <v>0</v>
      </c>
      <c r="I265" s="1">
        <f t="shared" si="209"/>
        <v>0</v>
      </c>
      <c r="J265" s="1">
        <f t="shared" si="209"/>
        <v>0</v>
      </c>
      <c r="K265" s="1">
        <f t="shared" si="209"/>
        <v>0</v>
      </c>
      <c r="L265" s="1">
        <f t="shared" si="209"/>
        <v>0</v>
      </c>
      <c r="M265" s="1">
        <f t="shared" si="209"/>
        <v>0</v>
      </c>
      <c r="N265" s="1">
        <f t="shared" si="209"/>
        <v>0</v>
      </c>
      <c r="O265" s="1">
        <f t="shared" si="209"/>
        <v>0</v>
      </c>
      <c r="P265" s="1">
        <f t="shared" si="209"/>
        <v>0</v>
      </c>
      <c r="Q265" s="1">
        <f t="shared" si="209"/>
        <v>0</v>
      </c>
      <c r="R265" s="1">
        <f t="shared" si="209"/>
        <v>0</v>
      </c>
      <c r="S265" s="1">
        <f t="shared" si="209"/>
        <v>0</v>
      </c>
      <c r="T265" s="1">
        <f t="shared" si="209"/>
        <v>0</v>
      </c>
      <c r="U265" s="1">
        <f t="shared" si="209"/>
        <v>0</v>
      </c>
      <c r="V265" s="1">
        <f t="shared" si="209"/>
        <v>0</v>
      </c>
      <c r="W265" s="1">
        <f t="shared" si="209"/>
        <v>0</v>
      </c>
      <c r="X265" s="1">
        <f t="shared" si="209"/>
        <v>0</v>
      </c>
      <c r="Y265" s="1">
        <f t="shared" si="209"/>
        <v>0</v>
      </c>
      <c r="Z265" s="1">
        <f t="shared" si="209"/>
        <v>0</v>
      </c>
      <c r="AA265" s="1">
        <f t="shared" si="209"/>
        <v>0</v>
      </c>
      <c r="AB265" s="1">
        <f t="shared" si="209"/>
        <v>0</v>
      </c>
      <c r="AC265" s="1">
        <f t="shared" si="209"/>
        <v>0</v>
      </c>
      <c r="AD265" s="1">
        <f t="shared" si="209"/>
        <v>0</v>
      </c>
      <c r="AE265" s="1">
        <f t="shared" si="209"/>
        <v>0</v>
      </c>
      <c r="AF265" s="1">
        <f t="shared" si="209"/>
        <v>0</v>
      </c>
      <c r="AG265" s="1">
        <f t="shared" si="209"/>
        <v>0</v>
      </c>
      <c r="AH265" s="1">
        <f t="shared" si="209"/>
        <v>0</v>
      </c>
      <c r="AI265" s="1">
        <f t="shared" si="209"/>
        <v>0</v>
      </c>
      <c r="AJ265" s="1">
        <f t="shared" si="209"/>
        <v>0</v>
      </c>
      <c r="AK265" s="1">
        <f t="shared" si="209"/>
        <v>0</v>
      </c>
      <c r="AL265" s="1">
        <f t="shared" si="209"/>
        <v>0</v>
      </c>
      <c r="AM265" s="1">
        <f t="shared" si="209"/>
        <v>0</v>
      </c>
      <c r="AN265" s="1">
        <f t="shared" si="209"/>
        <v>0</v>
      </c>
      <c r="AO265" s="1">
        <f t="shared" si="209"/>
        <v>0</v>
      </c>
      <c r="AP265" s="1">
        <f t="shared" si="209"/>
        <v>0</v>
      </c>
      <c r="AQ265" s="1">
        <f t="shared" si="209"/>
        <v>0</v>
      </c>
      <c r="AR265" s="1">
        <f t="shared" si="209"/>
        <v>0</v>
      </c>
      <c r="AS265" s="1">
        <f t="shared" si="209"/>
        <v>0</v>
      </c>
      <c r="AT265" s="1">
        <f t="shared" si="209"/>
        <v>0</v>
      </c>
      <c r="AU265" s="1">
        <f t="shared" si="209"/>
        <v>0</v>
      </c>
      <c r="AV265" s="1">
        <f t="shared" si="209"/>
        <v>1</v>
      </c>
      <c r="AW265" s="1">
        <f t="shared" si="209"/>
        <v>1</v>
      </c>
      <c r="AX265" s="1">
        <f t="shared" si="209"/>
        <v>1</v>
      </c>
      <c r="AY265" s="1">
        <f t="shared" si="209"/>
        <v>1</v>
      </c>
      <c r="AZ265" s="1">
        <f t="shared" si="209"/>
        <v>1</v>
      </c>
      <c r="BA265" s="1">
        <f t="shared" si="209"/>
        <v>1</v>
      </c>
      <c r="BB265" s="1">
        <f t="shared" si="209"/>
        <v>1</v>
      </c>
      <c r="BC265" s="1">
        <f t="shared" si="209"/>
        <v>1</v>
      </c>
      <c r="BD265" s="1">
        <f t="shared" si="209"/>
        <v>1</v>
      </c>
      <c r="BE265" s="1">
        <f t="shared" si="209"/>
        <v>1</v>
      </c>
      <c r="BF265" s="1">
        <f t="shared" si="209"/>
        <v>1</v>
      </c>
      <c r="BG265" s="1">
        <f t="shared" si="209"/>
        <v>1</v>
      </c>
      <c r="BH265" s="1">
        <f t="shared" si="209"/>
        <v>1</v>
      </c>
      <c r="BI265" s="1">
        <f t="shared" si="209"/>
        <v>1</v>
      </c>
      <c r="BJ265" s="1">
        <f t="shared" si="209"/>
        <v>1</v>
      </c>
      <c r="BK265" s="1">
        <f t="shared" si="209"/>
        <v>1</v>
      </c>
      <c r="BL265" s="1">
        <f t="shared" si="209"/>
        <v>1</v>
      </c>
      <c r="BM265" s="1">
        <f t="shared" si="209"/>
        <v>1</v>
      </c>
      <c r="BN265" s="1">
        <f t="shared" si="209"/>
        <v>1</v>
      </c>
      <c r="BO265" s="1">
        <f t="shared" si="209"/>
        <v>1</v>
      </c>
      <c r="BP265" s="1">
        <f t="shared" si="209"/>
        <v>1</v>
      </c>
      <c r="BQ265" s="1">
        <f t="shared" si="209"/>
        <v>1</v>
      </c>
      <c r="BR265" s="1">
        <f t="shared" si="209"/>
        <v>1</v>
      </c>
      <c r="BS265" s="1">
        <f t="shared" si="209"/>
        <v>1</v>
      </c>
      <c r="BT265" s="1">
        <f t="shared" si="208"/>
        <v>1</v>
      </c>
      <c r="BU265" s="1">
        <f t="shared" si="204"/>
        <v>1</v>
      </c>
      <c r="BV265" s="1">
        <f t="shared" si="204"/>
        <v>1</v>
      </c>
      <c r="BW265" s="1">
        <f t="shared" si="204"/>
        <v>1</v>
      </c>
      <c r="BX265" s="1">
        <f t="shared" si="204"/>
        <v>1</v>
      </c>
      <c r="BY265" s="1">
        <f t="shared" si="204"/>
        <v>1</v>
      </c>
      <c r="BZ265" s="1">
        <f t="shared" si="204"/>
        <v>1</v>
      </c>
      <c r="CA265" s="1">
        <f t="shared" si="204"/>
        <v>1</v>
      </c>
      <c r="CB265" s="1">
        <f t="shared" si="204"/>
        <v>1</v>
      </c>
      <c r="CC265" s="1">
        <f t="shared" si="204"/>
        <v>1</v>
      </c>
      <c r="CD265" s="1">
        <f t="shared" si="204"/>
        <v>1</v>
      </c>
      <c r="CE265" s="1">
        <f t="shared" si="204"/>
        <v>1</v>
      </c>
      <c r="CF265" s="1">
        <f t="shared" si="204"/>
        <v>1</v>
      </c>
      <c r="CG265" s="1">
        <f t="shared" si="204"/>
        <v>1</v>
      </c>
      <c r="CH265" s="1">
        <f t="shared" si="204"/>
        <v>1</v>
      </c>
      <c r="CI265" s="1">
        <f t="shared" si="204"/>
        <v>1</v>
      </c>
      <c r="CJ265" s="1">
        <f t="shared" si="204"/>
        <v>1</v>
      </c>
      <c r="CK265" s="1">
        <f t="shared" si="204"/>
        <v>1</v>
      </c>
      <c r="CL265" s="1">
        <f t="shared" si="204"/>
        <v>1</v>
      </c>
      <c r="CM265" s="1">
        <f t="shared" si="204"/>
        <v>1</v>
      </c>
      <c r="CN265" s="1">
        <f t="shared" si="204"/>
        <v>1</v>
      </c>
      <c r="CO265" s="1">
        <f t="shared" si="204"/>
        <v>1</v>
      </c>
      <c r="CP265" s="1">
        <f t="shared" si="204"/>
        <v>1</v>
      </c>
      <c r="CQ265" s="1">
        <f t="shared" si="204"/>
        <v>1</v>
      </c>
      <c r="CR265" s="1">
        <f t="shared" si="204"/>
        <v>1</v>
      </c>
      <c r="CS265" s="1">
        <f t="shared" si="204"/>
        <v>1</v>
      </c>
      <c r="CT265" s="1">
        <f t="shared" si="204"/>
        <v>1</v>
      </c>
      <c r="CU265" s="1">
        <f t="shared" si="204"/>
        <v>1</v>
      </c>
      <c r="CV265" s="1">
        <f t="shared" si="204"/>
        <v>1</v>
      </c>
      <c r="CW265" s="1">
        <f t="shared" si="204"/>
        <v>1</v>
      </c>
      <c r="CX265" s="1">
        <f t="shared" si="204"/>
        <v>1</v>
      </c>
      <c r="CY265" s="1">
        <f t="shared" si="204"/>
        <v>1</v>
      </c>
      <c r="CZ265" s="1">
        <f t="shared" si="204"/>
        <v>1</v>
      </c>
      <c r="DA265" s="1">
        <f t="shared" si="204"/>
        <v>1</v>
      </c>
      <c r="DB265" s="1">
        <f t="shared" si="204"/>
        <v>1</v>
      </c>
      <c r="DC265" s="1">
        <f t="shared" si="204"/>
        <v>1</v>
      </c>
      <c r="DD265" s="1">
        <f t="shared" si="204"/>
        <v>1</v>
      </c>
      <c r="DE265" s="1">
        <f t="shared" si="204"/>
        <v>1</v>
      </c>
      <c r="DF265" s="1">
        <f t="shared" si="204"/>
        <v>1</v>
      </c>
      <c r="DG265" s="1">
        <f t="shared" si="204"/>
        <v>1</v>
      </c>
      <c r="DH265" s="1">
        <f t="shared" si="204"/>
        <v>1</v>
      </c>
      <c r="DI265" s="1">
        <f t="shared" si="204"/>
        <v>1</v>
      </c>
      <c r="DJ265" s="1">
        <f t="shared" si="204"/>
        <v>1</v>
      </c>
      <c r="DK265" s="1">
        <f t="shared" si="204"/>
        <v>1</v>
      </c>
      <c r="DL265" s="1">
        <f t="shared" si="204"/>
        <v>1</v>
      </c>
      <c r="DM265" s="1">
        <f t="shared" si="204"/>
        <v>1</v>
      </c>
      <c r="DN265" s="1">
        <f t="shared" si="204"/>
        <v>1</v>
      </c>
      <c r="DO265" s="1">
        <f t="shared" si="204"/>
        <v>1</v>
      </c>
      <c r="DP265" s="1">
        <f t="shared" si="204"/>
        <v>1</v>
      </c>
      <c r="DQ265" s="1">
        <f t="shared" si="204"/>
        <v>1</v>
      </c>
      <c r="DR265" s="1">
        <f t="shared" si="204"/>
        <v>1</v>
      </c>
      <c r="DS265" s="1">
        <f t="shared" si="204"/>
        <v>1</v>
      </c>
      <c r="DT265" s="1">
        <f t="shared" si="204"/>
        <v>1</v>
      </c>
      <c r="DU265" s="1">
        <f t="shared" si="204"/>
        <v>1</v>
      </c>
      <c r="DV265" s="1">
        <f t="shared" si="204"/>
        <v>1</v>
      </c>
      <c r="DW265" s="1">
        <f t="shared" si="204"/>
        <v>1</v>
      </c>
      <c r="DX265" s="1">
        <f t="shared" si="204"/>
        <v>1</v>
      </c>
      <c r="DY265" s="1">
        <f t="shared" si="204"/>
        <v>1</v>
      </c>
      <c r="DZ265" s="1">
        <f t="shared" si="204"/>
        <v>1</v>
      </c>
      <c r="EA265" s="1">
        <f t="shared" si="204"/>
        <v>1</v>
      </c>
      <c r="EB265" s="1">
        <f t="shared" si="204"/>
        <v>1</v>
      </c>
      <c r="EC265" s="1">
        <f t="shared" si="204"/>
        <v>1</v>
      </c>
      <c r="ED265" s="1">
        <f t="shared" si="204"/>
        <v>1</v>
      </c>
      <c r="EE265" s="1">
        <f t="shared" si="207"/>
        <v>1</v>
      </c>
      <c r="EF265" s="1">
        <f t="shared" si="206"/>
        <v>1</v>
      </c>
      <c r="EG265" s="1">
        <f t="shared" si="206"/>
        <v>1</v>
      </c>
      <c r="EH265" s="1">
        <f t="shared" si="206"/>
        <v>1</v>
      </c>
      <c r="EI265" s="1">
        <f t="shared" si="206"/>
        <v>1</v>
      </c>
      <c r="EJ265" s="1">
        <f t="shared" si="206"/>
        <v>1</v>
      </c>
      <c r="EK265" s="1">
        <f t="shared" si="206"/>
        <v>1</v>
      </c>
      <c r="EL265" s="1">
        <f t="shared" si="206"/>
        <v>1</v>
      </c>
      <c r="EM265" s="1">
        <f t="shared" si="206"/>
        <v>1</v>
      </c>
      <c r="EN265" s="1">
        <f t="shared" si="206"/>
        <v>1</v>
      </c>
      <c r="EO265" s="1">
        <f t="shared" si="206"/>
        <v>1</v>
      </c>
      <c r="EP265" s="1">
        <f t="shared" si="206"/>
        <v>1</v>
      </c>
      <c r="EQ265" s="1">
        <f t="shared" si="206"/>
        <v>1</v>
      </c>
      <c r="ER265" s="1">
        <f t="shared" si="206"/>
        <v>1</v>
      </c>
      <c r="ES265" s="79"/>
      <c r="ET265" s="21"/>
    </row>
    <row r="266" spans="1:150" x14ac:dyDescent="0.4">
      <c r="A266" s="98"/>
      <c r="B266" s="74"/>
      <c r="C266" s="74"/>
      <c r="D266" s="74"/>
      <c r="E266" s="21"/>
      <c r="F266" s="21"/>
      <c r="G266" s="101">
        <v>42</v>
      </c>
      <c r="H266" s="1">
        <f t="shared" si="209"/>
        <v>0</v>
      </c>
      <c r="I266" s="1">
        <f t="shared" si="209"/>
        <v>0</v>
      </c>
      <c r="J266" s="1">
        <f t="shared" si="209"/>
        <v>0</v>
      </c>
      <c r="K266" s="1">
        <f t="shared" si="209"/>
        <v>0</v>
      </c>
      <c r="L266" s="1">
        <f t="shared" si="209"/>
        <v>0</v>
      </c>
      <c r="M266" s="1">
        <f t="shared" si="209"/>
        <v>0</v>
      </c>
      <c r="N266" s="1">
        <f t="shared" si="209"/>
        <v>0</v>
      </c>
      <c r="O266" s="1">
        <f t="shared" si="209"/>
        <v>0</v>
      </c>
      <c r="P266" s="1">
        <f t="shared" si="209"/>
        <v>0</v>
      </c>
      <c r="Q266" s="1">
        <f t="shared" si="209"/>
        <v>0</v>
      </c>
      <c r="R266" s="1">
        <f t="shared" si="209"/>
        <v>0</v>
      </c>
      <c r="S266" s="1">
        <f t="shared" si="209"/>
        <v>0</v>
      </c>
      <c r="T266" s="1">
        <f t="shared" si="209"/>
        <v>0</v>
      </c>
      <c r="U266" s="1">
        <f t="shared" si="209"/>
        <v>0</v>
      </c>
      <c r="V266" s="1">
        <f t="shared" si="209"/>
        <v>0</v>
      </c>
      <c r="W266" s="1">
        <f t="shared" si="209"/>
        <v>0</v>
      </c>
      <c r="X266" s="1">
        <f t="shared" si="209"/>
        <v>0</v>
      </c>
      <c r="Y266" s="1">
        <f t="shared" si="209"/>
        <v>0</v>
      </c>
      <c r="Z266" s="1">
        <f t="shared" si="209"/>
        <v>0</v>
      </c>
      <c r="AA266" s="1">
        <f t="shared" si="209"/>
        <v>0</v>
      </c>
      <c r="AB266" s="1">
        <f t="shared" si="209"/>
        <v>0</v>
      </c>
      <c r="AC266" s="1">
        <f t="shared" si="209"/>
        <v>0</v>
      </c>
      <c r="AD266" s="1">
        <f t="shared" si="209"/>
        <v>0</v>
      </c>
      <c r="AE266" s="1">
        <f t="shared" si="209"/>
        <v>0</v>
      </c>
      <c r="AF266" s="1">
        <f t="shared" si="209"/>
        <v>0</v>
      </c>
      <c r="AG266" s="1">
        <f t="shared" si="209"/>
        <v>0</v>
      </c>
      <c r="AH266" s="1">
        <f t="shared" si="209"/>
        <v>0</v>
      </c>
      <c r="AI266" s="1">
        <f t="shared" si="209"/>
        <v>0</v>
      </c>
      <c r="AJ266" s="1">
        <f t="shared" si="209"/>
        <v>0</v>
      </c>
      <c r="AK266" s="1">
        <f t="shared" si="209"/>
        <v>0</v>
      </c>
      <c r="AL266" s="1">
        <f t="shared" si="209"/>
        <v>0</v>
      </c>
      <c r="AM266" s="1">
        <f t="shared" si="209"/>
        <v>0</v>
      </c>
      <c r="AN266" s="1">
        <f t="shared" si="209"/>
        <v>0</v>
      </c>
      <c r="AO266" s="1">
        <f t="shared" si="209"/>
        <v>0</v>
      </c>
      <c r="AP266" s="1">
        <f t="shared" si="209"/>
        <v>0</v>
      </c>
      <c r="AQ266" s="1">
        <f t="shared" si="209"/>
        <v>0</v>
      </c>
      <c r="AR266" s="1">
        <f t="shared" si="209"/>
        <v>0</v>
      </c>
      <c r="AS266" s="1">
        <f t="shared" si="209"/>
        <v>0</v>
      </c>
      <c r="AT266" s="1">
        <f t="shared" si="209"/>
        <v>0</v>
      </c>
      <c r="AU266" s="1">
        <f t="shared" si="209"/>
        <v>0</v>
      </c>
      <c r="AV266" s="1">
        <f t="shared" si="209"/>
        <v>0</v>
      </c>
      <c r="AW266" s="1">
        <f t="shared" si="209"/>
        <v>0</v>
      </c>
      <c r="AX266" s="1">
        <f t="shared" si="209"/>
        <v>0</v>
      </c>
      <c r="AY266" s="1">
        <f t="shared" si="209"/>
        <v>0</v>
      </c>
      <c r="AZ266" s="1">
        <f t="shared" si="209"/>
        <v>0</v>
      </c>
      <c r="BA266" s="1">
        <f t="shared" si="209"/>
        <v>0</v>
      </c>
      <c r="BB266" s="1">
        <f t="shared" si="209"/>
        <v>0</v>
      </c>
      <c r="BC266" s="1">
        <f t="shared" si="209"/>
        <v>0</v>
      </c>
      <c r="BD266" s="1">
        <f t="shared" si="209"/>
        <v>0</v>
      </c>
      <c r="BE266" s="1">
        <f t="shared" si="209"/>
        <v>0</v>
      </c>
      <c r="BF266" s="1">
        <f t="shared" si="209"/>
        <v>0</v>
      </c>
      <c r="BG266" s="1">
        <f t="shared" si="209"/>
        <v>0</v>
      </c>
      <c r="BH266" s="1">
        <f t="shared" si="209"/>
        <v>0</v>
      </c>
      <c r="BI266" s="1">
        <f t="shared" si="209"/>
        <v>0</v>
      </c>
      <c r="BJ266" s="1">
        <f t="shared" si="209"/>
        <v>0</v>
      </c>
      <c r="BK266" s="1">
        <f t="shared" si="209"/>
        <v>0</v>
      </c>
      <c r="BL266" s="1">
        <f t="shared" si="209"/>
        <v>0</v>
      </c>
      <c r="BM266" s="1">
        <f t="shared" si="209"/>
        <v>0</v>
      </c>
      <c r="BN266" s="1">
        <f t="shared" si="209"/>
        <v>0</v>
      </c>
      <c r="BO266" s="1">
        <f t="shared" si="209"/>
        <v>0</v>
      </c>
      <c r="BP266" s="1">
        <f t="shared" si="209"/>
        <v>0</v>
      </c>
      <c r="BQ266" s="1">
        <f t="shared" si="209"/>
        <v>0</v>
      </c>
      <c r="BR266" s="1">
        <f t="shared" si="209"/>
        <v>0</v>
      </c>
      <c r="BS266" s="1">
        <f t="shared" si="209"/>
        <v>0</v>
      </c>
      <c r="BT266" s="1">
        <f t="shared" si="208"/>
        <v>0</v>
      </c>
      <c r="BU266" s="1">
        <f t="shared" si="208"/>
        <v>0</v>
      </c>
      <c r="BV266" s="1">
        <f t="shared" si="208"/>
        <v>0</v>
      </c>
      <c r="BW266" s="1">
        <f t="shared" si="208"/>
        <v>0</v>
      </c>
      <c r="BX266" s="1">
        <f t="shared" si="208"/>
        <v>0</v>
      </c>
      <c r="BY266" s="1">
        <f t="shared" si="208"/>
        <v>0</v>
      </c>
      <c r="BZ266" s="1">
        <f t="shared" si="208"/>
        <v>0</v>
      </c>
      <c r="CA266" s="1">
        <f t="shared" si="208"/>
        <v>0</v>
      </c>
      <c r="CB266" s="1">
        <f t="shared" si="208"/>
        <v>0</v>
      </c>
      <c r="CC266" s="1">
        <f t="shared" si="208"/>
        <v>0</v>
      </c>
      <c r="CD266" s="1">
        <f t="shared" si="208"/>
        <v>0</v>
      </c>
      <c r="CE266" s="1">
        <f t="shared" si="208"/>
        <v>0</v>
      </c>
      <c r="CF266" s="1">
        <f t="shared" si="208"/>
        <v>0</v>
      </c>
      <c r="CG266" s="1">
        <f t="shared" si="208"/>
        <v>0</v>
      </c>
      <c r="CH266" s="1">
        <f t="shared" si="208"/>
        <v>0</v>
      </c>
      <c r="CI266" s="1">
        <f t="shared" si="208"/>
        <v>0</v>
      </c>
      <c r="CJ266" s="1">
        <f t="shared" si="208"/>
        <v>0</v>
      </c>
      <c r="CK266" s="1">
        <f t="shared" si="208"/>
        <v>1</v>
      </c>
      <c r="CL266" s="1">
        <f t="shared" si="208"/>
        <v>1</v>
      </c>
      <c r="CM266" s="1">
        <f t="shared" si="208"/>
        <v>1</v>
      </c>
      <c r="CN266" s="1">
        <f t="shared" si="208"/>
        <v>1</v>
      </c>
      <c r="CO266" s="1">
        <f t="shared" si="208"/>
        <v>1</v>
      </c>
      <c r="CP266" s="1">
        <f t="shared" si="208"/>
        <v>1</v>
      </c>
      <c r="CQ266" s="1">
        <f t="shared" si="208"/>
        <v>1</v>
      </c>
      <c r="CR266" s="1">
        <f t="shared" si="208"/>
        <v>1</v>
      </c>
      <c r="CS266" s="1">
        <f t="shared" si="208"/>
        <v>1</v>
      </c>
      <c r="CT266" s="1">
        <f t="shared" si="208"/>
        <v>1</v>
      </c>
      <c r="CU266" s="1">
        <f t="shared" si="208"/>
        <v>1</v>
      </c>
      <c r="CV266" s="1">
        <f t="shared" si="208"/>
        <v>1</v>
      </c>
      <c r="CW266" s="1">
        <f t="shared" si="208"/>
        <v>1</v>
      </c>
      <c r="CX266" s="1">
        <f t="shared" si="208"/>
        <v>1</v>
      </c>
      <c r="CY266" s="1">
        <f t="shared" si="208"/>
        <v>1</v>
      </c>
      <c r="CZ266" s="1">
        <f t="shared" si="208"/>
        <v>1</v>
      </c>
      <c r="DA266" s="1">
        <f t="shared" si="208"/>
        <v>1</v>
      </c>
      <c r="DB266" s="1">
        <f t="shared" si="208"/>
        <v>1</v>
      </c>
      <c r="DC266" s="1">
        <f t="shared" si="208"/>
        <v>1</v>
      </c>
      <c r="DD266" s="1">
        <f t="shared" si="208"/>
        <v>1</v>
      </c>
      <c r="DE266" s="1">
        <f t="shared" si="208"/>
        <v>1</v>
      </c>
      <c r="DF266" s="1">
        <f t="shared" si="208"/>
        <v>1</v>
      </c>
      <c r="DG266" s="1">
        <f t="shared" si="208"/>
        <v>1</v>
      </c>
      <c r="DH266" s="1">
        <f t="shared" si="208"/>
        <v>1</v>
      </c>
      <c r="DI266" s="1">
        <f t="shared" si="208"/>
        <v>1</v>
      </c>
      <c r="DJ266" s="1">
        <f t="shared" si="208"/>
        <v>1</v>
      </c>
      <c r="DK266" s="1">
        <f t="shared" si="208"/>
        <v>1</v>
      </c>
      <c r="DL266" s="1">
        <f t="shared" si="208"/>
        <v>1</v>
      </c>
      <c r="DM266" s="1">
        <f t="shared" si="208"/>
        <v>1</v>
      </c>
      <c r="DN266" s="1">
        <f t="shared" si="208"/>
        <v>1</v>
      </c>
      <c r="DO266" s="1">
        <f t="shared" si="208"/>
        <v>1</v>
      </c>
      <c r="DP266" s="1">
        <f t="shared" si="208"/>
        <v>1</v>
      </c>
      <c r="DQ266" s="1">
        <f t="shared" si="208"/>
        <v>1</v>
      </c>
      <c r="DR266" s="1">
        <f t="shared" si="208"/>
        <v>1</v>
      </c>
      <c r="DS266" s="1">
        <f t="shared" si="208"/>
        <v>1</v>
      </c>
      <c r="DT266" s="1">
        <f t="shared" si="208"/>
        <v>1</v>
      </c>
      <c r="DU266" s="1">
        <f t="shared" si="208"/>
        <v>1</v>
      </c>
      <c r="DV266" s="1">
        <f t="shared" si="208"/>
        <v>1</v>
      </c>
      <c r="DW266" s="1">
        <f t="shared" si="208"/>
        <v>1</v>
      </c>
      <c r="DX266" s="1">
        <f t="shared" si="208"/>
        <v>1</v>
      </c>
      <c r="DY266" s="1">
        <f t="shared" si="208"/>
        <v>1</v>
      </c>
      <c r="DZ266" s="1">
        <f t="shared" si="208"/>
        <v>1</v>
      </c>
      <c r="EA266" s="1">
        <f t="shared" si="208"/>
        <v>1</v>
      </c>
      <c r="EB266" s="1">
        <f t="shared" si="208"/>
        <v>1</v>
      </c>
      <c r="EC266" s="1">
        <f t="shared" si="208"/>
        <v>1</v>
      </c>
      <c r="ED266" s="1">
        <f t="shared" si="208"/>
        <v>1</v>
      </c>
      <c r="EE266" s="1">
        <f t="shared" si="207"/>
        <v>1</v>
      </c>
      <c r="EF266" s="1">
        <f t="shared" si="206"/>
        <v>1</v>
      </c>
      <c r="EG266" s="1">
        <f t="shared" si="206"/>
        <v>1</v>
      </c>
      <c r="EH266" s="1">
        <f t="shared" si="206"/>
        <v>1</v>
      </c>
      <c r="EI266" s="1">
        <f t="shared" si="206"/>
        <v>1</v>
      </c>
      <c r="EJ266" s="1">
        <f t="shared" si="206"/>
        <v>1</v>
      </c>
      <c r="EK266" s="1">
        <f t="shared" si="206"/>
        <v>1</v>
      </c>
      <c r="EL266" s="1">
        <f t="shared" si="206"/>
        <v>1</v>
      </c>
      <c r="EM266" s="1">
        <f t="shared" si="206"/>
        <v>1</v>
      </c>
      <c r="EN266" s="1">
        <f t="shared" si="206"/>
        <v>1</v>
      </c>
      <c r="EO266" s="1">
        <f t="shared" si="206"/>
        <v>1</v>
      </c>
      <c r="EP266" s="1">
        <f t="shared" si="206"/>
        <v>1</v>
      </c>
      <c r="EQ266" s="1">
        <f t="shared" si="206"/>
        <v>1</v>
      </c>
      <c r="ER266" s="1">
        <f t="shared" si="206"/>
        <v>1</v>
      </c>
      <c r="ES266" s="79"/>
      <c r="ET266" s="21"/>
    </row>
    <row r="267" spans="1:150" x14ac:dyDescent="0.4">
      <c r="A267" s="98"/>
      <c r="B267" s="74"/>
      <c r="C267" s="74"/>
      <c r="D267" s="74"/>
      <c r="E267" s="21"/>
      <c r="F267" s="21"/>
      <c r="G267" s="101">
        <v>43</v>
      </c>
      <c r="H267" s="1">
        <f t="shared" si="209"/>
        <v>0</v>
      </c>
      <c r="I267" s="1">
        <f t="shared" si="209"/>
        <v>0</v>
      </c>
      <c r="J267" s="1">
        <f t="shared" si="209"/>
        <v>0</v>
      </c>
      <c r="K267" s="1">
        <f t="shared" si="209"/>
        <v>0</v>
      </c>
      <c r="L267" s="1">
        <f t="shared" si="209"/>
        <v>0</v>
      </c>
      <c r="M267" s="1">
        <f t="shared" si="209"/>
        <v>0</v>
      </c>
      <c r="N267" s="1">
        <f t="shared" si="209"/>
        <v>0</v>
      </c>
      <c r="O267" s="1">
        <f t="shared" si="209"/>
        <v>0</v>
      </c>
      <c r="P267" s="1">
        <f t="shared" si="209"/>
        <v>0</v>
      </c>
      <c r="Q267" s="1">
        <f t="shared" si="209"/>
        <v>0</v>
      </c>
      <c r="R267" s="1">
        <f t="shared" si="209"/>
        <v>0</v>
      </c>
      <c r="S267" s="1">
        <f t="shared" si="209"/>
        <v>0</v>
      </c>
      <c r="T267" s="1">
        <f t="shared" si="209"/>
        <v>0</v>
      </c>
      <c r="U267" s="1">
        <f t="shared" si="209"/>
        <v>0</v>
      </c>
      <c r="V267" s="1">
        <f t="shared" si="209"/>
        <v>0</v>
      </c>
      <c r="W267" s="1">
        <f t="shared" si="209"/>
        <v>0</v>
      </c>
      <c r="X267" s="1">
        <f t="shared" si="209"/>
        <v>0</v>
      </c>
      <c r="Y267" s="1">
        <f t="shared" si="209"/>
        <v>0</v>
      </c>
      <c r="Z267" s="1">
        <f t="shared" si="209"/>
        <v>0</v>
      </c>
      <c r="AA267" s="1">
        <f t="shared" si="209"/>
        <v>0</v>
      </c>
      <c r="AB267" s="1">
        <f t="shared" si="209"/>
        <v>0</v>
      </c>
      <c r="AC267" s="1">
        <f t="shared" si="209"/>
        <v>0</v>
      </c>
      <c r="AD267" s="1">
        <f t="shared" si="209"/>
        <v>0</v>
      </c>
      <c r="AE267" s="1">
        <f t="shared" si="209"/>
        <v>0</v>
      </c>
      <c r="AF267" s="1">
        <f t="shared" si="209"/>
        <v>0</v>
      </c>
      <c r="AG267" s="1">
        <f t="shared" si="209"/>
        <v>0</v>
      </c>
      <c r="AH267" s="1">
        <f t="shared" si="209"/>
        <v>0</v>
      </c>
      <c r="AI267" s="1">
        <f t="shared" si="209"/>
        <v>0</v>
      </c>
      <c r="AJ267" s="1">
        <f t="shared" si="209"/>
        <v>0</v>
      </c>
      <c r="AK267" s="1">
        <f t="shared" si="209"/>
        <v>0</v>
      </c>
      <c r="AL267" s="1">
        <f t="shared" si="209"/>
        <v>0</v>
      </c>
      <c r="AM267" s="1">
        <f t="shared" si="209"/>
        <v>0</v>
      </c>
      <c r="AN267" s="1">
        <f t="shared" si="209"/>
        <v>0</v>
      </c>
      <c r="AO267" s="1">
        <f t="shared" si="209"/>
        <v>0</v>
      </c>
      <c r="AP267" s="1">
        <f t="shared" si="209"/>
        <v>0</v>
      </c>
      <c r="AQ267" s="1">
        <f t="shared" si="209"/>
        <v>0</v>
      </c>
      <c r="AR267" s="1">
        <f t="shared" si="209"/>
        <v>0</v>
      </c>
      <c r="AS267" s="1">
        <f t="shared" si="209"/>
        <v>0</v>
      </c>
      <c r="AT267" s="1">
        <f t="shared" si="209"/>
        <v>0</v>
      </c>
      <c r="AU267" s="1">
        <f t="shared" si="209"/>
        <v>0</v>
      </c>
      <c r="AV267" s="1">
        <f t="shared" si="209"/>
        <v>0</v>
      </c>
      <c r="AW267" s="1">
        <f t="shared" si="209"/>
        <v>0</v>
      </c>
      <c r="AX267" s="1">
        <f t="shared" si="209"/>
        <v>0</v>
      </c>
      <c r="AY267" s="1">
        <f t="shared" si="209"/>
        <v>0</v>
      </c>
      <c r="AZ267" s="1">
        <f t="shared" si="209"/>
        <v>0</v>
      </c>
      <c r="BA267" s="1">
        <f t="shared" si="209"/>
        <v>0</v>
      </c>
      <c r="BB267" s="1">
        <f t="shared" si="209"/>
        <v>0</v>
      </c>
      <c r="BC267" s="1">
        <f t="shared" si="209"/>
        <v>0</v>
      </c>
      <c r="BD267" s="1">
        <f t="shared" si="209"/>
        <v>0</v>
      </c>
      <c r="BE267" s="1">
        <f t="shared" si="209"/>
        <v>0</v>
      </c>
      <c r="BF267" s="1">
        <f t="shared" si="209"/>
        <v>0</v>
      </c>
      <c r="BG267" s="1">
        <f t="shared" si="209"/>
        <v>0</v>
      </c>
      <c r="BH267" s="1">
        <f t="shared" si="209"/>
        <v>0</v>
      </c>
      <c r="BI267" s="1">
        <f t="shared" si="209"/>
        <v>0</v>
      </c>
      <c r="BJ267" s="1">
        <f t="shared" si="209"/>
        <v>0</v>
      </c>
      <c r="BK267" s="1">
        <f t="shared" si="209"/>
        <v>0</v>
      </c>
      <c r="BL267" s="1">
        <f t="shared" si="209"/>
        <v>0</v>
      </c>
      <c r="BM267" s="1">
        <f t="shared" si="209"/>
        <v>0</v>
      </c>
      <c r="BN267" s="1">
        <f t="shared" si="209"/>
        <v>0</v>
      </c>
      <c r="BO267" s="1">
        <f t="shared" si="209"/>
        <v>0</v>
      </c>
      <c r="BP267" s="1">
        <f t="shared" si="209"/>
        <v>0</v>
      </c>
      <c r="BQ267" s="1">
        <f t="shared" si="209"/>
        <v>0</v>
      </c>
      <c r="BR267" s="1">
        <f t="shared" si="209"/>
        <v>0</v>
      </c>
      <c r="BS267" s="1">
        <f t="shared" si="209"/>
        <v>0</v>
      </c>
      <c r="BT267" s="1">
        <f t="shared" si="208"/>
        <v>0</v>
      </c>
      <c r="BU267" s="1">
        <f t="shared" si="208"/>
        <v>0</v>
      </c>
      <c r="BV267" s="1">
        <f t="shared" si="208"/>
        <v>0</v>
      </c>
      <c r="BW267" s="1">
        <f t="shared" si="208"/>
        <v>0</v>
      </c>
      <c r="BX267" s="1">
        <f t="shared" si="208"/>
        <v>0</v>
      </c>
      <c r="BY267" s="1">
        <f t="shared" si="208"/>
        <v>0</v>
      </c>
      <c r="BZ267" s="1">
        <f t="shared" si="208"/>
        <v>0</v>
      </c>
      <c r="CA267" s="1">
        <f t="shared" si="208"/>
        <v>0</v>
      </c>
      <c r="CB267" s="1">
        <f t="shared" si="208"/>
        <v>0</v>
      </c>
      <c r="CC267" s="1">
        <f t="shared" si="208"/>
        <v>0</v>
      </c>
      <c r="CD267" s="1">
        <f t="shared" si="208"/>
        <v>0</v>
      </c>
      <c r="CE267" s="1">
        <f t="shared" si="208"/>
        <v>0</v>
      </c>
      <c r="CF267" s="1">
        <f t="shared" si="208"/>
        <v>0</v>
      </c>
      <c r="CG267" s="1">
        <f t="shared" si="208"/>
        <v>0</v>
      </c>
      <c r="CH267" s="1">
        <f t="shared" si="208"/>
        <v>0</v>
      </c>
      <c r="CI267" s="1">
        <f t="shared" si="208"/>
        <v>0</v>
      </c>
      <c r="CJ267" s="1">
        <f t="shared" si="208"/>
        <v>0</v>
      </c>
      <c r="CK267" s="1">
        <f t="shared" si="208"/>
        <v>0</v>
      </c>
      <c r="CL267" s="1">
        <f t="shared" si="208"/>
        <v>1</v>
      </c>
      <c r="CM267" s="1">
        <f t="shared" si="208"/>
        <v>1</v>
      </c>
      <c r="CN267" s="1">
        <f t="shared" si="208"/>
        <v>1</v>
      </c>
      <c r="CO267" s="1">
        <f t="shared" si="208"/>
        <v>1</v>
      </c>
      <c r="CP267" s="1">
        <f t="shared" si="208"/>
        <v>1</v>
      </c>
      <c r="CQ267" s="1">
        <f t="shared" si="208"/>
        <v>1</v>
      </c>
      <c r="CR267" s="1">
        <f t="shared" si="208"/>
        <v>1</v>
      </c>
      <c r="CS267" s="1">
        <f t="shared" si="208"/>
        <v>1</v>
      </c>
      <c r="CT267" s="1">
        <f t="shared" si="208"/>
        <v>1</v>
      </c>
      <c r="CU267" s="1">
        <f t="shared" si="208"/>
        <v>1</v>
      </c>
      <c r="CV267" s="1">
        <f t="shared" si="208"/>
        <v>1</v>
      </c>
      <c r="CW267" s="1">
        <f t="shared" si="208"/>
        <v>1</v>
      </c>
      <c r="CX267" s="1">
        <f t="shared" si="208"/>
        <v>1</v>
      </c>
      <c r="CY267" s="1">
        <f t="shared" si="208"/>
        <v>1</v>
      </c>
      <c r="CZ267" s="1">
        <f t="shared" si="208"/>
        <v>1</v>
      </c>
      <c r="DA267" s="1">
        <f t="shared" si="208"/>
        <v>1</v>
      </c>
      <c r="DB267" s="1">
        <f t="shared" si="208"/>
        <v>1</v>
      </c>
      <c r="DC267" s="1">
        <f t="shared" si="208"/>
        <v>1</v>
      </c>
      <c r="DD267" s="1">
        <f t="shared" si="208"/>
        <v>1</v>
      </c>
      <c r="DE267" s="1">
        <f t="shared" si="208"/>
        <v>1</v>
      </c>
      <c r="DF267" s="1">
        <f t="shared" si="208"/>
        <v>1</v>
      </c>
      <c r="DG267" s="1">
        <f t="shared" si="208"/>
        <v>1</v>
      </c>
      <c r="DH267" s="1">
        <f t="shared" si="208"/>
        <v>1</v>
      </c>
      <c r="DI267" s="1">
        <f t="shared" si="208"/>
        <v>1</v>
      </c>
      <c r="DJ267" s="1">
        <f t="shared" si="208"/>
        <v>1</v>
      </c>
      <c r="DK267" s="1">
        <f t="shared" si="208"/>
        <v>1</v>
      </c>
      <c r="DL267" s="1">
        <f t="shared" si="208"/>
        <v>1</v>
      </c>
      <c r="DM267" s="1">
        <f t="shared" si="208"/>
        <v>1</v>
      </c>
      <c r="DN267" s="1">
        <f t="shared" si="208"/>
        <v>1</v>
      </c>
      <c r="DO267" s="1">
        <f t="shared" si="208"/>
        <v>1</v>
      </c>
      <c r="DP267" s="1">
        <f t="shared" si="208"/>
        <v>1</v>
      </c>
      <c r="DQ267" s="1">
        <f t="shared" si="208"/>
        <v>1</v>
      </c>
      <c r="DR267" s="1">
        <f t="shared" si="208"/>
        <v>1</v>
      </c>
      <c r="DS267" s="1">
        <f t="shared" si="208"/>
        <v>1</v>
      </c>
      <c r="DT267" s="1">
        <f t="shared" si="208"/>
        <v>1</v>
      </c>
      <c r="DU267" s="1">
        <f t="shared" si="208"/>
        <v>1</v>
      </c>
      <c r="DV267" s="1">
        <f t="shared" si="208"/>
        <v>1</v>
      </c>
      <c r="DW267" s="1">
        <f t="shared" si="208"/>
        <v>1</v>
      </c>
      <c r="DX267" s="1">
        <f t="shared" si="208"/>
        <v>1</v>
      </c>
      <c r="DY267" s="1">
        <f t="shared" si="208"/>
        <v>1</v>
      </c>
      <c r="DZ267" s="1">
        <f t="shared" si="208"/>
        <v>1</v>
      </c>
      <c r="EA267" s="1">
        <f t="shared" si="208"/>
        <v>1</v>
      </c>
      <c r="EB267" s="1">
        <f t="shared" si="208"/>
        <v>1</v>
      </c>
      <c r="EC267" s="1">
        <f t="shared" si="208"/>
        <v>1</v>
      </c>
      <c r="ED267" s="1">
        <f t="shared" si="208"/>
        <v>1</v>
      </c>
      <c r="EE267" s="1">
        <f t="shared" si="207"/>
        <v>1</v>
      </c>
      <c r="EF267" s="1">
        <f t="shared" si="206"/>
        <v>1</v>
      </c>
      <c r="EG267" s="1">
        <f t="shared" si="206"/>
        <v>1</v>
      </c>
      <c r="EH267" s="1">
        <f t="shared" si="206"/>
        <v>1</v>
      </c>
      <c r="EI267" s="1">
        <f t="shared" si="206"/>
        <v>1</v>
      </c>
      <c r="EJ267" s="1">
        <f t="shared" si="206"/>
        <v>1</v>
      </c>
      <c r="EK267" s="1">
        <f t="shared" si="206"/>
        <v>1</v>
      </c>
      <c r="EL267" s="1">
        <f t="shared" si="206"/>
        <v>1</v>
      </c>
      <c r="EM267" s="1">
        <f t="shared" si="206"/>
        <v>1</v>
      </c>
      <c r="EN267" s="1">
        <f t="shared" si="206"/>
        <v>1</v>
      </c>
      <c r="EO267" s="1">
        <f t="shared" si="206"/>
        <v>1</v>
      </c>
      <c r="EP267" s="1">
        <f t="shared" si="206"/>
        <v>1</v>
      </c>
      <c r="EQ267" s="1">
        <f t="shared" si="206"/>
        <v>1</v>
      </c>
      <c r="ER267" s="1">
        <f t="shared" si="206"/>
        <v>1</v>
      </c>
      <c r="ES267" s="79"/>
      <c r="ET267" s="21"/>
    </row>
    <row r="268" spans="1:150" x14ac:dyDescent="0.4">
      <c r="A268" s="98"/>
      <c r="B268" s="74"/>
      <c r="C268" s="74"/>
      <c r="D268" s="74"/>
      <c r="E268" s="21"/>
      <c r="F268" s="21"/>
      <c r="G268" s="101">
        <v>44</v>
      </c>
      <c r="H268" s="1">
        <f t="shared" si="209"/>
        <v>0</v>
      </c>
      <c r="I268" s="1">
        <f t="shared" si="209"/>
        <v>0</v>
      </c>
      <c r="J268" s="1">
        <f t="shared" si="209"/>
        <v>0</v>
      </c>
      <c r="K268" s="1">
        <f t="shared" si="209"/>
        <v>0</v>
      </c>
      <c r="L268" s="1">
        <f t="shared" si="209"/>
        <v>0</v>
      </c>
      <c r="M268" s="1">
        <f t="shared" si="209"/>
        <v>0</v>
      </c>
      <c r="N268" s="1">
        <f t="shared" si="209"/>
        <v>0</v>
      </c>
      <c r="O268" s="1">
        <f t="shared" si="209"/>
        <v>0</v>
      </c>
      <c r="P268" s="1">
        <f t="shared" si="209"/>
        <v>0</v>
      </c>
      <c r="Q268" s="1">
        <f t="shared" si="209"/>
        <v>0</v>
      </c>
      <c r="R268" s="1">
        <f t="shared" si="209"/>
        <v>0</v>
      </c>
      <c r="S268" s="1">
        <f t="shared" si="209"/>
        <v>0</v>
      </c>
      <c r="T268" s="1">
        <f t="shared" si="209"/>
        <v>0</v>
      </c>
      <c r="U268" s="1">
        <f t="shared" si="209"/>
        <v>0</v>
      </c>
      <c r="V268" s="1">
        <f t="shared" si="209"/>
        <v>0</v>
      </c>
      <c r="W268" s="1">
        <f t="shared" si="209"/>
        <v>0</v>
      </c>
      <c r="X268" s="1">
        <f t="shared" si="209"/>
        <v>0</v>
      </c>
      <c r="Y268" s="1">
        <f t="shared" si="209"/>
        <v>0</v>
      </c>
      <c r="Z268" s="1">
        <f t="shared" si="209"/>
        <v>0</v>
      </c>
      <c r="AA268" s="1">
        <f t="shared" si="209"/>
        <v>0</v>
      </c>
      <c r="AB268" s="1">
        <f t="shared" si="209"/>
        <v>0</v>
      </c>
      <c r="AC268" s="1">
        <f t="shared" si="209"/>
        <v>0</v>
      </c>
      <c r="AD268" s="1">
        <f t="shared" si="209"/>
        <v>0</v>
      </c>
      <c r="AE268" s="1">
        <f t="shared" si="209"/>
        <v>0</v>
      </c>
      <c r="AF268" s="1">
        <f t="shared" si="209"/>
        <v>0</v>
      </c>
      <c r="AG268" s="1">
        <f t="shared" si="209"/>
        <v>0</v>
      </c>
      <c r="AH268" s="1">
        <f t="shared" si="209"/>
        <v>0</v>
      </c>
      <c r="AI268" s="1">
        <f t="shared" si="209"/>
        <v>0</v>
      </c>
      <c r="AJ268" s="1">
        <f t="shared" si="209"/>
        <v>0</v>
      </c>
      <c r="AK268" s="1">
        <f t="shared" si="209"/>
        <v>0</v>
      </c>
      <c r="AL268" s="1">
        <f t="shared" si="209"/>
        <v>0</v>
      </c>
      <c r="AM268" s="1">
        <f t="shared" si="209"/>
        <v>0</v>
      </c>
      <c r="AN268" s="1">
        <f t="shared" si="209"/>
        <v>0</v>
      </c>
      <c r="AO268" s="1">
        <f t="shared" si="209"/>
        <v>0</v>
      </c>
      <c r="AP268" s="1">
        <f t="shared" si="209"/>
        <v>0</v>
      </c>
      <c r="AQ268" s="1">
        <f t="shared" si="209"/>
        <v>0</v>
      </c>
      <c r="AR268" s="1">
        <f t="shared" si="209"/>
        <v>0</v>
      </c>
      <c r="AS268" s="1">
        <f t="shared" si="209"/>
        <v>0</v>
      </c>
      <c r="AT268" s="1">
        <f t="shared" si="209"/>
        <v>0</v>
      </c>
      <c r="AU268" s="1">
        <f t="shared" si="209"/>
        <v>0</v>
      </c>
      <c r="AV268" s="1">
        <f t="shared" si="209"/>
        <v>0</v>
      </c>
      <c r="AW268" s="1">
        <f t="shared" si="209"/>
        <v>0</v>
      </c>
      <c r="AX268" s="1">
        <f t="shared" si="209"/>
        <v>0</v>
      </c>
      <c r="AY268" s="1">
        <f t="shared" si="209"/>
        <v>0</v>
      </c>
      <c r="AZ268" s="1">
        <f t="shared" si="209"/>
        <v>0</v>
      </c>
      <c r="BA268" s="1">
        <f t="shared" si="209"/>
        <v>0</v>
      </c>
      <c r="BB268" s="1">
        <f t="shared" si="209"/>
        <v>0</v>
      </c>
      <c r="BC268" s="1">
        <f t="shared" si="209"/>
        <v>0</v>
      </c>
      <c r="BD268" s="1">
        <f t="shared" si="209"/>
        <v>0</v>
      </c>
      <c r="BE268" s="1">
        <f t="shared" si="209"/>
        <v>0</v>
      </c>
      <c r="BF268" s="1">
        <f t="shared" si="209"/>
        <v>0</v>
      </c>
      <c r="BG268" s="1">
        <f t="shared" si="209"/>
        <v>0</v>
      </c>
      <c r="BH268" s="1">
        <f t="shared" si="209"/>
        <v>0</v>
      </c>
      <c r="BI268" s="1">
        <f t="shared" si="209"/>
        <v>0</v>
      </c>
      <c r="BJ268" s="1">
        <f t="shared" si="209"/>
        <v>0</v>
      </c>
      <c r="BK268" s="1">
        <f t="shared" si="209"/>
        <v>0</v>
      </c>
      <c r="BL268" s="1">
        <f t="shared" si="209"/>
        <v>0</v>
      </c>
      <c r="BM268" s="1">
        <f t="shared" si="209"/>
        <v>0</v>
      </c>
      <c r="BN268" s="1">
        <f t="shared" si="209"/>
        <v>0</v>
      </c>
      <c r="BO268" s="1">
        <f t="shared" si="209"/>
        <v>0</v>
      </c>
      <c r="BP268" s="1">
        <f t="shared" si="209"/>
        <v>0</v>
      </c>
      <c r="BQ268" s="1">
        <f t="shared" si="209"/>
        <v>0</v>
      </c>
      <c r="BR268" s="1">
        <f t="shared" si="209"/>
        <v>0</v>
      </c>
      <c r="BS268" s="1">
        <f t="shared" ref="BS268:ED273" si="210">IF($D66&gt;BS$10, $F66, 0)</f>
        <v>0</v>
      </c>
      <c r="BT268" s="1">
        <f t="shared" si="210"/>
        <v>0</v>
      </c>
      <c r="BU268" s="1">
        <f t="shared" si="208"/>
        <v>0</v>
      </c>
      <c r="BV268" s="1">
        <f t="shared" si="208"/>
        <v>0</v>
      </c>
      <c r="BW268" s="1">
        <f t="shared" si="208"/>
        <v>0</v>
      </c>
      <c r="BX268" s="1">
        <f t="shared" si="208"/>
        <v>0</v>
      </c>
      <c r="BY268" s="1">
        <f t="shared" si="208"/>
        <v>1</v>
      </c>
      <c r="BZ268" s="1">
        <f t="shared" si="208"/>
        <v>1</v>
      </c>
      <c r="CA268" s="1">
        <f t="shared" si="208"/>
        <v>1</v>
      </c>
      <c r="CB268" s="1">
        <f t="shared" si="208"/>
        <v>1</v>
      </c>
      <c r="CC268" s="1">
        <f t="shared" si="208"/>
        <v>1</v>
      </c>
      <c r="CD268" s="1">
        <f t="shared" si="208"/>
        <v>1</v>
      </c>
      <c r="CE268" s="1">
        <f t="shared" si="208"/>
        <v>1</v>
      </c>
      <c r="CF268" s="1">
        <f t="shared" si="208"/>
        <v>1</v>
      </c>
      <c r="CG268" s="1">
        <f t="shared" si="208"/>
        <v>1</v>
      </c>
      <c r="CH268" s="1">
        <f t="shared" si="208"/>
        <v>1</v>
      </c>
      <c r="CI268" s="1">
        <f t="shared" si="208"/>
        <v>1</v>
      </c>
      <c r="CJ268" s="1">
        <f t="shared" si="208"/>
        <v>1</v>
      </c>
      <c r="CK268" s="1">
        <f t="shared" si="208"/>
        <v>1</v>
      </c>
      <c r="CL268" s="1">
        <f t="shared" si="208"/>
        <v>1</v>
      </c>
      <c r="CM268" s="1">
        <f t="shared" si="208"/>
        <v>1</v>
      </c>
      <c r="CN268" s="1">
        <f t="shared" si="208"/>
        <v>1</v>
      </c>
      <c r="CO268" s="1">
        <f t="shared" si="208"/>
        <v>1</v>
      </c>
      <c r="CP268" s="1">
        <f t="shared" si="208"/>
        <v>1</v>
      </c>
      <c r="CQ268" s="1">
        <f t="shared" si="208"/>
        <v>1</v>
      </c>
      <c r="CR268" s="1">
        <f t="shared" si="208"/>
        <v>1</v>
      </c>
      <c r="CS268" s="1">
        <f t="shared" si="208"/>
        <v>1</v>
      </c>
      <c r="CT268" s="1">
        <f t="shared" si="208"/>
        <v>1</v>
      </c>
      <c r="CU268" s="1">
        <f t="shared" si="208"/>
        <v>1</v>
      </c>
      <c r="CV268" s="1">
        <f t="shared" si="208"/>
        <v>1</v>
      </c>
      <c r="CW268" s="1">
        <f t="shared" si="208"/>
        <v>1</v>
      </c>
      <c r="CX268" s="1">
        <f t="shared" si="208"/>
        <v>1</v>
      </c>
      <c r="CY268" s="1">
        <f t="shared" si="208"/>
        <v>1</v>
      </c>
      <c r="CZ268" s="1">
        <f t="shared" si="208"/>
        <v>1</v>
      </c>
      <c r="DA268" s="1">
        <f t="shared" si="208"/>
        <v>1</v>
      </c>
      <c r="DB268" s="1">
        <f t="shared" si="208"/>
        <v>1</v>
      </c>
      <c r="DC268" s="1">
        <f t="shared" si="208"/>
        <v>1</v>
      </c>
      <c r="DD268" s="1">
        <f t="shared" si="208"/>
        <v>1</v>
      </c>
      <c r="DE268" s="1">
        <f t="shared" si="208"/>
        <v>1</v>
      </c>
      <c r="DF268" s="1">
        <f t="shared" si="208"/>
        <v>1</v>
      </c>
      <c r="DG268" s="1">
        <f t="shared" si="208"/>
        <v>1</v>
      </c>
      <c r="DH268" s="1">
        <f t="shared" si="208"/>
        <v>1</v>
      </c>
      <c r="DI268" s="1">
        <f t="shared" si="208"/>
        <v>1</v>
      </c>
      <c r="DJ268" s="1">
        <f t="shared" si="208"/>
        <v>1</v>
      </c>
      <c r="DK268" s="1">
        <f t="shared" si="208"/>
        <v>1</v>
      </c>
      <c r="DL268" s="1">
        <f t="shared" si="208"/>
        <v>1</v>
      </c>
      <c r="DM268" s="1">
        <f t="shared" si="208"/>
        <v>1</v>
      </c>
      <c r="DN268" s="1">
        <f t="shared" si="208"/>
        <v>1</v>
      </c>
      <c r="DO268" s="1">
        <f t="shared" si="208"/>
        <v>1</v>
      </c>
      <c r="DP268" s="1">
        <f t="shared" si="208"/>
        <v>1</v>
      </c>
      <c r="DQ268" s="1">
        <f t="shared" si="208"/>
        <v>1</v>
      </c>
      <c r="DR268" s="1">
        <f t="shared" si="208"/>
        <v>1</v>
      </c>
      <c r="DS268" s="1">
        <f t="shared" si="208"/>
        <v>1</v>
      </c>
      <c r="DT268" s="1">
        <f t="shared" si="208"/>
        <v>1</v>
      </c>
      <c r="DU268" s="1">
        <f t="shared" si="208"/>
        <v>1</v>
      </c>
      <c r="DV268" s="1">
        <f t="shared" si="208"/>
        <v>1</v>
      </c>
      <c r="DW268" s="1">
        <f t="shared" si="208"/>
        <v>1</v>
      </c>
      <c r="DX268" s="1">
        <f t="shared" si="208"/>
        <v>1</v>
      </c>
      <c r="DY268" s="1">
        <f t="shared" si="208"/>
        <v>1</v>
      </c>
      <c r="DZ268" s="1">
        <f t="shared" si="208"/>
        <v>1</v>
      </c>
      <c r="EA268" s="1">
        <f t="shared" si="208"/>
        <v>1</v>
      </c>
      <c r="EB268" s="1">
        <f t="shared" si="208"/>
        <v>1</v>
      </c>
      <c r="EC268" s="1">
        <f t="shared" si="208"/>
        <v>1</v>
      </c>
      <c r="ED268" s="1">
        <f t="shared" si="208"/>
        <v>1</v>
      </c>
      <c r="EE268" s="1">
        <f t="shared" si="207"/>
        <v>1</v>
      </c>
      <c r="EF268" s="1">
        <f t="shared" si="206"/>
        <v>1</v>
      </c>
      <c r="EG268" s="1">
        <f t="shared" si="206"/>
        <v>1</v>
      </c>
      <c r="EH268" s="1">
        <f t="shared" si="206"/>
        <v>1</v>
      </c>
      <c r="EI268" s="1">
        <f t="shared" si="206"/>
        <v>1</v>
      </c>
      <c r="EJ268" s="1">
        <f t="shared" si="206"/>
        <v>1</v>
      </c>
      <c r="EK268" s="1">
        <f t="shared" si="206"/>
        <v>1</v>
      </c>
      <c r="EL268" s="1">
        <f t="shared" si="206"/>
        <v>1</v>
      </c>
      <c r="EM268" s="1">
        <f t="shared" si="206"/>
        <v>1</v>
      </c>
      <c r="EN268" s="1">
        <f t="shared" si="206"/>
        <v>1</v>
      </c>
      <c r="EO268" s="1">
        <f t="shared" si="206"/>
        <v>1</v>
      </c>
      <c r="EP268" s="1">
        <f t="shared" si="206"/>
        <v>1</v>
      </c>
      <c r="EQ268" s="1">
        <f t="shared" si="206"/>
        <v>1</v>
      </c>
      <c r="ER268" s="1">
        <f t="shared" si="206"/>
        <v>1</v>
      </c>
      <c r="ES268" s="79"/>
      <c r="ET268" s="21"/>
    </row>
    <row r="269" spans="1:150" x14ac:dyDescent="0.4">
      <c r="A269" s="98"/>
      <c r="B269" s="74"/>
      <c r="C269" s="74"/>
      <c r="D269" s="74"/>
      <c r="E269" s="21"/>
      <c r="F269" s="21"/>
      <c r="G269" s="101">
        <v>45</v>
      </c>
      <c r="H269" s="1">
        <f t="shared" ref="H269:BS272" si="211">IF($D67&gt;H$10, $F67, 0)</f>
        <v>0</v>
      </c>
      <c r="I269" s="1">
        <f t="shared" si="211"/>
        <v>0</v>
      </c>
      <c r="J269" s="1">
        <f t="shared" si="211"/>
        <v>0</v>
      </c>
      <c r="K269" s="1">
        <f t="shared" si="211"/>
        <v>0</v>
      </c>
      <c r="L269" s="1">
        <f t="shared" si="211"/>
        <v>0</v>
      </c>
      <c r="M269" s="1">
        <f t="shared" si="211"/>
        <v>0</v>
      </c>
      <c r="N269" s="1">
        <f t="shared" si="211"/>
        <v>0</v>
      </c>
      <c r="O269" s="1">
        <f t="shared" si="211"/>
        <v>0</v>
      </c>
      <c r="P269" s="1">
        <f t="shared" si="211"/>
        <v>0</v>
      </c>
      <c r="Q269" s="1">
        <f t="shared" si="211"/>
        <v>0</v>
      </c>
      <c r="R269" s="1">
        <f t="shared" si="211"/>
        <v>0</v>
      </c>
      <c r="S269" s="1">
        <f t="shared" si="211"/>
        <v>0</v>
      </c>
      <c r="T269" s="1">
        <f t="shared" si="211"/>
        <v>0</v>
      </c>
      <c r="U269" s="1">
        <f t="shared" si="211"/>
        <v>0</v>
      </c>
      <c r="V269" s="1">
        <f t="shared" si="211"/>
        <v>0</v>
      </c>
      <c r="W269" s="1">
        <f t="shared" si="211"/>
        <v>0</v>
      </c>
      <c r="X269" s="1">
        <f t="shared" si="211"/>
        <v>0</v>
      </c>
      <c r="Y269" s="1">
        <f t="shared" si="211"/>
        <v>0</v>
      </c>
      <c r="Z269" s="1">
        <f t="shared" si="211"/>
        <v>0</v>
      </c>
      <c r="AA269" s="1">
        <f t="shared" si="211"/>
        <v>0</v>
      </c>
      <c r="AB269" s="1">
        <f t="shared" si="211"/>
        <v>0</v>
      </c>
      <c r="AC269" s="1">
        <f t="shared" si="211"/>
        <v>0</v>
      </c>
      <c r="AD269" s="1">
        <f t="shared" si="211"/>
        <v>0</v>
      </c>
      <c r="AE269" s="1">
        <f t="shared" si="211"/>
        <v>0</v>
      </c>
      <c r="AF269" s="1">
        <f t="shared" si="211"/>
        <v>0</v>
      </c>
      <c r="AG269" s="1">
        <f t="shared" si="211"/>
        <v>0</v>
      </c>
      <c r="AH269" s="1">
        <f t="shared" si="211"/>
        <v>0</v>
      </c>
      <c r="AI269" s="1">
        <f t="shared" si="211"/>
        <v>0</v>
      </c>
      <c r="AJ269" s="1">
        <f t="shared" si="211"/>
        <v>0</v>
      </c>
      <c r="AK269" s="1">
        <f t="shared" si="211"/>
        <v>0</v>
      </c>
      <c r="AL269" s="1">
        <f t="shared" si="211"/>
        <v>0</v>
      </c>
      <c r="AM269" s="1">
        <f t="shared" si="211"/>
        <v>0</v>
      </c>
      <c r="AN269" s="1">
        <f t="shared" si="211"/>
        <v>0</v>
      </c>
      <c r="AO269" s="1">
        <f t="shared" si="211"/>
        <v>0</v>
      </c>
      <c r="AP269" s="1">
        <f t="shared" si="211"/>
        <v>0</v>
      </c>
      <c r="AQ269" s="1">
        <f t="shared" si="211"/>
        <v>0</v>
      </c>
      <c r="AR269" s="1">
        <f t="shared" si="211"/>
        <v>0</v>
      </c>
      <c r="AS269" s="1">
        <f t="shared" si="211"/>
        <v>0</v>
      </c>
      <c r="AT269" s="1">
        <f t="shared" si="211"/>
        <v>0</v>
      </c>
      <c r="AU269" s="1">
        <f t="shared" si="211"/>
        <v>0</v>
      </c>
      <c r="AV269" s="1">
        <f t="shared" si="211"/>
        <v>0</v>
      </c>
      <c r="AW269" s="1">
        <f t="shared" si="211"/>
        <v>0</v>
      </c>
      <c r="AX269" s="1">
        <f t="shared" si="211"/>
        <v>0</v>
      </c>
      <c r="AY269" s="1">
        <f t="shared" si="211"/>
        <v>0</v>
      </c>
      <c r="AZ269" s="1">
        <f t="shared" si="211"/>
        <v>0</v>
      </c>
      <c r="BA269" s="1">
        <f t="shared" si="211"/>
        <v>0</v>
      </c>
      <c r="BB269" s="1">
        <f t="shared" si="211"/>
        <v>0</v>
      </c>
      <c r="BC269" s="1">
        <f t="shared" si="211"/>
        <v>0</v>
      </c>
      <c r="BD269" s="1">
        <f t="shared" si="211"/>
        <v>0</v>
      </c>
      <c r="BE269" s="1">
        <f t="shared" si="211"/>
        <v>0</v>
      </c>
      <c r="BF269" s="1">
        <f t="shared" si="211"/>
        <v>0</v>
      </c>
      <c r="BG269" s="1">
        <f t="shared" si="211"/>
        <v>0</v>
      </c>
      <c r="BH269" s="1">
        <f t="shared" si="211"/>
        <v>0</v>
      </c>
      <c r="BI269" s="1">
        <f t="shared" si="211"/>
        <v>0</v>
      </c>
      <c r="BJ269" s="1">
        <f t="shared" si="211"/>
        <v>0</v>
      </c>
      <c r="BK269" s="1">
        <f t="shared" si="211"/>
        <v>0</v>
      </c>
      <c r="BL269" s="1">
        <f t="shared" si="211"/>
        <v>0</v>
      </c>
      <c r="BM269" s="1">
        <f t="shared" si="211"/>
        <v>0</v>
      </c>
      <c r="BN269" s="1">
        <f t="shared" si="211"/>
        <v>0</v>
      </c>
      <c r="BO269" s="1">
        <f t="shared" si="211"/>
        <v>1</v>
      </c>
      <c r="BP269" s="1">
        <f t="shared" si="211"/>
        <v>1</v>
      </c>
      <c r="BQ269" s="1">
        <f t="shared" si="211"/>
        <v>1</v>
      </c>
      <c r="BR269" s="1">
        <f t="shared" si="211"/>
        <v>1</v>
      </c>
      <c r="BS269" s="1">
        <f t="shared" si="211"/>
        <v>1</v>
      </c>
      <c r="BT269" s="1">
        <f t="shared" si="210"/>
        <v>1</v>
      </c>
      <c r="BU269" s="1">
        <f t="shared" si="208"/>
        <v>1</v>
      </c>
      <c r="BV269" s="1">
        <f t="shared" si="208"/>
        <v>1</v>
      </c>
      <c r="BW269" s="1">
        <f t="shared" si="208"/>
        <v>1</v>
      </c>
      <c r="BX269" s="1">
        <f t="shared" si="208"/>
        <v>1</v>
      </c>
      <c r="BY269" s="1">
        <f t="shared" si="208"/>
        <v>1</v>
      </c>
      <c r="BZ269" s="1">
        <f t="shared" si="208"/>
        <v>1</v>
      </c>
      <c r="CA269" s="1">
        <f t="shared" si="208"/>
        <v>1</v>
      </c>
      <c r="CB269" s="1">
        <f t="shared" si="208"/>
        <v>1</v>
      </c>
      <c r="CC269" s="1">
        <f t="shared" si="208"/>
        <v>1</v>
      </c>
      <c r="CD269" s="1">
        <f t="shared" si="208"/>
        <v>1</v>
      </c>
      <c r="CE269" s="1">
        <f t="shared" si="208"/>
        <v>1</v>
      </c>
      <c r="CF269" s="1">
        <f t="shared" si="208"/>
        <v>1</v>
      </c>
      <c r="CG269" s="1">
        <f t="shared" si="208"/>
        <v>1</v>
      </c>
      <c r="CH269" s="1">
        <f t="shared" si="208"/>
        <v>1</v>
      </c>
      <c r="CI269" s="1">
        <f t="shared" si="208"/>
        <v>1</v>
      </c>
      <c r="CJ269" s="1">
        <f t="shared" si="208"/>
        <v>1</v>
      </c>
      <c r="CK269" s="1">
        <f t="shared" si="208"/>
        <v>1</v>
      </c>
      <c r="CL269" s="1">
        <f t="shared" si="208"/>
        <v>1</v>
      </c>
      <c r="CM269" s="1">
        <f t="shared" si="208"/>
        <v>1</v>
      </c>
      <c r="CN269" s="1">
        <f t="shared" si="208"/>
        <v>1</v>
      </c>
      <c r="CO269" s="1">
        <f t="shared" si="208"/>
        <v>1</v>
      </c>
      <c r="CP269" s="1">
        <f t="shared" si="208"/>
        <v>1</v>
      </c>
      <c r="CQ269" s="1">
        <f t="shared" si="208"/>
        <v>1</v>
      </c>
      <c r="CR269" s="1">
        <f t="shared" si="208"/>
        <v>1</v>
      </c>
      <c r="CS269" s="1">
        <f t="shared" si="208"/>
        <v>1</v>
      </c>
      <c r="CT269" s="1">
        <f t="shared" si="208"/>
        <v>1</v>
      </c>
      <c r="CU269" s="1">
        <f t="shared" si="208"/>
        <v>1</v>
      </c>
      <c r="CV269" s="1">
        <f t="shared" si="208"/>
        <v>1</v>
      </c>
      <c r="CW269" s="1">
        <f t="shared" si="208"/>
        <v>1</v>
      </c>
      <c r="CX269" s="1">
        <f t="shared" si="208"/>
        <v>1</v>
      </c>
      <c r="CY269" s="1">
        <f t="shared" si="208"/>
        <v>1</v>
      </c>
      <c r="CZ269" s="1">
        <f t="shared" si="208"/>
        <v>1</v>
      </c>
      <c r="DA269" s="1">
        <f t="shared" si="208"/>
        <v>1</v>
      </c>
      <c r="DB269" s="1">
        <f t="shared" si="208"/>
        <v>1</v>
      </c>
      <c r="DC269" s="1">
        <f t="shared" si="208"/>
        <v>1</v>
      </c>
      <c r="DD269" s="1">
        <f t="shared" si="208"/>
        <v>1</v>
      </c>
      <c r="DE269" s="1">
        <f t="shared" si="208"/>
        <v>1</v>
      </c>
      <c r="DF269" s="1">
        <f t="shared" si="208"/>
        <v>1</v>
      </c>
      <c r="DG269" s="1">
        <f t="shared" si="208"/>
        <v>1</v>
      </c>
      <c r="DH269" s="1">
        <f t="shared" si="208"/>
        <v>1</v>
      </c>
      <c r="DI269" s="1">
        <f t="shared" si="208"/>
        <v>1</v>
      </c>
      <c r="DJ269" s="1">
        <f t="shared" si="208"/>
        <v>1</v>
      </c>
      <c r="DK269" s="1">
        <f t="shared" si="208"/>
        <v>1</v>
      </c>
      <c r="DL269" s="1">
        <f t="shared" si="208"/>
        <v>1</v>
      </c>
      <c r="DM269" s="1">
        <f t="shared" si="208"/>
        <v>1</v>
      </c>
      <c r="DN269" s="1">
        <f t="shared" si="208"/>
        <v>1</v>
      </c>
      <c r="DO269" s="1">
        <f t="shared" si="208"/>
        <v>1</v>
      </c>
      <c r="DP269" s="1">
        <f t="shared" si="208"/>
        <v>1</v>
      </c>
      <c r="DQ269" s="1">
        <f t="shared" si="208"/>
        <v>1</v>
      </c>
      <c r="DR269" s="1">
        <f t="shared" si="208"/>
        <v>1</v>
      </c>
      <c r="DS269" s="1">
        <f t="shared" si="208"/>
        <v>1</v>
      </c>
      <c r="DT269" s="1">
        <f t="shared" si="208"/>
        <v>1</v>
      </c>
      <c r="DU269" s="1">
        <f t="shared" si="208"/>
        <v>1</v>
      </c>
      <c r="DV269" s="1">
        <f t="shared" si="208"/>
        <v>1</v>
      </c>
      <c r="DW269" s="1">
        <f t="shared" si="208"/>
        <v>1</v>
      </c>
      <c r="DX269" s="1">
        <f t="shared" si="208"/>
        <v>1</v>
      </c>
      <c r="DY269" s="1">
        <f t="shared" si="208"/>
        <v>1</v>
      </c>
      <c r="DZ269" s="1">
        <f t="shared" si="208"/>
        <v>1</v>
      </c>
      <c r="EA269" s="1">
        <f t="shared" si="208"/>
        <v>1</v>
      </c>
      <c r="EB269" s="1">
        <f t="shared" si="208"/>
        <v>1</v>
      </c>
      <c r="EC269" s="1">
        <f t="shared" si="208"/>
        <v>1</v>
      </c>
      <c r="ED269" s="1">
        <f t="shared" si="208"/>
        <v>1</v>
      </c>
      <c r="EE269" s="1">
        <f t="shared" si="207"/>
        <v>1</v>
      </c>
      <c r="EF269" s="1">
        <f t="shared" si="206"/>
        <v>1</v>
      </c>
      <c r="EG269" s="1">
        <f t="shared" si="206"/>
        <v>1</v>
      </c>
      <c r="EH269" s="1">
        <f t="shared" si="206"/>
        <v>1</v>
      </c>
      <c r="EI269" s="1">
        <f t="shared" si="206"/>
        <v>1</v>
      </c>
      <c r="EJ269" s="1">
        <f t="shared" si="206"/>
        <v>1</v>
      </c>
      <c r="EK269" s="1">
        <f t="shared" si="206"/>
        <v>1</v>
      </c>
      <c r="EL269" s="1">
        <f t="shared" si="206"/>
        <v>1</v>
      </c>
      <c r="EM269" s="1">
        <f t="shared" si="206"/>
        <v>1</v>
      </c>
      <c r="EN269" s="1">
        <f t="shared" si="206"/>
        <v>1</v>
      </c>
      <c r="EO269" s="1">
        <f t="shared" si="206"/>
        <v>1</v>
      </c>
      <c r="EP269" s="1">
        <f t="shared" si="206"/>
        <v>1</v>
      </c>
      <c r="EQ269" s="1">
        <f t="shared" si="206"/>
        <v>1</v>
      </c>
      <c r="ER269" s="1">
        <f t="shared" si="206"/>
        <v>1</v>
      </c>
      <c r="ES269" s="79"/>
      <c r="ET269" s="21"/>
    </row>
    <row r="270" spans="1:150" x14ac:dyDescent="0.4">
      <c r="A270" s="98"/>
      <c r="B270" s="74"/>
      <c r="C270" s="74"/>
      <c r="D270" s="74"/>
      <c r="E270" s="21"/>
      <c r="F270" s="21"/>
      <c r="G270" s="101">
        <v>46</v>
      </c>
      <c r="H270" s="1">
        <f t="shared" si="211"/>
        <v>0</v>
      </c>
      <c r="I270" s="1">
        <f t="shared" si="211"/>
        <v>0</v>
      </c>
      <c r="J270" s="1">
        <f t="shared" si="211"/>
        <v>0</v>
      </c>
      <c r="K270" s="1">
        <f t="shared" si="211"/>
        <v>0</v>
      </c>
      <c r="L270" s="1">
        <f t="shared" si="211"/>
        <v>0</v>
      </c>
      <c r="M270" s="1">
        <f t="shared" si="211"/>
        <v>0</v>
      </c>
      <c r="N270" s="1">
        <f t="shared" si="211"/>
        <v>0</v>
      </c>
      <c r="O270" s="1">
        <f t="shared" si="211"/>
        <v>0</v>
      </c>
      <c r="P270" s="1">
        <f t="shared" si="211"/>
        <v>0</v>
      </c>
      <c r="Q270" s="1">
        <f t="shared" si="211"/>
        <v>0</v>
      </c>
      <c r="R270" s="1">
        <f t="shared" si="211"/>
        <v>0</v>
      </c>
      <c r="S270" s="1">
        <f t="shared" si="211"/>
        <v>0</v>
      </c>
      <c r="T270" s="1">
        <f t="shared" si="211"/>
        <v>0</v>
      </c>
      <c r="U270" s="1">
        <f t="shared" si="211"/>
        <v>0</v>
      </c>
      <c r="V270" s="1">
        <f t="shared" si="211"/>
        <v>0</v>
      </c>
      <c r="W270" s="1">
        <f t="shared" si="211"/>
        <v>0</v>
      </c>
      <c r="X270" s="1">
        <f t="shared" si="211"/>
        <v>0</v>
      </c>
      <c r="Y270" s="1">
        <f t="shared" si="211"/>
        <v>0</v>
      </c>
      <c r="Z270" s="1">
        <f t="shared" si="211"/>
        <v>0</v>
      </c>
      <c r="AA270" s="1">
        <f t="shared" si="211"/>
        <v>0</v>
      </c>
      <c r="AB270" s="1">
        <f t="shared" si="211"/>
        <v>0</v>
      </c>
      <c r="AC270" s="1">
        <f t="shared" si="211"/>
        <v>0</v>
      </c>
      <c r="AD270" s="1">
        <f t="shared" si="211"/>
        <v>0</v>
      </c>
      <c r="AE270" s="1">
        <f t="shared" si="211"/>
        <v>0</v>
      </c>
      <c r="AF270" s="1">
        <f t="shared" si="211"/>
        <v>0</v>
      </c>
      <c r="AG270" s="1">
        <f t="shared" si="211"/>
        <v>0</v>
      </c>
      <c r="AH270" s="1">
        <f t="shared" si="211"/>
        <v>0</v>
      </c>
      <c r="AI270" s="1">
        <f t="shared" si="211"/>
        <v>0</v>
      </c>
      <c r="AJ270" s="1">
        <f t="shared" si="211"/>
        <v>0</v>
      </c>
      <c r="AK270" s="1">
        <f t="shared" si="211"/>
        <v>0</v>
      </c>
      <c r="AL270" s="1">
        <f t="shared" si="211"/>
        <v>0</v>
      </c>
      <c r="AM270" s="1">
        <f t="shared" si="211"/>
        <v>0</v>
      </c>
      <c r="AN270" s="1">
        <f t="shared" si="211"/>
        <v>0</v>
      </c>
      <c r="AO270" s="1">
        <f t="shared" si="211"/>
        <v>0</v>
      </c>
      <c r="AP270" s="1">
        <f t="shared" si="211"/>
        <v>0</v>
      </c>
      <c r="AQ270" s="1">
        <f t="shared" si="211"/>
        <v>0</v>
      </c>
      <c r="AR270" s="1">
        <f t="shared" si="211"/>
        <v>0</v>
      </c>
      <c r="AS270" s="1">
        <f t="shared" si="211"/>
        <v>0</v>
      </c>
      <c r="AT270" s="1">
        <f t="shared" si="211"/>
        <v>0</v>
      </c>
      <c r="AU270" s="1">
        <f t="shared" si="211"/>
        <v>0</v>
      </c>
      <c r="AV270" s="1">
        <f t="shared" si="211"/>
        <v>0</v>
      </c>
      <c r="AW270" s="1">
        <f t="shared" si="211"/>
        <v>0</v>
      </c>
      <c r="AX270" s="1">
        <f t="shared" si="211"/>
        <v>0</v>
      </c>
      <c r="AY270" s="1">
        <f t="shared" si="211"/>
        <v>0</v>
      </c>
      <c r="AZ270" s="1">
        <f t="shared" si="211"/>
        <v>0</v>
      </c>
      <c r="BA270" s="1">
        <f t="shared" si="211"/>
        <v>0</v>
      </c>
      <c r="BB270" s="1">
        <f t="shared" si="211"/>
        <v>0</v>
      </c>
      <c r="BC270" s="1">
        <f t="shared" si="211"/>
        <v>0</v>
      </c>
      <c r="BD270" s="1">
        <f t="shared" si="211"/>
        <v>0</v>
      </c>
      <c r="BE270" s="1">
        <f t="shared" si="211"/>
        <v>0</v>
      </c>
      <c r="BF270" s="1">
        <f t="shared" si="211"/>
        <v>0</v>
      </c>
      <c r="BG270" s="1">
        <f t="shared" si="211"/>
        <v>0</v>
      </c>
      <c r="BH270" s="1">
        <f t="shared" si="211"/>
        <v>0</v>
      </c>
      <c r="BI270" s="1">
        <f t="shared" si="211"/>
        <v>0</v>
      </c>
      <c r="BJ270" s="1">
        <f t="shared" si="211"/>
        <v>0</v>
      </c>
      <c r="BK270" s="1">
        <f t="shared" si="211"/>
        <v>1</v>
      </c>
      <c r="BL270" s="1">
        <f t="shared" si="211"/>
        <v>1</v>
      </c>
      <c r="BM270" s="1">
        <f t="shared" si="211"/>
        <v>1</v>
      </c>
      <c r="BN270" s="1">
        <f t="shared" si="211"/>
        <v>1</v>
      </c>
      <c r="BO270" s="1">
        <f t="shared" si="211"/>
        <v>1</v>
      </c>
      <c r="BP270" s="1">
        <f t="shared" si="211"/>
        <v>1</v>
      </c>
      <c r="BQ270" s="1">
        <f t="shared" si="211"/>
        <v>1</v>
      </c>
      <c r="BR270" s="1">
        <f t="shared" si="211"/>
        <v>1</v>
      </c>
      <c r="BS270" s="1">
        <f t="shared" si="211"/>
        <v>1</v>
      </c>
      <c r="BT270" s="1">
        <f t="shared" si="210"/>
        <v>1</v>
      </c>
      <c r="BU270" s="1">
        <f t="shared" si="210"/>
        <v>1</v>
      </c>
      <c r="BV270" s="1">
        <f t="shared" si="210"/>
        <v>1</v>
      </c>
      <c r="BW270" s="1">
        <f t="shared" si="210"/>
        <v>1</v>
      </c>
      <c r="BX270" s="1">
        <f t="shared" si="210"/>
        <v>1</v>
      </c>
      <c r="BY270" s="1">
        <f t="shared" si="210"/>
        <v>1</v>
      </c>
      <c r="BZ270" s="1">
        <f t="shared" si="210"/>
        <v>1</v>
      </c>
      <c r="CA270" s="1">
        <f t="shared" si="210"/>
        <v>1</v>
      </c>
      <c r="CB270" s="1">
        <f t="shared" si="210"/>
        <v>1</v>
      </c>
      <c r="CC270" s="1">
        <f t="shared" si="210"/>
        <v>1</v>
      </c>
      <c r="CD270" s="1">
        <f t="shared" si="210"/>
        <v>1</v>
      </c>
      <c r="CE270" s="1">
        <f t="shared" si="210"/>
        <v>1</v>
      </c>
      <c r="CF270" s="1">
        <f t="shared" si="210"/>
        <v>1</v>
      </c>
      <c r="CG270" s="1">
        <f t="shared" si="210"/>
        <v>1</v>
      </c>
      <c r="CH270" s="1">
        <f t="shared" si="210"/>
        <v>1</v>
      </c>
      <c r="CI270" s="1">
        <f t="shared" si="210"/>
        <v>1</v>
      </c>
      <c r="CJ270" s="1">
        <f t="shared" si="210"/>
        <v>1</v>
      </c>
      <c r="CK270" s="1">
        <f t="shared" si="210"/>
        <v>1</v>
      </c>
      <c r="CL270" s="1">
        <f t="shared" si="210"/>
        <v>1</v>
      </c>
      <c r="CM270" s="1">
        <f t="shared" si="210"/>
        <v>1</v>
      </c>
      <c r="CN270" s="1">
        <f t="shared" si="210"/>
        <v>1</v>
      </c>
      <c r="CO270" s="1">
        <f t="shared" si="210"/>
        <v>1</v>
      </c>
      <c r="CP270" s="1">
        <f t="shared" si="210"/>
        <v>1</v>
      </c>
      <c r="CQ270" s="1">
        <f t="shared" si="210"/>
        <v>1</v>
      </c>
      <c r="CR270" s="1">
        <f t="shared" si="210"/>
        <v>1</v>
      </c>
      <c r="CS270" s="1">
        <f t="shared" si="210"/>
        <v>1</v>
      </c>
      <c r="CT270" s="1">
        <f t="shared" si="210"/>
        <v>1</v>
      </c>
      <c r="CU270" s="1">
        <f t="shared" si="210"/>
        <v>1</v>
      </c>
      <c r="CV270" s="1">
        <f t="shared" si="210"/>
        <v>1</v>
      </c>
      <c r="CW270" s="1">
        <f t="shared" si="210"/>
        <v>1</v>
      </c>
      <c r="CX270" s="1">
        <f t="shared" si="210"/>
        <v>1</v>
      </c>
      <c r="CY270" s="1">
        <f t="shared" si="210"/>
        <v>1</v>
      </c>
      <c r="CZ270" s="1">
        <f t="shared" si="210"/>
        <v>1</v>
      </c>
      <c r="DA270" s="1">
        <f t="shared" si="210"/>
        <v>1</v>
      </c>
      <c r="DB270" s="1">
        <f t="shared" si="210"/>
        <v>1</v>
      </c>
      <c r="DC270" s="1">
        <f t="shared" si="210"/>
        <v>1</v>
      </c>
      <c r="DD270" s="1">
        <f t="shared" si="210"/>
        <v>1</v>
      </c>
      <c r="DE270" s="1">
        <f t="shared" si="210"/>
        <v>1</v>
      </c>
      <c r="DF270" s="1">
        <f t="shared" si="210"/>
        <v>1</v>
      </c>
      <c r="DG270" s="1">
        <f t="shared" si="210"/>
        <v>1</v>
      </c>
      <c r="DH270" s="1">
        <f t="shared" si="210"/>
        <v>1</v>
      </c>
      <c r="DI270" s="1">
        <f t="shared" si="210"/>
        <v>1</v>
      </c>
      <c r="DJ270" s="1">
        <f t="shared" si="210"/>
        <v>1</v>
      </c>
      <c r="DK270" s="1">
        <f t="shared" si="210"/>
        <v>1</v>
      </c>
      <c r="DL270" s="1">
        <f t="shared" si="210"/>
        <v>1</v>
      </c>
      <c r="DM270" s="1">
        <f t="shared" si="210"/>
        <v>1</v>
      </c>
      <c r="DN270" s="1">
        <f t="shared" si="210"/>
        <v>1</v>
      </c>
      <c r="DO270" s="1">
        <f t="shared" si="210"/>
        <v>1</v>
      </c>
      <c r="DP270" s="1">
        <f t="shared" si="210"/>
        <v>1</v>
      </c>
      <c r="DQ270" s="1">
        <f t="shared" si="210"/>
        <v>1</v>
      </c>
      <c r="DR270" s="1">
        <f t="shared" si="210"/>
        <v>1</v>
      </c>
      <c r="DS270" s="1">
        <f t="shared" si="210"/>
        <v>1</v>
      </c>
      <c r="DT270" s="1">
        <f t="shared" si="210"/>
        <v>1</v>
      </c>
      <c r="DU270" s="1">
        <f t="shared" si="210"/>
        <v>1</v>
      </c>
      <c r="DV270" s="1">
        <f t="shared" si="210"/>
        <v>1</v>
      </c>
      <c r="DW270" s="1">
        <f t="shared" si="210"/>
        <v>1</v>
      </c>
      <c r="DX270" s="1">
        <f t="shared" si="210"/>
        <v>1</v>
      </c>
      <c r="DY270" s="1">
        <f t="shared" si="210"/>
        <v>1</v>
      </c>
      <c r="DZ270" s="1">
        <f t="shared" si="210"/>
        <v>1</v>
      </c>
      <c r="EA270" s="1">
        <f t="shared" si="210"/>
        <v>1</v>
      </c>
      <c r="EB270" s="1">
        <f t="shared" si="210"/>
        <v>1</v>
      </c>
      <c r="EC270" s="1">
        <f t="shared" si="210"/>
        <v>1</v>
      </c>
      <c r="ED270" s="1">
        <f t="shared" si="210"/>
        <v>1</v>
      </c>
      <c r="EE270" s="1">
        <f t="shared" si="207"/>
        <v>1</v>
      </c>
      <c r="EF270" s="1">
        <f t="shared" si="206"/>
        <v>1</v>
      </c>
      <c r="EG270" s="1">
        <f t="shared" si="206"/>
        <v>1</v>
      </c>
      <c r="EH270" s="1">
        <f t="shared" si="206"/>
        <v>1</v>
      </c>
      <c r="EI270" s="1">
        <f t="shared" si="206"/>
        <v>1</v>
      </c>
      <c r="EJ270" s="1">
        <f t="shared" si="206"/>
        <v>1</v>
      </c>
      <c r="EK270" s="1">
        <f t="shared" si="206"/>
        <v>1</v>
      </c>
      <c r="EL270" s="1">
        <f t="shared" si="206"/>
        <v>1</v>
      </c>
      <c r="EM270" s="1">
        <f t="shared" si="206"/>
        <v>1</v>
      </c>
      <c r="EN270" s="1">
        <f t="shared" si="206"/>
        <v>1</v>
      </c>
      <c r="EO270" s="1">
        <f t="shared" si="206"/>
        <v>1</v>
      </c>
      <c r="EP270" s="1">
        <f t="shared" si="206"/>
        <v>1</v>
      </c>
      <c r="EQ270" s="1">
        <f t="shared" si="206"/>
        <v>1</v>
      </c>
      <c r="ER270" s="1">
        <f t="shared" si="206"/>
        <v>1</v>
      </c>
      <c r="ES270" s="79"/>
      <c r="ET270" s="21"/>
    </row>
    <row r="271" spans="1:150" x14ac:dyDescent="0.4">
      <c r="A271" s="98"/>
      <c r="B271" s="74"/>
      <c r="C271" s="74"/>
      <c r="D271" s="74"/>
      <c r="E271" s="21"/>
      <c r="F271" s="21"/>
      <c r="G271" s="101">
        <v>47</v>
      </c>
      <c r="H271" s="1">
        <f t="shared" si="211"/>
        <v>0</v>
      </c>
      <c r="I271" s="1">
        <f t="shared" si="211"/>
        <v>0</v>
      </c>
      <c r="J271" s="1">
        <f t="shared" si="211"/>
        <v>0</v>
      </c>
      <c r="K271" s="1">
        <f t="shared" si="211"/>
        <v>0</v>
      </c>
      <c r="L271" s="1">
        <f t="shared" si="211"/>
        <v>0</v>
      </c>
      <c r="M271" s="1">
        <f t="shared" si="211"/>
        <v>0</v>
      </c>
      <c r="N271" s="1">
        <f t="shared" si="211"/>
        <v>0</v>
      </c>
      <c r="O271" s="1">
        <f t="shared" si="211"/>
        <v>0</v>
      </c>
      <c r="P271" s="1">
        <f t="shared" si="211"/>
        <v>0</v>
      </c>
      <c r="Q271" s="1">
        <f t="shared" si="211"/>
        <v>0</v>
      </c>
      <c r="R271" s="1">
        <f t="shared" si="211"/>
        <v>0</v>
      </c>
      <c r="S271" s="1">
        <f t="shared" si="211"/>
        <v>0</v>
      </c>
      <c r="T271" s="1">
        <f t="shared" si="211"/>
        <v>0</v>
      </c>
      <c r="U271" s="1">
        <f t="shared" si="211"/>
        <v>0</v>
      </c>
      <c r="V271" s="1">
        <f t="shared" si="211"/>
        <v>0</v>
      </c>
      <c r="W271" s="1">
        <f t="shared" si="211"/>
        <v>0</v>
      </c>
      <c r="X271" s="1">
        <f t="shared" si="211"/>
        <v>0</v>
      </c>
      <c r="Y271" s="1">
        <f t="shared" si="211"/>
        <v>0</v>
      </c>
      <c r="Z271" s="1">
        <f t="shared" si="211"/>
        <v>0</v>
      </c>
      <c r="AA271" s="1">
        <f t="shared" si="211"/>
        <v>0</v>
      </c>
      <c r="AB271" s="1">
        <f t="shared" si="211"/>
        <v>0</v>
      </c>
      <c r="AC271" s="1">
        <f t="shared" si="211"/>
        <v>0</v>
      </c>
      <c r="AD271" s="1">
        <f t="shared" si="211"/>
        <v>0</v>
      </c>
      <c r="AE271" s="1">
        <f t="shared" si="211"/>
        <v>0</v>
      </c>
      <c r="AF271" s="1">
        <f t="shared" si="211"/>
        <v>0</v>
      </c>
      <c r="AG271" s="1">
        <f t="shared" si="211"/>
        <v>0</v>
      </c>
      <c r="AH271" s="1">
        <f t="shared" si="211"/>
        <v>0</v>
      </c>
      <c r="AI271" s="1">
        <f t="shared" si="211"/>
        <v>0</v>
      </c>
      <c r="AJ271" s="1">
        <f t="shared" si="211"/>
        <v>0</v>
      </c>
      <c r="AK271" s="1">
        <f t="shared" si="211"/>
        <v>0</v>
      </c>
      <c r="AL271" s="1">
        <f t="shared" si="211"/>
        <v>0</v>
      </c>
      <c r="AM271" s="1">
        <f t="shared" si="211"/>
        <v>0</v>
      </c>
      <c r="AN271" s="1">
        <f t="shared" si="211"/>
        <v>0</v>
      </c>
      <c r="AO271" s="1">
        <f t="shared" si="211"/>
        <v>0</v>
      </c>
      <c r="AP271" s="1">
        <f t="shared" si="211"/>
        <v>0</v>
      </c>
      <c r="AQ271" s="1">
        <f t="shared" si="211"/>
        <v>0</v>
      </c>
      <c r="AR271" s="1">
        <f t="shared" si="211"/>
        <v>0</v>
      </c>
      <c r="AS271" s="1">
        <f t="shared" si="211"/>
        <v>0</v>
      </c>
      <c r="AT271" s="1">
        <f t="shared" si="211"/>
        <v>0</v>
      </c>
      <c r="AU271" s="1">
        <f t="shared" si="211"/>
        <v>0</v>
      </c>
      <c r="AV271" s="1">
        <f t="shared" si="211"/>
        <v>0</v>
      </c>
      <c r="AW271" s="1">
        <f t="shared" si="211"/>
        <v>0</v>
      </c>
      <c r="AX271" s="1">
        <f t="shared" si="211"/>
        <v>0</v>
      </c>
      <c r="AY271" s="1">
        <f t="shared" si="211"/>
        <v>0</v>
      </c>
      <c r="AZ271" s="1">
        <f t="shared" si="211"/>
        <v>0</v>
      </c>
      <c r="BA271" s="1">
        <f t="shared" si="211"/>
        <v>0</v>
      </c>
      <c r="BB271" s="1">
        <f t="shared" si="211"/>
        <v>0</v>
      </c>
      <c r="BC271" s="1">
        <f t="shared" si="211"/>
        <v>0</v>
      </c>
      <c r="BD271" s="1">
        <f t="shared" si="211"/>
        <v>0</v>
      </c>
      <c r="BE271" s="1">
        <f t="shared" si="211"/>
        <v>0</v>
      </c>
      <c r="BF271" s="1">
        <f t="shared" si="211"/>
        <v>0</v>
      </c>
      <c r="BG271" s="1">
        <f t="shared" si="211"/>
        <v>0</v>
      </c>
      <c r="BH271" s="1">
        <f t="shared" si="211"/>
        <v>0</v>
      </c>
      <c r="BI271" s="1">
        <f t="shared" si="211"/>
        <v>0</v>
      </c>
      <c r="BJ271" s="1">
        <f t="shared" si="211"/>
        <v>0</v>
      </c>
      <c r="BK271" s="1">
        <f t="shared" si="211"/>
        <v>0</v>
      </c>
      <c r="BL271" s="1">
        <f t="shared" si="211"/>
        <v>0</v>
      </c>
      <c r="BM271" s="1">
        <f t="shared" si="211"/>
        <v>0</v>
      </c>
      <c r="BN271" s="1">
        <f t="shared" si="211"/>
        <v>0</v>
      </c>
      <c r="BO271" s="1">
        <f t="shared" si="211"/>
        <v>0</v>
      </c>
      <c r="BP271" s="1">
        <f t="shared" si="211"/>
        <v>0</v>
      </c>
      <c r="BQ271" s="1">
        <f t="shared" si="211"/>
        <v>0</v>
      </c>
      <c r="BR271" s="1">
        <f t="shared" si="211"/>
        <v>0</v>
      </c>
      <c r="BS271" s="1">
        <f t="shared" si="211"/>
        <v>0</v>
      </c>
      <c r="BT271" s="1">
        <f t="shared" si="210"/>
        <v>0</v>
      </c>
      <c r="BU271" s="1">
        <f t="shared" si="210"/>
        <v>0</v>
      </c>
      <c r="BV271" s="1">
        <f t="shared" si="210"/>
        <v>0</v>
      </c>
      <c r="BW271" s="1">
        <f t="shared" si="210"/>
        <v>0</v>
      </c>
      <c r="BX271" s="1">
        <f t="shared" si="210"/>
        <v>0</v>
      </c>
      <c r="BY271" s="1">
        <f t="shared" si="210"/>
        <v>0</v>
      </c>
      <c r="BZ271" s="1">
        <f t="shared" si="210"/>
        <v>0</v>
      </c>
      <c r="CA271" s="1">
        <f t="shared" si="210"/>
        <v>0</v>
      </c>
      <c r="CB271" s="1">
        <f t="shared" si="210"/>
        <v>0</v>
      </c>
      <c r="CC271" s="1">
        <f t="shared" si="210"/>
        <v>0</v>
      </c>
      <c r="CD271" s="1">
        <f t="shared" si="210"/>
        <v>0</v>
      </c>
      <c r="CE271" s="1">
        <f t="shared" si="210"/>
        <v>0</v>
      </c>
      <c r="CF271" s="1">
        <f t="shared" si="210"/>
        <v>0</v>
      </c>
      <c r="CG271" s="1">
        <f t="shared" si="210"/>
        <v>0</v>
      </c>
      <c r="CH271" s="1">
        <f t="shared" si="210"/>
        <v>0</v>
      </c>
      <c r="CI271" s="1">
        <f t="shared" si="210"/>
        <v>0</v>
      </c>
      <c r="CJ271" s="1">
        <f t="shared" si="210"/>
        <v>0</v>
      </c>
      <c r="CK271" s="1">
        <f t="shared" si="210"/>
        <v>0</v>
      </c>
      <c r="CL271" s="1">
        <f t="shared" si="210"/>
        <v>0</v>
      </c>
      <c r="CM271" s="1">
        <f t="shared" si="210"/>
        <v>0</v>
      </c>
      <c r="CN271" s="1">
        <f t="shared" si="210"/>
        <v>0</v>
      </c>
      <c r="CO271" s="1">
        <f t="shared" si="210"/>
        <v>0</v>
      </c>
      <c r="CP271" s="1">
        <f t="shared" si="210"/>
        <v>0</v>
      </c>
      <c r="CQ271" s="1">
        <f t="shared" si="210"/>
        <v>0</v>
      </c>
      <c r="CR271" s="1">
        <f t="shared" si="210"/>
        <v>0</v>
      </c>
      <c r="CS271" s="1">
        <f t="shared" si="210"/>
        <v>0</v>
      </c>
      <c r="CT271" s="1">
        <f t="shared" si="210"/>
        <v>0</v>
      </c>
      <c r="CU271" s="1">
        <f t="shared" si="210"/>
        <v>0</v>
      </c>
      <c r="CV271" s="1">
        <f t="shared" si="210"/>
        <v>0</v>
      </c>
      <c r="CW271" s="1">
        <f t="shared" si="210"/>
        <v>0</v>
      </c>
      <c r="CX271" s="1">
        <f t="shared" si="210"/>
        <v>0</v>
      </c>
      <c r="CY271" s="1">
        <f t="shared" si="210"/>
        <v>0</v>
      </c>
      <c r="CZ271" s="1">
        <f t="shared" si="210"/>
        <v>0</v>
      </c>
      <c r="DA271" s="1">
        <f t="shared" si="210"/>
        <v>0</v>
      </c>
      <c r="DB271" s="1">
        <f t="shared" si="210"/>
        <v>0</v>
      </c>
      <c r="DC271" s="1">
        <f t="shared" si="210"/>
        <v>0</v>
      </c>
      <c r="DD271" s="1">
        <f t="shared" si="210"/>
        <v>0</v>
      </c>
      <c r="DE271" s="1">
        <f t="shared" si="210"/>
        <v>0</v>
      </c>
      <c r="DF271" s="1">
        <f t="shared" si="210"/>
        <v>0</v>
      </c>
      <c r="DG271" s="1">
        <f t="shared" si="210"/>
        <v>0</v>
      </c>
      <c r="DH271" s="1">
        <f t="shared" si="210"/>
        <v>0</v>
      </c>
      <c r="DI271" s="1">
        <f t="shared" si="210"/>
        <v>0</v>
      </c>
      <c r="DJ271" s="1">
        <f t="shared" si="210"/>
        <v>0</v>
      </c>
      <c r="DK271" s="1">
        <f t="shared" si="210"/>
        <v>0</v>
      </c>
      <c r="DL271" s="1">
        <f t="shared" si="210"/>
        <v>0</v>
      </c>
      <c r="DM271" s="1">
        <f t="shared" si="210"/>
        <v>0</v>
      </c>
      <c r="DN271" s="1">
        <f t="shared" si="210"/>
        <v>0</v>
      </c>
      <c r="DO271" s="1">
        <f t="shared" si="210"/>
        <v>0</v>
      </c>
      <c r="DP271" s="1">
        <f t="shared" si="210"/>
        <v>0</v>
      </c>
      <c r="DQ271" s="1">
        <f t="shared" si="210"/>
        <v>0</v>
      </c>
      <c r="DR271" s="1">
        <f t="shared" si="210"/>
        <v>0</v>
      </c>
      <c r="DS271" s="1">
        <f t="shared" si="210"/>
        <v>0</v>
      </c>
      <c r="DT271" s="1">
        <f t="shared" si="210"/>
        <v>0</v>
      </c>
      <c r="DU271" s="1">
        <f t="shared" si="210"/>
        <v>0</v>
      </c>
      <c r="DV271" s="1">
        <f t="shared" si="210"/>
        <v>0</v>
      </c>
      <c r="DW271" s="1">
        <f t="shared" si="210"/>
        <v>0</v>
      </c>
      <c r="DX271" s="1">
        <f t="shared" si="210"/>
        <v>0</v>
      </c>
      <c r="DY271" s="1">
        <f t="shared" si="210"/>
        <v>0</v>
      </c>
      <c r="DZ271" s="1">
        <f t="shared" si="210"/>
        <v>0</v>
      </c>
      <c r="EA271" s="1">
        <f t="shared" si="210"/>
        <v>0</v>
      </c>
      <c r="EB271" s="1">
        <f t="shared" si="210"/>
        <v>0</v>
      </c>
      <c r="EC271" s="1">
        <f t="shared" si="210"/>
        <v>0</v>
      </c>
      <c r="ED271" s="1">
        <f t="shared" si="210"/>
        <v>0</v>
      </c>
      <c r="EE271" s="1">
        <f t="shared" si="207"/>
        <v>0</v>
      </c>
      <c r="EF271" s="1">
        <f t="shared" si="206"/>
        <v>0</v>
      </c>
      <c r="EG271" s="1">
        <f t="shared" si="206"/>
        <v>0</v>
      </c>
      <c r="EH271" s="1">
        <f t="shared" si="206"/>
        <v>0</v>
      </c>
      <c r="EI271" s="1">
        <f t="shared" si="206"/>
        <v>0</v>
      </c>
      <c r="EJ271" s="1">
        <f t="shared" si="206"/>
        <v>0</v>
      </c>
      <c r="EK271" s="1">
        <f t="shared" si="206"/>
        <v>0</v>
      </c>
      <c r="EL271" s="1">
        <f t="shared" si="206"/>
        <v>0</v>
      </c>
      <c r="EM271" s="1">
        <f t="shared" si="206"/>
        <v>0</v>
      </c>
      <c r="EN271" s="1">
        <f t="shared" si="206"/>
        <v>0</v>
      </c>
      <c r="EO271" s="1">
        <f t="shared" si="206"/>
        <v>0</v>
      </c>
      <c r="EP271" s="1">
        <f t="shared" si="206"/>
        <v>0</v>
      </c>
      <c r="EQ271" s="1">
        <f t="shared" si="206"/>
        <v>0</v>
      </c>
      <c r="ER271" s="1">
        <f t="shared" si="206"/>
        <v>0</v>
      </c>
      <c r="ES271" s="79"/>
      <c r="ET271" s="21"/>
    </row>
    <row r="272" spans="1:150" x14ac:dyDescent="0.4">
      <c r="A272" s="98"/>
      <c r="B272" s="74"/>
      <c r="C272" s="74"/>
      <c r="D272" s="74"/>
      <c r="E272" s="21"/>
      <c r="F272" s="21"/>
      <c r="G272" s="101">
        <v>48</v>
      </c>
      <c r="H272" s="1">
        <f t="shared" si="211"/>
        <v>0</v>
      </c>
      <c r="I272" s="1">
        <f t="shared" si="211"/>
        <v>0</v>
      </c>
      <c r="J272" s="1">
        <f t="shared" si="211"/>
        <v>0</v>
      </c>
      <c r="K272" s="1">
        <f t="shared" si="211"/>
        <v>0</v>
      </c>
      <c r="L272" s="1">
        <f t="shared" si="211"/>
        <v>0</v>
      </c>
      <c r="M272" s="1">
        <f t="shared" si="211"/>
        <v>0</v>
      </c>
      <c r="N272" s="1">
        <f t="shared" si="211"/>
        <v>0</v>
      </c>
      <c r="O272" s="1">
        <f t="shared" si="211"/>
        <v>0</v>
      </c>
      <c r="P272" s="1">
        <f t="shared" si="211"/>
        <v>0</v>
      </c>
      <c r="Q272" s="1">
        <f t="shared" si="211"/>
        <v>0</v>
      </c>
      <c r="R272" s="1">
        <f t="shared" si="211"/>
        <v>0</v>
      </c>
      <c r="S272" s="1">
        <f t="shared" si="211"/>
        <v>0</v>
      </c>
      <c r="T272" s="1">
        <f t="shared" si="211"/>
        <v>0</v>
      </c>
      <c r="U272" s="1">
        <f t="shared" si="211"/>
        <v>0</v>
      </c>
      <c r="V272" s="1">
        <f t="shared" si="211"/>
        <v>0</v>
      </c>
      <c r="W272" s="1">
        <f t="shared" si="211"/>
        <v>0</v>
      </c>
      <c r="X272" s="1">
        <f t="shared" si="211"/>
        <v>0</v>
      </c>
      <c r="Y272" s="1">
        <f t="shared" si="211"/>
        <v>0</v>
      </c>
      <c r="Z272" s="1">
        <f t="shared" si="211"/>
        <v>0</v>
      </c>
      <c r="AA272" s="1">
        <f t="shared" si="211"/>
        <v>0</v>
      </c>
      <c r="AB272" s="1">
        <f t="shared" si="211"/>
        <v>0</v>
      </c>
      <c r="AC272" s="1">
        <f t="shared" si="211"/>
        <v>0</v>
      </c>
      <c r="AD272" s="1">
        <f t="shared" si="211"/>
        <v>0</v>
      </c>
      <c r="AE272" s="1">
        <f t="shared" si="211"/>
        <v>0</v>
      </c>
      <c r="AF272" s="1">
        <f t="shared" si="211"/>
        <v>0</v>
      </c>
      <c r="AG272" s="1">
        <f t="shared" si="211"/>
        <v>0</v>
      </c>
      <c r="AH272" s="1">
        <f t="shared" si="211"/>
        <v>0</v>
      </c>
      <c r="AI272" s="1">
        <f t="shared" si="211"/>
        <v>0</v>
      </c>
      <c r="AJ272" s="1">
        <f t="shared" si="211"/>
        <v>0</v>
      </c>
      <c r="AK272" s="1">
        <f t="shared" si="211"/>
        <v>0</v>
      </c>
      <c r="AL272" s="1">
        <f t="shared" si="211"/>
        <v>0</v>
      </c>
      <c r="AM272" s="1">
        <f t="shared" si="211"/>
        <v>0</v>
      </c>
      <c r="AN272" s="1">
        <f t="shared" si="211"/>
        <v>0</v>
      </c>
      <c r="AO272" s="1">
        <f t="shared" si="211"/>
        <v>0</v>
      </c>
      <c r="AP272" s="1">
        <f t="shared" si="211"/>
        <v>0</v>
      </c>
      <c r="AQ272" s="1">
        <f t="shared" si="211"/>
        <v>0</v>
      </c>
      <c r="AR272" s="1">
        <f t="shared" si="211"/>
        <v>0</v>
      </c>
      <c r="AS272" s="1">
        <f t="shared" si="211"/>
        <v>0</v>
      </c>
      <c r="AT272" s="1">
        <f t="shared" si="211"/>
        <v>0</v>
      </c>
      <c r="AU272" s="1">
        <f t="shared" si="211"/>
        <v>0</v>
      </c>
      <c r="AV272" s="1">
        <f t="shared" si="211"/>
        <v>0</v>
      </c>
      <c r="AW272" s="1">
        <f t="shared" si="211"/>
        <v>0</v>
      </c>
      <c r="AX272" s="1">
        <f t="shared" si="211"/>
        <v>0</v>
      </c>
      <c r="AY272" s="1">
        <f t="shared" si="211"/>
        <v>0</v>
      </c>
      <c r="AZ272" s="1">
        <f t="shared" si="211"/>
        <v>0</v>
      </c>
      <c r="BA272" s="1">
        <f t="shared" si="211"/>
        <v>0</v>
      </c>
      <c r="BB272" s="1">
        <f t="shared" si="211"/>
        <v>0</v>
      </c>
      <c r="BC272" s="1">
        <f t="shared" si="211"/>
        <v>0</v>
      </c>
      <c r="BD272" s="1">
        <f t="shared" si="211"/>
        <v>0</v>
      </c>
      <c r="BE272" s="1">
        <f t="shared" si="211"/>
        <v>0</v>
      </c>
      <c r="BF272" s="1">
        <f t="shared" si="211"/>
        <v>0</v>
      </c>
      <c r="BG272" s="1">
        <f t="shared" si="211"/>
        <v>0</v>
      </c>
      <c r="BH272" s="1">
        <f t="shared" si="211"/>
        <v>0</v>
      </c>
      <c r="BI272" s="1">
        <f t="shared" si="211"/>
        <v>0</v>
      </c>
      <c r="BJ272" s="1">
        <f t="shared" si="211"/>
        <v>0</v>
      </c>
      <c r="BK272" s="1">
        <f t="shared" si="211"/>
        <v>0</v>
      </c>
      <c r="BL272" s="1">
        <f t="shared" si="211"/>
        <v>0</v>
      </c>
      <c r="BM272" s="1">
        <f t="shared" si="211"/>
        <v>0</v>
      </c>
      <c r="BN272" s="1">
        <f t="shared" si="211"/>
        <v>0</v>
      </c>
      <c r="BO272" s="1">
        <f t="shared" si="211"/>
        <v>0</v>
      </c>
      <c r="BP272" s="1">
        <f t="shared" si="211"/>
        <v>0</v>
      </c>
      <c r="BQ272" s="1">
        <f t="shared" si="211"/>
        <v>0</v>
      </c>
      <c r="BR272" s="1">
        <f t="shared" si="211"/>
        <v>0</v>
      </c>
      <c r="BS272" s="1">
        <f t="shared" ref="BS272:ED277" si="212">IF($D70&gt;BS$10, $F70, 0)</f>
        <v>0</v>
      </c>
      <c r="BT272" s="1">
        <f t="shared" si="212"/>
        <v>0</v>
      </c>
      <c r="BU272" s="1">
        <f t="shared" si="210"/>
        <v>0</v>
      </c>
      <c r="BV272" s="1">
        <f t="shared" si="210"/>
        <v>0</v>
      </c>
      <c r="BW272" s="1">
        <f t="shared" si="210"/>
        <v>0</v>
      </c>
      <c r="BX272" s="1">
        <f t="shared" si="210"/>
        <v>0</v>
      </c>
      <c r="BY272" s="1">
        <f t="shared" si="210"/>
        <v>0</v>
      </c>
      <c r="BZ272" s="1">
        <f t="shared" si="210"/>
        <v>0</v>
      </c>
      <c r="CA272" s="1">
        <f t="shared" si="210"/>
        <v>0</v>
      </c>
      <c r="CB272" s="1">
        <f t="shared" si="210"/>
        <v>0</v>
      </c>
      <c r="CC272" s="1">
        <f t="shared" si="210"/>
        <v>0</v>
      </c>
      <c r="CD272" s="1">
        <f t="shared" si="210"/>
        <v>0</v>
      </c>
      <c r="CE272" s="1">
        <f t="shared" si="210"/>
        <v>0</v>
      </c>
      <c r="CF272" s="1">
        <f t="shared" si="210"/>
        <v>0</v>
      </c>
      <c r="CG272" s="1">
        <f t="shared" si="210"/>
        <v>0</v>
      </c>
      <c r="CH272" s="1">
        <f t="shared" si="210"/>
        <v>0</v>
      </c>
      <c r="CI272" s="1">
        <f t="shared" si="210"/>
        <v>0</v>
      </c>
      <c r="CJ272" s="1">
        <f t="shared" si="210"/>
        <v>0</v>
      </c>
      <c r="CK272" s="1">
        <f t="shared" si="210"/>
        <v>0</v>
      </c>
      <c r="CL272" s="1">
        <f t="shared" si="210"/>
        <v>0</v>
      </c>
      <c r="CM272" s="1">
        <f t="shared" si="210"/>
        <v>0</v>
      </c>
      <c r="CN272" s="1">
        <f t="shared" si="210"/>
        <v>0</v>
      </c>
      <c r="CO272" s="1">
        <f t="shared" si="210"/>
        <v>0</v>
      </c>
      <c r="CP272" s="1">
        <f t="shared" si="210"/>
        <v>0</v>
      </c>
      <c r="CQ272" s="1">
        <f t="shared" si="210"/>
        <v>0</v>
      </c>
      <c r="CR272" s="1">
        <f t="shared" si="210"/>
        <v>0</v>
      </c>
      <c r="CS272" s="1">
        <f t="shared" si="210"/>
        <v>0</v>
      </c>
      <c r="CT272" s="1">
        <f t="shared" si="210"/>
        <v>0</v>
      </c>
      <c r="CU272" s="1">
        <f t="shared" si="210"/>
        <v>0</v>
      </c>
      <c r="CV272" s="1">
        <f t="shared" si="210"/>
        <v>0</v>
      </c>
      <c r="CW272" s="1">
        <f t="shared" si="210"/>
        <v>0</v>
      </c>
      <c r="CX272" s="1">
        <f t="shared" si="210"/>
        <v>0</v>
      </c>
      <c r="CY272" s="1">
        <f t="shared" si="210"/>
        <v>0</v>
      </c>
      <c r="CZ272" s="1">
        <f t="shared" si="210"/>
        <v>0</v>
      </c>
      <c r="DA272" s="1">
        <f t="shared" si="210"/>
        <v>0</v>
      </c>
      <c r="DB272" s="1">
        <f t="shared" si="210"/>
        <v>0</v>
      </c>
      <c r="DC272" s="1">
        <f t="shared" si="210"/>
        <v>0</v>
      </c>
      <c r="DD272" s="1">
        <f t="shared" si="210"/>
        <v>0</v>
      </c>
      <c r="DE272" s="1">
        <f t="shared" si="210"/>
        <v>0</v>
      </c>
      <c r="DF272" s="1">
        <f t="shared" si="210"/>
        <v>0</v>
      </c>
      <c r="DG272" s="1">
        <f t="shared" si="210"/>
        <v>0</v>
      </c>
      <c r="DH272" s="1">
        <f t="shared" si="210"/>
        <v>0</v>
      </c>
      <c r="DI272" s="1">
        <f t="shared" si="210"/>
        <v>0</v>
      </c>
      <c r="DJ272" s="1">
        <f t="shared" si="210"/>
        <v>0</v>
      </c>
      <c r="DK272" s="1">
        <f t="shared" si="210"/>
        <v>0</v>
      </c>
      <c r="DL272" s="1">
        <f t="shared" si="210"/>
        <v>0</v>
      </c>
      <c r="DM272" s="1">
        <f t="shared" si="210"/>
        <v>0</v>
      </c>
      <c r="DN272" s="1">
        <f t="shared" si="210"/>
        <v>0</v>
      </c>
      <c r="DO272" s="1">
        <f t="shared" si="210"/>
        <v>0</v>
      </c>
      <c r="DP272" s="1">
        <f t="shared" si="210"/>
        <v>0</v>
      </c>
      <c r="DQ272" s="1">
        <f t="shared" si="210"/>
        <v>0</v>
      </c>
      <c r="DR272" s="1">
        <f t="shared" si="210"/>
        <v>0</v>
      </c>
      <c r="DS272" s="1">
        <f t="shared" si="210"/>
        <v>0</v>
      </c>
      <c r="DT272" s="1">
        <f t="shared" si="210"/>
        <v>0</v>
      </c>
      <c r="DU272" s="1">
        <f t="shared" si="210"/>
        <v>0</v>
      </c>
      <c r="DV272" s="1">
        <f t="shared" si="210"/>
        <v>0</v>
      </c>
      <c r="DW272" s="1">
        <f t="shared" si="210"/>
        <v>0</v>
      </c>
      <c r="DX272" s="1">
        <f t="shared" si="210"/>
        <v>0</v>
      </c>
      <c r="DY272" s="1">
        <f t="shared" si="210"/>
        <v>0</v>
      </c>
      <c r="DZ272" s="1">
        <f t="shared" si="210"/>
        <v>0</v>
      </c>
      <c r="EA272" s="1">
        <f t="shared" si="210"/>
        <v>0</v>
      </c>
      <c r="EB272" s="1">
        <f t="shared" si="210"/>
        <v>0</v>
      </c>
      <c r="EC272" s="1">
        <f t="shared" si="210"/>
        <v>0</v>
      </c>
      <c r="ED272" s="1">
        <f t="shared" si="210"/>
        <v>0</v>
      </c>
      <c r="EE272" s="1">
        <f t="shared" si="207"/>
        <v>0</v>
      </c>
      <c r="EF272" s="1">
        <f t="shared" si="206"/>
        <v>0</v>
      </c>
      <c r="EG272" s="1">
        <f t="shared" si="206"/>
        <v>0</v>
      </c>
      <c r="EH272" s="1">
        <f t="shared" si="206"/>
        <v>0</v>
      </c>
      <c r="EI272" s="1">
        <f t="shared" si="206"/>
        <v>0</v>
      </c>
      <c r="EJ272" s="1">
        <f t="shared" si="206"/>
        <v>0</v>
      </c>
      <c r="EK272" s="1">
        <f t="shared" si="206"/>
        <v>0</v>
      </c>
      <c r="EL272" s="1">
        <f t="shared" si="206"/>
        <v>0</v>
      </c>
      <c r="EM272" s="1">
        <f t="shared" si="206"/>
        <v>0</v>
      </c>
      <c r="EN272" s="1">
        <f t="shared" si="206"/>
        <v>0</v>
      </c>
      <c r="EO272" s="1">
        <f t="shared" si="206"/>
        <v>0</v>
      </c>
      <c r="EP272" s="1">
        <f t="shared" si="206"/>
        <v>0</v>
      </c>
      <c r="EQ272" s="1">
        <f t="shared" si="206"/>
        <v>0</v>
      </c>
      <c r="ER272" s="1">
        <f t="shared" si="206"/>
        <v>0</v>
      </c>
      <c r="ES272" s="79"/>
      <c r="ET272" s="21"/>
    </row>
    <row r="273" spans="1:150" x14ac:dyDescent="0.4">
      <c r="A273" s="98"/>
      <c r="B273" s="74"/>
      <c r="C273" s="74"/>
      <c r="D273" s="74"/>
      <c r="E273" s="21"/>
      <c r="F273" s="21"/>
      <c r="G273" s="101">
        <v>49</v>
      </c>
      <c r="H273" s="1">
        <f t="shared" ref="H273:BS276" si="213">IF($D71&gt;H$10, $F71, 0)</f>
        <v>0</v>
      </c>
      <c r="I273" s="1">
        <f t="shared" si="213"/>
        <v>0</v>
      </c>
      <c r="J273" s="1">
        <f t="shared" si="213"/>
        <v>0</v>
      </c>
      <c r="K273" s="1">
        <f t="shared" si="213"/>
        <v>0</v>
      </c>
      <c r="L273" s="1">
        <f t="shared" si="213"/>
        <v>0</v>
      </c>
      <c r="M273" s="1">
        <f t="shared" si="213"/>
        <v>0</v>
      </c>
      <c r="N273" s="1">
        <f t="shared" si="213"/>
        <v>0</v>
      </c>
      <c r="O273" s="1">
        <f t="shared" si="213"/>
        <v>0</v>
      </c>
      <c r="P273" s="1">
        <f t="shared" si="213"/>
        <v>0</v>
      </c>
      <c r="Q273" s="1">
        <f t="shared" si="213"/>
        <v>0</v>
      </c>
      <c r="R273" s="1">
        <f t="shared" si="213"/>
        <v>0</v>
      </c>
      <c r="S273" s="1">
        <f t="shared" si="213"/>
        <v>0</v>
      </c>
      <c r="T273" s="1">
        <f t="shared" si="213"/>
        <v>0</v>
      </c>
      <c r="U273" s="1">
        <f t="shared" si="213"/>
        <v>0</v>
      </c>
      <c r="V273" s="1">
        <f t="shared" si="213"/>
        <v>0</v>
      </c>
      <c r="W273" s="1">
        <f t="shared" si="213"/>
        <v>0</v>
      </c>
      <c r="X273" s="1">
        <f t="shared" si="213"/>
        <v>0</v>
      </c>
      <c r="Y273" s="1">
        <f t="shared" si="213"/>
        <v>0</v>
      </c>
      <c r="Z273" s="1">
        <f t="shared" si="213"/>
        <v>0</v>
      </c>
      <c r="AA273" s="1">
        <f t="shared" si="213"/>
        <v>0</v>
      </c>
      <c r="AB273" s="1">
        <f t="shared" si="213"/>
        <v>0</v>
      </c>
      <c r="AC273" s="1">
        <f t="shared" si="213"/>
        <v>0</v>
      </c>
      <c r="AD273" s="1">
        <f t="shared" si="213"/>
        <v>0</v>
      </c>
      <c r="AE273" s="1">
        <f t="shared" si="213"/>
        <v>0</v>
      </c>
      <c r="AF273" s="1">
        <f t="shared" si="213"/>
        <v>0</v>
      </c>
      <c r="AG273" s="1">
        <f t="shared" si="213"/>
        <v>0</v>
      </c>
      <c r="AH273" s="1">
        <f t="shared" si="213"/>
        <v>0</v>
      </c>
      <c r="AI273" s="1">
        <f t="shared" si="213"/>
        <v>0</v>
      </c>
      <c r="AJ273" s="1">
        <f t="shared" si="213"/>
        <v>0</v>
      </c>
      <c r="AK273" s="1">
        <f t="shared" si="213"/>
        <v>0</v>
      </c>
      <c r="AL273" s="1">
        <f t="shared" si="213"/>
        <v>0</v>
      </c>
      <c r="AM273" s="1">
        <f t="shared" si="213"/>
        <v>0</v>
      </c>
      <c r="AN273" s="1">
        <f t="shared" si="213"/>
        <v>0</v>
      </c>
      <c r="AO273" s="1">
        <f t="shared" si="213"/>
        <v>0</v>
      </c>
      <c r="AP273" s="1">
        <f t="shared" si="213"/>
        <v>0</v>
      </c>
      <c r="AQ273" s="1">
        <f t="shared" si="213"/>
        <v>0</v>
      </c>
      <c r="AR273" s="1">
        <f t="shared" si="213"/>
        <v>0</v>
      </c>
      <c r="AS273" s="1">
        <f t="shared" si="213"/>
        <v>0</v>
      </c>
      <c r="AT273" s="1">
        <f t="shared" si="213"/>
        <v>0</v>
      </c>
      <c r="AU273" s="1">
        <f t="shared" si="213"/>
        <v>0</v>
      </c>
      <c r="AV273" s="1">
        <f t="shared" si="213"/>
        <v>0</v>
      </c>
      <c r="AW273" s="1">
        <f t="shared" si="213"/>
        <v>0</v>
      </c>
      <c r="AX273" s="1">
        <f t="shared" si="213"/>
        <v>0</v>
      </c>
      <c r="AY273" s="1">
        <f t="shared" si="213"/>
        <v>0</v>
      </c>
      <c r="AZ273" s="1">
        <f t="shared" si="213"/>
        <v>0</v>
      </c>
      <c r="BA273" s="1">
        <f t="shared" si="213"/>
        <v>0</v>
      </c>
      <c r="BB273" s="1">
        <f t="shared" si="213"/>
        <v>0</v>
      </c>
      <c r="BC273" s="1">
        <f t="shared" si="213"/>
        <v>0</v>
      </c>
      <c r="BD273" s="1">
        <f t="shared" si="213"/>
        <v>0</v>
      </c>
      <c r="BE273" s="1">
        <f t="shared" si="213"/>
        <v>0</v>
      </c>
      <c r="BF273" s="1">
        <f t="shared" si="213"/>
        <v>0</v>
      </c>
      <c r="BG273" s="1">
        <f t="shared" si="213"/>
        <v>0</v>
      </c>
      <c r="BH273" s="1">
        <f t="shared" si="213"/>
        <v>0</v>
      </c>
      <c r="BI273" s="1">
        <f t="shared" si="213"/>
        <v>0</v>
      </c>
      <c r="BJ273" s="1">
        <f t="shared" si="213"/>
        <v>0</v>
      </c>
      <c r="BK273" s="1">
        <f t="shared" si="213"/>
        <v>0</v>
      </c>
      <c r="BL273" s="1">
        <f t="shared" si="213"/>
        <v>1</v>
      </c>
      <c r="BM273" s="1">
        <f t="shared" si="213"/>
        <v>1</v>
      </c>
      <c r="BN273" s="1">
        <f t="shared" si="213"/>
        <v>1</v>
      </c>
      <c r="BO273" s="1">
        <f t="shared" si="213"/>
        <v>1</v>
      </c>
      <c r="BP273" s="1">
        <f t="shared" si="213"/>
        <v>1</v>
      </c>
      <c r="BQ273" s="1">
        <f t="shared" si="213"/>
        <v>1</v>
      </c>
      <c r="BR273" s="1">
        <f t="shared" si="213"/>
        <v>1</v>
      </c>
      <c r="BS273" s="1">
        <f t="shared" si="213"/>
        <v>1</v>
      </c>
      <c r="BT273" s="1">
        <f t="shared" si="212"/>
        <v>1</v>
      </c>
      <c r="BU273" s="1">
        <f t="shared" si="210"/>
        <v>1</v>
      </c>
      <c r="BV273" s="1">
        <f t="shared" si="210"/>
        <v>1</v>
      </c>
      <c r="BW273" s="1">
        <f t="shared" si="210"/>
        <v>1</v>
      </c>
      <c r="BX273" s="1">
        <f t="shared" si="210"/>
        <v>1</v>
      </c>
      <c r="BY273" s="1">
        <f t="shared" si="210"/>
        <v>1</v>
      </c>
      <c r="BZ273" s="1">
        <f t="shared" si="210"/>
        <v>1</v>
      </c>
      <c r="CA273" s="1">
        <f t="shared" si="210"/>
        <v>1</v>
      </c>
      <c r="CB273" s="1">
        <f t="shared" si="210"/>
        <v>1</v>
      </c>
      <c r="CC273" s="1">
        <f t="shared" si="210"/>
        <v>1</v>
      </c>
      <c r="CD273" s="1">
        <f t="shared" si="210"/>
        <v>1</v>
      </c>
      <c r="CE273" s="1">
        <f t="shared" si="210"/>
        <v>1</v>
      </c>
      <c r="CF273" s="1">
        <f t="shared" si="210"/>
        <v>1</v>
      </c>
      <c r="CG273" s="1">
        <f t="shared" si="210"/>
        <v>1</v>
      </c>
      <c r="CH273" s="1">
        <f t="shared" si="210"/>
        <v>1</v>
      </c>
      <c r="CI273" s="1">
        <f t="shared" si="210"/>
        <v>1</v>
      </c>
      <c r="CJ273" s="1">
        <f t="shared" si="210"/>
        <v>1</v>
      </c>
      <c r="CK273" s="1">
        <f t="shared" si="210"/>
        <v>1</v>
      </c>
      <c r="CL273" s="1">
        <f t="shared" si="210"/>
        <v>1</v>
      </c>
      <c r="CM273" s="1">
        <f t="shared" si="210"/>
        <v>1</v>
      </c>
      <c r="CN273" s="1">
        <f t="shared" si="210"/>
        <v>1</v>
      </c>
      <c r="CO273" s="1">
        <f t="shared" si="210"/>
        <v>1</v>
      </c>
      <c r="CP273" s="1">
        <f t="shared" si="210"/>
        <v>1</v>
      </c>
      <c r="CQ273" s="1">
        <f t="shared" si="210"/>
        <v>1</v>
      </c>
      <c r="CR273" s="1">
        <f t="shared" si="210"/>
        <v>1</v>
      </c>
      <c r="CS273" s="1">
        <f t="shared" si="210"/>
        <v>1</v>
      </c>
      <c r="CT273" s="1">
        <f t="shared" si="210"/>
        <v>1</v>
      </c>
      <c r="CU273" s="1">
        <f t="shared" si="210"/>
        <v>1</v>
      </c>
      <c r="CV273" s="1">
        <f t="shared" si="210"/>
        <v>1</v>
      </c>
      <c r="CW273" s="1">
        <f t="shared" si="210"/>
        <v>1</v>
      </c>
      <c r="CX273" s="1">
        <f t="shared" si="210"/>
        <v>1</v>
      </c>
      <c r="CY273" s="1">
        <f t="shared" si="210"/>
        <v>1</v>
      </c>
      <c r="CZ273" s="1">
        <f t="shared" si="210"/>
        <v>1</v>
      </c>
      <c r="DA273" s="1">
        <f t="shared" si="210"/>
        <v>1</v>
      </c>
      <c r="DB273" s="1">
        <f t="shared" si="210"/>
        <v>1</v>
      </c>
      <c r="DC273" s="1">
        <f t="shared" si="210"/>
        <v>1</v>
      </c>
      <c r="DD273" s="1">
        <f t="shared" si="210"/>
        <v>1</v>
      </c>
      <c r="DE273" s="1">
        <f t="shared" si="210"/>
        <v>1</v>
      </c>
      <c r="DF273" s="1">
        <f t="shared" si="210"/>
        <v>1</v>
      </c>
      <c r="DG273" s="1">
        <f t="shared" si="210"/>
        <v>1</v>
      </c>
      <c r="DH273" s="1">
        <f t="shared" si="210"/>
        <v>1</v>
      </c>
      <c r="DI273" s="1">
        <f t="shared" si="210"/>
        <v>1</v>
      </c>
      <c r="DJ273" s="1">
        <f t="shared" si="210"/>
        <v>1</v>
      </c>
      <c r="DK273" s="1">
        <f t="shared" si="210"/>
        <v>1</v>
      </c>
      <c r="DL273" s="1">
        <f t="shared" si="210"/>
        <v>1</v>
      </c>
      <c r="DM273" s="1">
        <f t="shared" si="210"/>
        <v>1</v>
      </c>
      <c r="DN273" s="1">
        <f t="shared" si="210"/>
        <v>1</v>
      </c>
      <c r="DO273" s="1">
        <f t="shared" si="210"/>
        <v>1</v>
      </c>
      <c r="DP273" s="1">
        <f t="shared" si="210"/>
        <v>1</v>
      </c>
      <c r="DQ273" s="1">
        <f t="shared" si="210"/>
        <v>1</v>
      </c>
      <c r="DR273" s="1">
        <f t="shared" si="210"/>
        <v>1</v>
      </c>
      <c r="DS273" s="1">
        <f t="shared" si="210"/>
        <v>1</v>
      </c>
      <c r="DT273" s="1">
        <f t="shared" si="210"/>
        <v>1</v>
      </c>
      <c r="DU273" s="1">
        <f t="shared" si="210"/>
        <v>1</v>
      </c>
      <c r="DV273" s="1">
        <f t="shared" si="210"/>
        <v>1</v>
      </c>
      <c r="DW273" s="1">
        <f t="shared" si="210"/>
        <v>1</v>
      </c>
      <c r="DX273" s="1">
        <f t="shared" si="210"/>
        <v>1</v>
      </c>
      <c r="DY273" s="1">
        <f t="shared" si="210"/>
        <v>1</v>
      </c>
      <c r="DZ273" s="1">
        <f t="shared" si="210"/>
        <v>1</v>
      </c>
      <c r="EA273" s="1">
        <f t="shared" si="210"/>
        <v>1</v>
      </c>
      <c r="EB273" s="1">
        <f t="shared" si="210"/>
        <v>1</v>
      </c>
      <c r="EC273" s="1">
        <f t="shared" si="210"/>
        <v>1</v>
      </c>
      <c r="ED273" s="1">
        <f t="shared" si="210"/>
        <v>1</v>
      </c>
      <c r="EE273" s="1">
        <f t="shared" si="207"/>
        <v>1</v>
      </c>
      <c r="EF273" s="1">
        <f t="shared" si="206"/>
        <v>1</v>
      </c>
      <c r="EG273" s="1">
        <f t="shared" si="206"/>
        <v>1</v>
      </c>
      <c r="EH273" s="1">
        <f t="shared" si="206"/>
        <v>1</v>
      </c>
      <c r="EI273" s="1">
        <f t="shared" si="206"/>
        <v>1</v>
      </c>
      <c r="EJ273" s="1">
        <f t="shared" si="206"/>
        <v>1</v>
      </c>
      <c r="EK273" s="1">
        <f t="shared" si="206"/>
        <v>1</v>
      </c>
      <c r="EL273" s="1">
        <f t="shared" si="206"/>
        <v>1</v>
      </c>
      <c r="EM273" s="1">
        <f t="shared" si="206"/>
        <v>1</v>
      </c>
      <c r="EN273" s="1">
        <f t="shared" si="206"/>
        <v>1</v>
      </c>
      <c r="EO273" s="1">
        <f t="shared" si="206"/>
        <v>1</v>
      </c>
      <c r="EP273" s="1">
        <f t="shared" si="206"/>
        <v>1</v>
      </c>
      <c r="EQ273" s="1">
        <f t="shared" si="206"/>
        <v>1</v>
      </c>
      <c r="ER273" s="1">
        <f t="shared" si="206"/>
        <v>1</v>
      </c>
      <c r="ES273" s="79"/>
      <c r="ET273" s="21"/>
    </row>
    <row r="274" spans="1:150" x14ac:dyDescent="0.4">
      <c r="A274" s="98"/>
      <c r="B274" s="74"/>
      <c r="C274" s="74"/>
      <c r="D274" s="74"/>
      <c r="E274" s="21"/>
      <c r="F274" s="21"/>
      <c r="G274" s="101">
        <v>50</v>
      </c>
      <c r="H274" s="1">
        <f t="shared" si="213"/>
        <v>0</v>
      </c>
      <c r="I274" s="1">
        <f t="shared" si="213"/>
        <v>0</v>
      </c>
      <c r="J274" s="1">
        <f t="shared" si="213"/>
        <v>0</v>
      </c>
      <c r="K274" s="1">
        <f t="shared" si="213"/>
        <v>0</v>
      </c>
      <c r="L274" s="1">
        <f t="shared" si="213"/>
        <v>0</v>
      </c>
      <c r="M274" s="1">
        <f t="shared" si="213"/>
        <v>0</v>
      </c>
      <c r="N274" s="1">
        <f t="shared" si="213"/>
        <v>0</v>
      </c>
      <c r="O274" s="1">
        <f t="shared" si="213"/>
        <v>0</v>
      </c>
      <c r="P274" s="1">
        <f t="shared" si="213"/>
        <v>0</v>
      </c>
      <c r="Q274" s="1">
        <f t="shared" si="213"/>
        <v>0</v>
      </c>
      <c r="R274" s="1">
        <f t="shared" si="213"/>
        <v>0</v>
      </c>
      <c r="S274" s="1">
        <f t="shared" si="213"/>
        <v>0</v>
      </c>
      <c r="T274" s="1">
        <f t="shared" si="213"/>
        <v>0</v>
      </c>
      <c r="U274" s="1">
        <f t="shared" si="213"/>
        <v>0</v>
      </c>
      <c r="V274" s="1">
        <f t="shared" si="213"/>
        <v>0</v>
      </c>
      <c r="W274" s="1">
        <f t="shared" si="213"/>
        <v>0</v>
      </c>
      <c r="X274" s="1">
        <f t="shared" si="213"/>
        <v>0</v>
      </c>
      <c r="Y274" s="1">
        <f t="shared" si="213"/>
        <v>0</v>
      </c>
      <c r="Z274" s="1">
        <f t="shared" si="213"/>
        <v>0</v>
      </c>
      <c r="AA274" s="1">
        <f t="shared" si="213"/>
        <v>0</v>
      </c>
      <c r="AB274" s="1">
        <f t="shared" si="213"/>
        <v>0</v>
      </c>
      <c r="AC274" s="1">
        <f t="shared" si="213"/>
        <v>0</v>
      </c>
      <c r="AD274" s="1">
        <f t="shared" si="213"/>
        <v>0</v>
      </c>
      <c r="AE274" s="1">
        <f t="shared" si="213"/>
        <v>0</v>
      </c>
      <c r="AF274" s="1">
        <f t="shared" si="213"/>
        <v>0</v>
      </c>
      <c r="AG274" s="1">
        <f t="shared" si="213"/>
        <v>0</v>
      </c>
      <c r="AH274" s="1">
        <f t="shared" si="213"/>
        <v>0</v>
      </c>
      <c r="AI274" s="1">
        <f t="shared" si="213"/>
        <v>0</v>
      </c>
      <c r="AJ274" s="1">
        <f t="shared" si="213"/>
        <v>0</v>
      </c>
      <c r="AK274" s="1">
        <f t="shared" si="213"/>
        <v>0</v>
      </c>
      <c r="AL274" s="1">
        <f t="shared" si="213"/>
        <v>0</v>
      </c>
      <c r="AM274" s="1">
        <f t="shared" si="213"/>
        <v>0</v>
      </c>
      <c r="AN274" s="1">
        <f t="shared" si="213"/>
        <v>0</v>
      </c>
      <c r="AO274" s="1">
        <f t="shared" si="213"/>
        <v>0</v>
      </c>
      <c r="AP274" s="1">
        <f t="shared" si="213"/>
        <v>0</v>
      </c>
      <c r="AQ274" s="1">
        <f t="shared" si="213"/>
        <v>0</v>
      </c>
      <c r="AR274" s="1">
        <f t="shared" si="213"/>
        <v>0</v>
      </c>
      <c r="AS274" s="1">
        <f t="shared" si="213"/>
        <v>0</v>
      </c>
      <c r="AT274" s="1">
        <f t="shared" si="213"/>
        <v>0</v>
      </c>
      <c r="AU274" s="1">
        <f t="shared" si="213"/>
        <v>0</v>
      </c>
      <c r="AV274" s="1">
        <f t="shared" si="213"/>
        <v>0</v>
      </c>
      <c r="AW274" s="1">
        <f t="shared" si="213"/>
        <v>0</v>
      </c>
      <c r="AX274" s="1">
        <f t="shared" si="213"/>
        <v>0</v>
      </c>
      <c r="AY274" s="1">
        <f t="shared" si="213"/>
        <v>0</v>
      </c>
      <c r="AZ274" s="1">
        <f t="shared" si="213"/>
        <v>0</v>
      </c>
      <c r="BA274" s="1">
        <f t="shared" si="213"/>
        <v>0</v>
      </c>
      <c r="BB274" s="1">
        <f t="shared" si="213"/>
        <v>0</v>
      </c>
      <c r="BC274" s="1">
        <f t="shared" si="213"/>
        <v>0</v>
      </c>
      <c r="BD274" s="1">
        <f t="shared" si="213"/>
        <v>0</v>
      </c>
      <c r="BE274" s="1">
        <f t="shared" si="213"/>
        <v>0</v>
      </c>
      <c r="BF274" s="1">
        <f t="shared" si="213"/>
        <v>0</v>
      </c>
      <c r="BG274" s="1">
        <f t="shared" si="213"/>
        <v>0</v>
      </c>
      <c r="BH274" s="1">
        <f t="shared" si="213"/>
        <v>0</v>
      </c>
      <c r="BI274" s="1">
        <f t="shared" si="213"/>
        <v>0</v>
      </c>
      <c r="BJ274" s="1">
        <f t="shared" si="213"/>
        <v>0</v>
      </c>
      <c r="BK274" s="1">
        <f t="shared" si="213"/>
        <v>0</v>
      </c>
      <c r="BL274" s="1">
        <f t="shared" si="213"/>
        <v>0</v>
      </c>
      <c r="BM274" s="1">
        <f t="shared" si="213"/>
        <v>0</v>
      </c>
      <c r="BN274" s="1">
        <f t="shared" si="213"/>
        <v>0</v>
      </c>
      <c r="BO274" s="1">
        <f t="shared" si="213"/>
        <v>0</v>
      </c>
      <c r="BP274" s="1">
        <f t="shared" si="213"/>
        <v>0</v>
      </c>
      <c r="BQ274" s="1">
        <f t="shared" si="213"/>
        <v>0</v>
      </c>
      <c r="BR274" s="1">
        <f t="shared" si="213"/>
        <v>0</v>
      </c>
      <c r="BS274" s="1">
        <f t="shared" si="213"/>
        <v>0</v>
      </c>
      <c r="BT274" s="1">
        <f t="shared" si="212"/>
        <v>0</v>
      </c>
      <c r="BU274" s="1">
        <f t="shared" si="212"/>
        <v>0</v>
      </c>
      <c r="BV274" s="1">
        <f t="shared" si="212"/>
        <v>0</v>
      </c>
      <c r="BW274" s="1">
        <f t="shared" si="212"/>
        <v>0</v>
      </c>
      <c r="BX274" s="1">
        <f t="shared" si="212"/>
        <v>0</v>
      </c>
      <c r="BY274" s="1">
        <f t="shared" si="212"/>
        <v>0</v>
      </c>
      <c r="BZ274" s="1">
        <f t="shared" si="212"/>
        <v>0</v>
      </c>
      <c r="CA274" s="1">
        <f t="shared" si="212"/>
        <v>0</v>
      </c>
      <c r="CB274" s="1">
        <f t="shared" si="212"/>
        <v>0</v>
      </c>
      <c r="CC274" s="1">
        <f t="shared" si="212"/>
        <v>0</v>
      </c>
      <c r="CD274" s="1">
        <f t="shared" si="212"/>
        <v>0</v>
      </c>
      <c r="CE274" s="1">
        <f t="shared" si="212"/>
        <v>0</v>
      </c>
      <c r="CF274" s="1">
        <f t="shared" si="212"/>
        <v>0</v>
      </c>
      <c r="CG274" s="1">
        <f t="shared" si="212"/>
        <v>0</v>
      </c>
      <c r="CH274" s="1">
        <f t="shared" si="212"/>
        <v>0</v>
      </c>
      <c r="CI274" s="1">
        <f t="shared" si="212"/>
        <v>0</v>
      </c>
      <c r="CJ274" s="1">
        <f t="shared" si="212"/>
        <v>0</v>
      </c>
      <c r="CK274" s="1">
        <f t="shared" si="212"/>
        <v>0</v>
      </c>
      <c r="CL274" s="1">
        <f t="shared" si="212"/>
        <v>0</v>
      </c>
      <c r="CM274" s="1">
        <f t="shared" si="212"/>
        <v>0</v>
      </c>
      <c r="CN274" s="1">
        <f t="shared" si="212"/>
        <v>0</v>
      </c>
      <c r="CO274" s="1">
        <f t="shared" si="212"/>
        <v>0</v>
      </c>
      <c r="CP274" s="1">
        <f t="shared" si="212"/>
        <v>0</v>
      </c>
      <c r="CQ274" s="1">
        <f t="shared" si="212"/>
        <v>0</v>
      </c>
      <c r="CR274" s="1">
        <f t="shared" si="212"/>
        <v>0</v>
      </c>
      <c r="CS274" s="1">
        <f t="shared" si="212"/>
        <v>0</v>
      </c>
      <c r="CT274" s="1">
        <f t="shared" si="212"/>
        <v>0</v>
      </c>
      <c r="CU274" s="1">
        <f t="shared" si="212"/>
        <v>0</v>
      </c>
      <c r="CV274" s="1">
        <f t="shared" si="212"/>
        <v>0</v>
      </c>
      <c r="CW274" s="1">
        <f t="shared" si="212"/>
        <v>0</v>
      </c>
      <c r="CX274" s="1">
        <f t="shared" si="212"/>
        <v>0</v>
      </c>
      <c r="CY274" s="1">
        <f t="shared" si="212"/>
        <v>0</v>
      </c>
      <c r="CZ274" s="1">
        <f t="shared" si="212"/>
        <v>0</v>
      </c>
      <c r="DA274" s="1">
        <f t="shared" si="212"/>
        <v>0</v>
      </c>
      <c r="DB274" s="1">
        <f t="shared" si="212"/>
        <v>0</v>
      </c>
      <c r="DC274" s="1">
        <f t="shared" si="212"/>
        <v>0</v>
      </c>
      <c r="DD274" s="1">
        <f t="shared" si="212"/>
        <v>0</v>
      </c>
      <c r="DE274" s="1">
        <f t="shared" si="212"/>
        <v>0</v>
      </c>
      <c r="DF274" s="1">
        <f t="shared" si="212"/>
        <v>0</v>
      </c>
      <c r="DG274" s="1">
        <f t="shared" si="212"/>
        <v>0</v>
      </c>
      <c r="DH274" s="1">
        <f t="shared" si="212"/>
        <v>0</v>
      </c>
      <c r="DI274" s="1">
        <f t="shared" si="212"/>
        <v>0</v>
      </c>
      <c r="DJ274" s="1">
        <f t="shared" si="212"/>
        <v>0</v>
      </c>
      <c r="DK274" s="1">
        <f t="shared" si="212"/>
        <v>0</v>
      </c>
      <c r="DL274" s="1">
        <f t="shared" si="212"/>
        <v>0</v>
      </c>
      <c r="DM274" s="1">
        <f t="shared" si="212"/>
        <v>0</v>
      </c>
      <c r="DN274" s="1">
        <f t="shared" si="212"/>
        <v>0</v>
      </c>
      <c r="DO274" s="1">
        <f t="shared" si="212"/>
        <v>0</v>
      </c>
      <c r="DP274" s="1">
        <f t="shared" si="212"/>
        <v>0</v>
      </c>
      <c r="DQ274" s="1">
        <f t="shared" si="212"/>
        <v>0</v>
      </c>
      <c r="DR274" s="1">
        <f t="shared" si="212"/>
        <v>0</v>
      </c>
      <c r="DS274" s="1">
        <f t="shared" si="212"/>
        <v>0</v>
      </c>
      <c r="DT274" s="1">
        <f t="shared" si="212"/>
        <v>0</v>
      </c>
      <c r="DU274" s="1">
        <f t="shared" si="212"/>
        <v>0</v>
      </c>
      <c r="DV274" s="1">
        <f t="shared" si="212"/>
        <v>0</v>
      </c>
      <c r="DW274" s="1">
        <f t="shared" si="212"/>
        <v>0</v>
      </c>
      <c r="DX274" s="1">
        <f t="shared" si="212"/>
        <v>0</v>
      </c>
      <c r="DY274" s="1">
        <f t="shared" si="212"/>
        <v>0</v>
      </c>
      <c r="DZ274" s="1">
        <f t="shared" si="212"/>
        <v>0</v>
      </c>
      <c r="EA274" s="1">
        <f t="shared" si="212"/>
        <v>0</v>
      </c>
      <c r="EB274" s="1">
        <f t="shared" si="212"/>
        <v>0</v>
      </c>
      <c r="EC274" s="1">
        <f t="shared" si="212"/>
        <v>0</v>
      </c>
      <c r="ED274" s="1">
        <f t="shared" si="212"/>
        <v>0</v>
      </c>
      <c r="EE274" s="1">
        <f t="shared" si="207"/>
        <v>0</v>
      </c>
      <c r="EF274" s="1">
        <f t="shared" si="206"/>
        <v>0</v>
      </c>
      <c r="EG274" s="1">
        <f t="shared" si="206"/>
        <v>0</v>
      </c>
      <c r="EH274" s="1">
        <f t="shared" si="206"/>
        <v>0</v>
      </c>
      <c r="EI274" s="1">
        <f t="shared" si="206"/>
        <v>0</v>
      </c>
      <c r="EJ274" s="1">
        <f t="shared" si="206"/>
        <v>0</v>
      </c>
      <c r="EK274" s="1">
        <f t="shared" si="206"/>
        <v>0</v>
      </c>
      <c r="EL274" s="1">
        <f t="shared" si="206"/>
        <v>0</v>
      </c>
      <c r="EM274" s="1">
        <f t="shared" si="206"/>
        <v>0</v>
      </c>
      <c r="EN274" s="1">
        <f t="shared" si="206"/>
        <v>0</v>
      </c>
      <c r="EO274" s="1">
        <f t="shared" si="206"/>
        <v>0</v>
      </c>
      <c r="EP274" s="1">
        <f t="shared" si="206"/>
        <v>0</v>
      </c>
      <c r="EQ274" s="1">
        <f t="shared" si="206"/>
        <v>0</v>
      </c>
      <c r="ER274" s="1">
        <f t="shared" si="206"/>
        <v>0</v>
      </c>
      <c r="ES274" s="79"/>
      <c r="ET274" s="21"/>
    </row>
    <row r="275" spans="1:150" x14ac:dyDescent="0.4">
      <c r="A275" s="98"/>
      <c r="B275" s="74"/>
      <c r="C275" s="74"/>
      <c r="D275" s="74"/>
      <c r="E275" s="21"/>
      <c r="F275" s="21"/>
      <c r="G275" s="101">
        <v>51</v>
      </c>
      <c r="H275" s="1">
        <f t="shared" si="213"/>
        <v>0</v>
      </c>
      <c r="I275" s="1">
        <f t="shared" si="213"/>
        <v>0</v>
      </c>
      <c r="J275" s="1">
        <f t="shared" si="213"/>
        <v>0</v>
      </c>
      <c r="K275" s="1">
        <f t="shared" si="213"/>
        <v>0</v>
      </c>
      <c r="L275" s="1">
        <f t="shared" si="213"/>
        <v>0</v>
      </c>
      <c r="M275" s="1">
        <f t="shared" si="213"/>
        <v>0</v>
      </c>
      <c r="N275" s="1">
        <f t="shared" si="213"/>
        <v>0</v>
      </c>
      <c r="O275" s="1">
        <f t="shared" si="213"/>
        <v>0</v>
      </c>
      <c r="P275" s="1">
        <f t="shared" si="213"/>
        <v>0</v>
      </c>
      <c r="Q275" s="1">
        <f t="shared" si="213"/>
        <v>0</v>
      </c>
      <c r="R275" s="1">
        <f t="shared" si="213"/>
        <v>0</v>
      </c>
      <c r="S275" s="1">
        <f t="shared" si="213"/>
        <v>0</v>
      </c>
      <c r="T275" s="1">
        <f t="shared" si="213"/>
        <v>0</v>
      </c>
      <c r="U275" s="1">
        <f t="shared" si="213"/>
        <v>0</v>
      </c>
      <c r="V275" s="1">
        <f t="shared" si="213"/>
        <v>0</v>
      </c>
      <c r="W275" s="1">
        <f t="shared" si="213"/>
        <v>0</v>
      </c>
      <c r="X275" s="1">
        <f t="shared" si="213"/>
        <v>0</v>
      </c>
      <c r="Y275" s="1">
        <f t="shared" si="213"/>
        <v>0</v>
      </c>
      <c r="Z275" s="1">
        <f t="shared" si="213"/>
        <v>0</v>
      </c>
      <c r="AA275" s="1">
        <f t="shared" si="213"/>
        <v>0</v>
      </c>
      <c r="AB275" s="1">
        <f t="shared" si="213"/>
        <v>0</v>
      </c>
      <c r="AC275" s="1">
        <f t="shared" si="213"/>
        <v>0</v>
      </c>
      <c r="AD275" s="1">
        <f t="shared" si="213"/>
        <v>0</v>
      </c>
      <c r="AE275" s="1">
        <f t="shared" si="213"/>
        <v>0</v>
      </c>
      <c r="AF275" s="1">
        <f t="shared" si="213"/>
        <v>0</v>
      </c>
      <c r="AG275" s="1">
        <f t="shared" si="213"/>
        <v>0</v>
      </c>
      <c r="AH275" s="1">
        <f t="shared" si="213"/>
        <v>0</v>
      </c>
      <c r="AI275" s="1">
        <f t="shared" si="213"/>
        <v>0</v>
      </c>
      <c r="AJ275" s="1">
        <f t="shared" si="213"/>
        <v>0</v>
      </c>
      <c r="AK275" s="1">
        <f t="shared" si="213"/>
        <v>0</v>
      </c>
      <c r="AL275" s="1">
        <f t="shared" si="213"/>
        <v>0</v>
      </c>
      <c r="AM275" s="1">
        <f t="shared" si="213"/>
        <v>0</v>
      </c>
      <c r="AN275" s="1">
        <f t="shared" si="213"/>
        <v>0</v>
      </c>
      <c r="AO275" s="1">
        <f t="shared" si="213"/>
        <v>0</v>
      </c>
      <c r="AP275" s="1">
        <f t="shared" si="213"/>
        <v>0</v>
      </c>
      <c r="AQ275" s="1">
        <f t="shared" si="213"/>
        <v>0</v>
      </c>
      <c r="AR275" s="1">
        <f t="shared" si="213"/>
        <v>0</v>
      </c>
      <c r="AS275" s="1">
        <f t="shared" si="213"/>
        <v>0</v>
      </c>
      <c r="AT275" s="1">
        <f t="shared" si="213"/>
        <v>0</v>
      </c>
      <c r="AU275" s="1">
        <f t="shared" si="213"/>
        <v>0</v>
      </c>
      <c r="AV275" s="1">
        <f t="shared" si="213"/>
        <v>0</v>
      </c>
      <c r="AW275" s="1">
        <f t="shared" si="213"/>
        <v>0</v>
      </c>
      <c r="AX275" s="1">
        <f t="shared" si="213"/>
        <v>0</v>
      </c>
      <c r="AY275" s="1">
        <f t="shared" si="213"/>
        <v>0</v>
      </c>
      <c r="AZ275" s="1">
        <f t="shared" si="213"/>
        <v>0</v>
      </c>
      <c r="BA275" s="1">
        <f t="shared" si="213"/>
        <v>0</v>
      </c>
      <c r="BB275" s="1">
        <f t="shared" si="213"/>
        <v>0</v>
      </c>
      <c r="BC275" s="1">
        <f t="shared" si="213"/>
        <v>0</v>
      </c>
      <c r="BD275" s="1">
        <f t="shared" si="213"/>
        <v>0</v>
      </c>
      <c r="BE275" s="1">
        <f t="shared" si="213"/>
        <v>0</v>
      </c>
      <c r="BF275" s="1">
        <f t="shared" si="213"/>
        <v>0</v>
      </c>
      <c r="BG275" s="1">
        <f t="shared" si="213"/>
        <v>0</v>
      </c>
      <c r="BH275" s="1">
        <f t="shared" si="213"/>
        <v>0</v>
      </c>
      <c r="BI275" s="1">
        <f t="shared" si="213"/>
        <v>0</v>
      </c>
      <c r="BJ275" s="1">
        <f t="shared" si="213"/>
        <v>0</v>
      </c>
      <c r="BK275" s="1">
        <f t="shared" si="213"/>
        <v>0</v>
      </c>
      <c r="BL275" s="1">
        <f t="shared" si="213"/>
        <v>0</v>
      </c>
      <c r="BM275" s="1">
        <f t="shared" si="213"/>
        <v>0</v>
      </c>
      <c r="BN275" s="1">
        <f t="shared" si="213"/>
        <v>0</v>
      </c>
      <c r="BO275" s="1">
        <f t="shared" si="213"/>
        <v>0</v>
      </c>
      <c r="BP275" s="1">
        <f t="shared" si="213"/>
        <v>0</v>
      </c>
      <c r="BQ275" s="1">
        <f t="shared" si="213"/>
        <v>0</v>
      </c>
      <c r="BR275" s="1">
        <f t="shared" si="213"/>
        <v>0</v>
      </c>
      <c r="BS275" s="1">
        <f t="shared" si="213"/>
        <v>0</v>
      </c>
      <c r="BT275" s="1">
        <f t="shared" si="212"/>
        <v>0</v>
      </c>
      <c r="BU275" s="1">
        <f t="shared" si="212"/>
        <v>0</v>
      </c>
      <c r="BV275" s="1">
        <f t="shared" si="212"/>
        <v>0</v>
      </c>
      <c r="BW275" s="1">
        <f t="shared" si="212"/>
        <v>0</v>
      </c>
      <c r="BX275" s="1">
        <f t="shared" si="212"/>
        <v>0</v>
      </c>
      <c r="BY275" s="1">
        <f t="shared" si="212"/>
        <v>0</v>
      </c>
      <c r="BZ275" s="1">
        <f t="shared" si="212"/>
        <v>0</v>
      </c>
      <c r="CA275" s="1">
        <f t="shared" si="212"/>
        <v>0</v>
      </c>
      <c r="CB275" s="1">
        <f t="shared" si="212"/>
        <v>0</v>
      </c>
      <c r="CC275" s="1">
        <f t="shared" si="212"/>
        <v>0</v>
      </c>
      <c r="CD275" s="1">
        <f t="shared" si="212"/>
        <v>0</v>
      </c>
      <c r="CE275" s="1">
        <f t="shared" si="212"/>
        <v>0</v>
      </c>
      <c r="CF275" s="1">
        <f t="shared" si="212"/>
        <v>0</v>
      </c>
      <c r="CG275" s="1">
        <f t="shared" si="212"/>
        <v>0</v>
      </c>
      <c r="CH275" s="1">
        <f t="shared" si="212"/>
        <v>0</v>
      </c>
      <c r="CI275" s="1">
        <f t="shared" si="212"/>
        <v>0</v>
      </c>
      <c r="CJ275" s="1">
        <f t="shared" si="212"/>
        <v>0</v>
      </c>
      <c r="CK275" s="1">
        <f t="shared" si="212"/>
        <v>0</v>
      </c>
      <c r="CL275" s="1">
        <f t="shared" si="212"/>
        <v>0</v>
      </c>
      <c r="CM275" s="1">
        <f t="shared" si="212"/>
        <v>0</v>
      </c>
      <c r="CN275" s="1">
        <f t="shared" si="212"/>
        <v>0</v>
      </c>
      <c r="CO275" s="1">
        <f t="shared" si="212"/>
        <v>0</v>
      </c>
      <c r="CP275" s="1">
        <f t="shared" si="212"/>
        <v>0</v>
      </c>
      <c r="CQ275" s="1">
        <f t="shared" si="212"/>
        <v>0</v>
      </c>
      <c r="CR275" s="1">
        <f t="shared" si="212"/>
        <v>0</v>
      </c>
      <c r="CS275" s="1">
        <f t="shared" si="212"/>
        <v>0</v>
      </c>
      <c r="CT275" s="1">
        <f t="shared" si="212"/>
        <v>0</v>
      </c>
      <c r="CU275" s="1">
        <f t="shared" si="212"/>
        <v>0</v>
      </c>
      <c r="CV275" s="1">
        <f t="shared" si="212"/>
        <v>0</v>
      </c>
      <c r="CW275" s="1">
        <f t="shared" si="212"/>
        <v>0</v>
      </c>
      <c r="CX275" s="1">
        <f t="shared" si="212"/>
        <v>0</v>
      </c>
      <c r="CY275" s="1">
        <f t="shared" si="212"/>
        <v>0</v>
      </c>
      <c r="CZ275" s="1">
        <f t="shared" si="212"/>
        <v>0</v>
      </c>
      <c r="DA275" s="1">
        <f t="shared" si="212"/>
        <v>0</v>
      </c>
      <c r="DB275" s="1">
        <f t="shared" si="212"/>
        <v>0</v>
      </c>
      <c r="DC275" s="1">
        <f t="shared" si="212"/>
        <v>0</v>
      </c>
      <c r="DD275" s="1">
        <f t="shared" si="212"/>
        <v>0</v>
      </c>
      <c r="DE275" s="1">
        <f t="shared" si="212"/>
        <v>0</v>
      </c>
      <c r="DF275" s="1">
        <f t="shared" si="212"/>
        <v>0</v>
      </c>
      <c r="DG275" s="1">
        <f t="shared" si="212"/>
        <v>0</v>
      </c>
      <c r="DH275" s="1">
        <f t="shared" si="212"/>
        <v>0</v>
      </c>
      <c r="DI275" s="1">
        <f t="shared" si="212"/>
        <v>0</v>
      </c>
      <c r="DJ275" s="1">
        <f t="shared" si="212"/>
        <v>0</v>
      </c>
      <c r="DK275" s="1">
        <f t="shared" si="212"/>
        <v>0</v>
      </c>
      <c r="DL275" s="1">
        <f t="shared" si="212"/>
        <v>0</v>
      </c>
      <c r="DM275" s="1">
        <f t="shared" si="212"/>
        <v>0</v>
      </c>
      <c r="DN275" s="1">
        <f t="shared" si="212"/>
        <v>0</v>
      </c>
      <c r="DO275" s="1">
        <f t="shared" si="212"/>
        <v>0</v>
      </c>
      <c r="DP275" s="1">
        <f t="shared" si="212"/>
        <v>0</v>
      </c>
      <c r="DQ275" s="1">
        <f t="shared" si="212"/>
        <v>0</v>
      </c>
      <c r="DR275" s="1">
        <f t="shared" si="212"/>
        <v>0</v>
      </c>
      <c r="DS275" s="1">
        <f t="shared" si="212"/>
        <v>0</v>
      </c>
      <c r="DT275" s="1">
        <f t="shared" si="212"/>
        <v>0</v>
      </c>
      <c r="DU275" s="1">
        <f t="shared" si="212"/>
        <v>0</v>
      </c>
      <c r="DV275" s="1">
        <f t="shared" si="212"/>
        <v>0</v>
      </c>
      <c r="DW275" s="1">
        <f t="shared" si="212"/>
        <v>0</v>
      </c>
      <c r="DX275" s="1">
        <f t="shared" si="212"/>
        <v>0</v>
      </c>
      <c r="DY275" s="1">
        <f t="shared" si="212"/>
        <v>0</v>
      </c>
      <c r="DZ275" s="1">
        <f t="shared" si="212"/>
        <v>0</v>
      </c>
      <c r="EA275" s="1">
        <f t="shared" si="212"/>
        <v>0</v>
      </c>
      <c r="EB275" s="1">
        <f t="shared" si="212"/>
        <v>0</v>
      </c>
      <c r="EC275" s="1">
        <f t="shared" si="212"/>
        <v>0</v>
      </c>
      <c r="ED275" s="1">
        <f t="shared" si="212"/>
        <v>0</v>
      </c>
      <c r="EE275" s="1">
        <f t="shared" si="207"/>
        <v>0</v>
      </c>
      <c r="EF275" s="1">
        <f t="shared" si="206"/>
        <v>0</v>
      </c>
      <c r="EG275" s="1">
        <f t="shared" si="206"/>
        <v>0</v>
      </c>
      <c r="EH275" s="1">
        <f t="shared" si="206"/>
        <v>0</v>
      </c>
      <c r="EI275" s="1">
        <f t="shared" si="206"/>
        <v>0</v>
      </c>
      <c r="EJ275" s="1">
        <f t="shared" si="206"/>
        <v>0</v>
      </c>
      <c r="EK275" s="1">
        <f t="shared" si="206"/>
        <v>0</v>
      </c>
      <c r="EL275" s="1">
        <f t="shared" si="206"/>
        <v>0</v>
      </c>
      <c r="EM275" s="1">
        <f t="shared" si="206"/>
        <v>0</v>
      </c>
      <c r="EN275" s="1">
        <f t="shared" si="206"/>
        <v>0</v>
      </c>
      <c r="EO275" s="1">
        <f t="shared" si="206"/>
        <v>0</v>
      </c>
      <c r="EP275" s="1">
        <f t="shared" si="206"/>
        <v>0</v>
      </c>
      <c r="EQ275" s="1">
        <f t="shared" si="206"/>
        <v>0</v>
      </c>
      <c r="ER275" s="1">
        <f t="shared" si="206"/>
        <v>0</v>
      </c>
      <c r="ES275" s="79"/>
      <c r="ET275" s="21"/>
    </row>
    <row r="276" spans="1:150" x14ac:dyDescent="0.4">
      <c r="A276" s="98"/>
      <c r="B276" s="74"/>
      <c r="C276" s="74"/>
      <c r="D276" s="74"/>
      <c r="E276" s="21"/>
      <c r="F276" s="21"/>
      <c r="G276" s="101">
        <v>52</v>
      </c>
      <c r="H276" s="1">
        <f t="shared" si="213"/>
        <v>0</v>
      </c>
      <c r="I276" s="1">
        <f t="shared" si="213"/>
        <v>0</v>
      </c>
      <c r="J276" s="1">
        <f t="shared" si="213"/>
        <v>0</v>
      </c>
      <c r="K276" s="1">
        <f t="shared" si="213"/>
        <v>0</v>
      </c>
      <c r="L276" s="1">
        <f t="shared" si="213"/>
        <v>0</v>
      </c>
      <c r="M276" s="1">
        <f t="shared" si="213"/>
        <v>0</v>
      </c>
      <c r="N276" s="1">
        <f t="shared" si="213"/>
        <v>0</v>
      </c>
      <c r="O276" s="1">
        <f t="shared" si="213"/>
        <v>0</v>
      </c>
      <c r="P276" s="1">
        <f t="shared" si="213"/>
        <v>0</v>
      </c>
      <c r="Q276" s="1">
        <f t="shared" si="213"/>
        <v>0</v>
      </c>
      <c r="R276" s="1">
        <f t="shared" si="213"/>
        <v>0</v>
      </c>
      <c r="S276" s="1">
        <f t="shared" si="213"/>
        <v>0</v>
      </c>
      <c r="T276" s="1">
        <f t="shared" si="213"/>
        <v>0</v>
      </c>
      <c r="U276" s="1">
        <f t="shared" si="213"/>
        <v>0</v>
      </c>
      <c r="V276" s="1">
        <f t="shared" si="213"/>
        <v>0</v>
      </c>
      <c r="W276" s="1">
        <f t="shared" si="213"/>
        <v>0</v>
      </c>
      <c r="X276" s="1">
        <f t="shared" si="213"/>
        <v>0</v>
      </c>
      <c r="Y276" s="1">
        <f t="shared" si="213"/>
        <v>0</v>
      </c>
      <c r="Z276" s="1">
        <f t="shared" si="213"/>
        <v>0</v>
      </c>
      <c r="AA276" s="1">
        <f t="shared" si="213"/>
        <v>0</v>
      </c>
      <c r="AB276" s="1">
        <f t="shared" si="213"/>
        <v>0</v>
      </c>
      <c r="AC276" s="1">
        <f t="shared" si="213"/>
        <v>0</v>
      </c>
      <c r="AD276" s="1">
        <f t="shared" si="213"/>
        <v>0</v>
      </c>
      <c r="AE276" s="1">
        <f t="shared" si="213"/>
        <v>0</v>
      </c>
      <c r="AF276" s="1">
        <f t="shared" si="213"/>
        <v>0</v>
      </c>
      <c r="AG276" s="1">
        <f t="shared" si="213"/>
        <v>0</v>
      </c>
      <c r="AH276" s="1">
        <f t="shared" si="213"/>
        <v>0</v>
      </c>
      <c r="AI276" s="1">
        <f t="shared" si="213"/>
        <v>0</v>
      </c>
      <c r="AJ276" s="1">
        <f t="shared" si="213"/>
        <v>0</v>
      </c>
      <c r="AK276" s="1">
        <f t="shared" si="213"/>
        <v>0</v>
      </c>
      <c r="AL276" s="1">
        <f t="shared" si="213"/>
        <v>0</v>
      </c>
      <c r="AM276" s="1">
        <f t="shared" si="213"/>
        <v>0</v>
      </c>
      <c r="AN276" s="1">
        <f t="shared" si="213"/>
        <v>0</v>
      </c>
      <c r="AO276" s="1">
        <f t="shared" si="213"/>
        <v>0</v>
      </c>
      <c r="AP276" s="1">
        <f t="shared" si="213"/>
        <v>0</v>
      </c>
      <c r="AQ276" s="1">
        <f t="shared" si="213"/>
        <v>0</v>
      </c>
      <c r="AR276" s="1">
        <f t="shared" si="213"/>
        <v>0</v>
      </c>
      <c r="AS276" s="1">
        <f t="shared" si="213"/>
        <v>0</v>
      </c>
      <c r="AT276" s="1">
        <f t="shared" si="213"/>
        <v>0</v>
      </c>
      <c r="AU276" s="1">
        <f t="shared" si="213"/>
        <v>0</v>
      </c>
      <c r="AV276" s="1">
        <f t="shared" si="213"/>
        <v>0</v>
      </c>
      <c r="AW276" s="1">
        <f t="shared" si="213"/>
        <v>0</v>
      </c>
      <c r="AX276" s="1">
        <f t="shared" si="213"/>
        <v>0</v>
      </c>
      <c r="AY276" s="1">
        <f t="shared" si="213"/>
        <v>0</v>
      </c>
      <c r="AZ276" s="1">
        <f t="shared" si="213"/>
        <v>0</v>
      </c>
      <c r="BA276" s="1">
        <f t="shared" si="213"/>
        <v>0</v>
      </c>
      <c r="BB276" s="1">
        <f t="shared" si="213"/>
        <v>0</v>
      </c>
      <c r="BC276" s="1">
        <f t="shared" si="213"/>
        <v>0</v>
      </c>
      <c r="BD276" s="1">
        <f t="shared" si="213"/>
        <v>0</v>
      </c>
      <c r="BE276" s="1">
        <f t="shared" si="213"/>
        <v>0</v>
      </c>
      <c r="BF276" s="1">
        <f t="shared" si="213"/>
        <v>0</v>
      </c>
      <c r="BG276" s="1">
        <f t="shared" si="213"/>
        <v>0</v>
      </c>
      <c r="BH276" s="1">
        <f t="shared" si="213"/>
        <v>0</v>
      </c>
      <c r="BI276" s="1">
        <f t="shared" si="213"/>
        <v>0</v>
      </c>
      <c r="BJ276" s="1">
        <f t="shared" si="213"/>
        <v>0</v>
      </c>
      <c r="BK276" s="1">
        <f t="shared" si="213"/>
        <v>0</v>
      </c>
      <c r="BL276" s="1">
        <f t="shared" si="213"/>
        <v>0</v>
      </c>
      <c r="BM276" s="1">
        <f t="shared" si="213"/>
        <v>0</v>
      </c>
      <c r="BN276" s="1">
        <f t="shared" si="213"/>
        <v>0</v>
      </c>
      <c r="BO276" s="1">
        <f t="shared" si="213"/>
        <v>0</v>
      </c>
      <c r="BP276" s="1">
        <f t="shared" si="213"/>
        <v>0</v>
      </c>
      <c r="BQ276" s="1">
        <f t="shared" si="213"/>
        <v>0</v>
      </c>
      <c r="BR276" s="1">
        <f t="shared" si="213"/>
        <v>0</v>
      </c>
      <c r="BS276" s="1">
        <f t="shared" ref="BS276:ED281" si="214">IF($D74&gt;BS$10, $F74, 0)</f>
        <v>0</v>
      </c>
      <c r="BT276" s="1">
        <f t="shared" si="214"/>
        <v>0</v>
      </c>
      <c r="BU276" s="1">
        <f t="shared" si="212"/>
        <v>0</v>
      </c>
      <c r="BV276" s="1">
        <f t="shared" si="212"/>
        <v>0</v>
      </c>
      <c r="BW276" s="1">
        <f t="shared" si="212"/>
        <v>0</v>
      </c>
      <c r="BX276" s="1">
        <f t="shared" si="212"/>
        <v>0</v>
      </c>
      <c r="BY276" s="1">
        <f t="shared" si="212"/>
        <v>0</v>
      </c>
      <c r="BZ276" s="1">
        <f t="shared" si="212"/>
        <v>0</v>
      </c>
      <c r="CA276" s="1">
        <f t="shared" si="212"/>
        <v>0</v>
      </c>
      <c r="CB276" s="1">
        <f t="shared" si="212"/>
        <v>0</v>
      </c>
      <c r="CC276" s="1">
        <f t="shared" si="212"/>
        <v>0</v>
      </c>
      <c r="CD276" s="1">
        <f t="shared" si="212"/>
        <v>0</v>
      </c>
      <c r="CE276" s="1">
        <f t="shared" si="212"/>
        <v>0</v>
      </c>
      <c r="CF276" s="1">
        <f t="shared" si="212"/>
        <v>0</v>
      </c>
      <c r="CG276" s="1">
        <f t="shared" si="212"/>
        <v>0</v>
      </c>
      <c r="CH276" s="1">
        <f t="shared" si="212"/>
        <v>0</v>
      </c>
      <c r="CI276" s="1">
        <f t="shared" si="212"/>
        <v>0</v>
      </c>
      <c r="CJ276" s="1">
        <f t="shared" si="212"/>
        <v>0</v>
      </c>
      <c r="CK276" s="1">
        <f t="shared" si="212"/>
        <v>0</v>
      </c>
      <c r="CL276" s="1">
        <f t="shared" si="212"/>
        <v>0</v>
      </c>
      <c r="CM276" s="1">
        <f t="shared" si="212"/>
        <v>1</v>
      </c>
      <c r="CN276" s="1">
        <f t="shared" si="212"/>
        <v>1</v>
      </c>
      <c r="CO276" s="1">
        <f t="shared" si="212"/>
        <v>1</v>
      </c>
      <c r="CP276" s="1">
        <f t="shared" si="212"/>
        <v>1</v>
      </c>
      <c r="CQ276" s="1">
        <f t="shared" si="212"/>
        <v>1</v>
      </c>
      <c r="CR276" s="1">
        <f t="shared" si="212"/>
        <v>1</v>
      </c>
      <c r="CS276" s="1">
        <f t="shared" si="212"/>
        <v>1</v>
      </c>
      <c r="CT276" s="1">
        <f t="shared" si="212"/>
        <v>1</v>
      </c>
      <c r="CU276" s="1">
        <f t="shared" si="212"/>
        <v>1</v>
      </c>
      <c r="CV276" s="1">
        <f t="shared" si="212"/>
        <v>1</v>
      </c>
      <c r="CW276" s="1">
        <f t="shared" si="212"/>
        <v>1</v>
      </c>
      <c r="CX276" s="1">
        <f t="shared" si="212"/>
        <v>1</v>
      </c>
      <c r="CY276" s="1">
        <f t="shared" si="212"/>
        <v>1</v>
      </c>
      <c r="CZ276" s="1">
        <f t="shared" si="212"/>
        <v>1</v>
      </c>
      <c r="DA276" s="1">
        <f t="shared" si="212"/>
        <v>1</v>
      </c>
      <c r="DB276" s="1">
        <f t="shared" si="212"/>
        <v>1</v>
      </c>
      <c r="DC276" s="1">
        <f t="shared" si="212"/>
        <v>1</v>
      </c>
      <c r="DD276" s="1">
        <f t="shared" si="212"/>
        <v>1</v>
      </c>
      <c r="DE276" s="1">
        <f t="shared" si="212"/>
        <v>1</v>
      </c>
      <c r="DF276" s="1">
        <f t="shared" si="212"/>
        <v>1</v>
      </c>
      <c r="DG276" s="1">
        <f t="shared" si="212"/>
        <v>1</v>
      </c>
      <c r="DH276" s="1">
        <f t="shared" si="212"/>
        <v>1</v>
      </c>
      <c r="DI276" s="1">
        <f t="shared" si="212"/>
        <v>1</v>
      </c>
      <c r="DJ276" s="1">
        <f t="shared" si="212"/>
        <v>1</v>
      </c>
      <c r="DK276" s="1">
        <f t="shared" si="212"/>
        <v>1</v>
      </c>
      <c r="DL276" s="1">
        <f t="shared" si="212"/>
        <v>1</v>
      </c>
      <c r="DM276" s="1">
        <f t="shared" si="212"/>
        <v>1</v>
      </c>
      <c r="DN276" s="1">
        <f t="shared" si="212"/>
        <v>1</v>
      </c>
      <c r="DO276" s="1">
        <f t="shared" si="212"/>
        <v>1</v>
      </c>
      <c r="DP276" s="1">
        <f t="shared" si="212"/>
        <v>1</v>
      </c>
      <c r="DQ276" s="1">
        <f t="shared" si="212"/>
        <v>1</v>
      </c>
      <c r="DR276" s="1">
        <f t="shared" si="212"/>
        <v>1</v>
      </c>
      <c r="DS276" s="1">
        <f t="shared" si="212"/>
        <v>1</v>
      </c>
      <c r="DT276" s="1">
        <f t="shared" si="212"/>
        <v>1</v>
      </c>
      <c r="DU276" s="1">
        <f t="shared" si="212"/>
        <v>1</v>
      </c>
      <c r="DV276" s="1">
        <f t="shared" si="212"/>
        <v>1</v>
      </c>
      <c r="DW276" s="1">
        <f t="shared" si="212"/>
        <v>1</v>
      </c>
      <c r="DX276" s="1">
        <f t="shared" si="212"/>
        <v>1</v>
      </c>
      <c r="DY276" s="1">
        <f t="shared" si="212"/>
        <v>1</v>
      </c>
      <c r="DZ276" s="1">
        <f t="shared" si="212"/>
        <v>1</v>
      </c>
      <c r="EA276" s="1">
        <f t="shared" si="212"/>
        <v>1</v>
      </c>
      <c r="EB276" s="1">
        <f t="shared" si="212"/>
        <v>1</v>
      </c>
      <c r="EC276" s="1">
        <f t="shared" si="212"/>
        <v>1</v>
      </c>
      <c r="ED276" s="1">
        <f t="shared" si="212"/>
        <v>1</v>
      </c>
      <c r="EE276" s="1">
        <f t="shared" si="207"/>
        <v>1</v>
      </c>
      <c r="EF276" s="1">
        <f t="shared" si="206"/>
        <v>1</v>
      </c>
      <c r="EG276" s="1">
        <f t="shared" si="206"/>
        <v>1</v>
      </c>
      <c r="EH276" s="1">
        <f t="shared" si="206"/>
        <v>1</v>
      </c>
      <c r="EI276" s="1">
        <f t="shared" si="206"/>
        <v>1</v>
      </c>
      <c r="EJ276" s="1">
        <f t="shared" si="206"/>
        <v>1</v>
      </c>
      <c r="EK276" s="1">
        <f t="shared" si="206"/>
        <v>1</v>
      </c>
      <c r="EL276" s="1">
        <f t="shared" si="206"/>
        <v>1</v>
      </c>
      <c r="EM276" s="1">
        <f t="shared" si="206"/>
        <v>1</v>
      </c>
      <c r="EN276" s="1">
        <f t="shared" si="206"/>
        <v>1</v>
      </c>
      <c r="EO276" s="1">
        <f t="shared" si="206"/>
        <v>1</v>
      </c>
      <c r="EP276" s="1">
        <f t="shared" si="206"/>
        <v>1</v>
      </c>
      <c r="EQ276" s="1">
        <f t="shared" si="206"/>
        <v>1</v>
      </c>
      <c r="ER276" s="1">
        <f t="shared" si="206"/>
        <v>1</v>
      </c>
      <c r="ES276" s="79"/>
      <c r="ET276" s="21"/>
    </row>
    <row r="277" spans="1:150" x14ac:dyDescent="0.4">
      <c r="A277" s="98"/>
      <c r="B277" s="74"/>
      <c r="C277" s="74"/>
      <c r="D277" s="74"/>
      <c r="E277" s="21"/>
      <c r="F277" s="21"/>
      <c r="G277" s="101">
        <v>53</v>
      </c>
      <c r="H277" s="1">
        <f t="shared" ref="H277:BS280" si="215">IF($D75&gt;H$10, $F75, 0)</f>
        <v>0</v>
      </c>
      <c r="I277" s="1">
        <f t="shared" si="215"/>
        <v>0</v>
      </c>
      <c r="J277" s="1">
        <f t="shared" si="215"/>
        <v>0</v>
      </c>
      <c r="K277" s="1">
        <f t="shared" si="215"/>
        <v>0</v>
      </c>
      <c r="L277" s="1">
        <f t="shared" si="215"/>
        <v>0</v>
      </c>
      <c r="M277" s="1">
        <f t="shared" si="215"/>
        <v>0</v>
      </c>
      <c r="N277" s="1">
        <f t="shared" si="215"/>
        <v>0</v>
      </c>
      <c r="O277" s="1">
        <f t="shared" si="215"/>
        <v>0</v>
      </c>
      <c r="P277" s="1">
        <f t="shared" si="215"/>
        <v>0</v>
      </c>
      <c r="Q277" s="1">
        <f t="shared" si="215"/>
        <v>0</v>
      </c>
      <c r="R277" s="1">
        <f t="shared" si="215"/>
        <v>0</v>
      </c>
      <c r="S277" s="1">
        <f t="shared" si="215"/>
        <v>0</v>
      </c>
      <c r="T277" s="1">
        <f t="shared" si="215"/>
        <v>0</v>
      </c>
      <c r="U277" s="1">
        <f t="shared" si="215"/>
        <v>0</v>
      </c>
      <c r="V277" s="1">
        <f t="shared" si="215"/>
        <v>0</v>
      </c>
      <c r="W277" s="1">
        <f t="shared" si="215"/>
        <v>0</v>
      </c>
      <c r="X277" s="1">
        <f t="shared" si="215"/>
        <v>0</v>
      </c>
      <c r="Y277" s="1">
        <f t="shared" si="215"/>
        <v>0</v>
      </c>
      <c r="Z277" s="1">
        <f t="shared" si="215"/>
        <v>0</v>
      </c>
      <c r="AA277" s="1">
        <f t="shared" si="215"/>
        <v>0</v>
      </c>
      <c r="AB277" s="1">
        <f t="shared" si="215"/>
        <v>0</v>
      </c>
      <c r="AC277" s="1">
        <f t="shared" si="215"/>
        <v>0</v>
      </c>
      <c r="AD277" s="1">
        <f t="shared" si="215"/>
        <v>0</v>
      </c>
      <c r="AE277" s="1">
        <f t="shared" si="215"/>
        <v>0</v>
      </c>
      <c r="AF277" s="1">
        <f t="shared" si="215"/>
        <v>0</v>
      </c>
      <c r="AG277" s="1">
        <f t="shared" si="215"/>
        <v>0</v>
      </c>
      <c r="AH277" s="1">
        <f t="shared" si="215"/>
        <v>0</v>
      </c>
      <c r="AI277" s="1">
        <f t="shared" si="215"/>
        <v>0</v>
      </c>
      <c r="AJ277" s="1">
        <f t="shared" si="215"/>
        <v>0</v>
      </c>
      <c r="AK277" s="1">
        <f t="shared" si="215"/>
        <v>0</v>
      </c>
      <c r="AL277" s="1">
        <f t="shared" si="215"/>
        <v>0</v>
      </c>
      <c r="AM277" s="1">
        <f t="shared" si="215"/>
        <v>0</v>
      </c>
      <c r="AN277" s="1">
        <f t="shared" si="215"/>
        <v>0</v>
      </c>
      <c r="AO277" s="1">
        <f t="shared" si="215"/>
        <v>0</v>
      </c>
      <c r="AP277" s="1">
        <f t="shared" si="215"/>
        <v>0</v>
      </c>
      <c r="AQ277" s="1">
        <f t="shared" si="215"/>
        <v>0</v>
      </c>
      <c r="AR277" s="1">
        <f t="shared" si="215"/>
        <v>0</v>
      </c>
      <c r="AS277" s="1">
        <f t="shared" si="215"/>
        <v>0</v>
      </c>
      <c r="AT277" s="1">
        <f t="shared" si="215"/>
        <v>0</v>
      </c>
      <c r="AU277" s="1">
        <f t="shared" si="215"/>
        <v>0</v>
      </c>
      <c r="AV277" s="1">
        <f t="shared" si="215"/>
        <v>0</v>
      </c>
      <c r="AW277" s="1">
        <f t="shared" si="215"/>
        <v>0</v>
      </c>
      <c r="AX277" s="1">
        <f t="shared" si="215"/>
        <v>0</v>
      </c>
      <c r="AY277" s="1">
        <f t="shared" si="215"/>
        <v>0</v>
      </c>
      <c r="AZ277" s="1">
        <f t="shared" si="215"/>
        <v>0</v>
      </c>
      <c r="BA277" s="1">
        <f t="shared" si="215"/>
        <v>0</v>
      </c>
      <c r="BB277" s="1">
        <f t="shared" si="215"/>
        <v>0</v>
      </c>
      <c r="BC277" s="1">
        <f t="shared" si="215"/>
        <v>0</v>
      </c>
      <c r="BD277" s="1">
        <f t="shared" si="215"/>
        <v>0</v>
      </c>
      <c r="BE277" s="1">
        <f t="shared" si="215"/>
        <v>0</v>
      </c>
      <c r="BF277" s="1">
        <f t="shared" si="215"/>
        <v>0</v>
      </c>
      <c r="BG277" s="1">
        <f t="shared" si="215"/>
        <v>0</v>
      </c>
      <c r="BH277" s="1">
        <f t="shared" si="215"/>
        <v>0</v>
      </c>
      <c r="BI277" s="1">
        <f t="shared" si="215"/>
        <v>0</v>
      </c>
      <c r="BJ277" s="1">
        <f t="shared" si="215"/>
        <v>0</v>
      </c>
      <c r="BK277" s="1">
        <f t="shared" si="215"/>
        <v>0</v>
      </c>
      <c r="BL277" s="1">
        <f t="shared" si="215"/>
        <v>0</v>
      </c>
      <c r="BM277" s="1">
        <f t="shared" si="215"/>
        <v>0</v>
      </c>
      <c r="BN277" s="1">
        <f t="shared" si="215"/>
        <v>0</v>
      </c>
      <c r="BO277" s="1">
        <f t="shared" si="215"/>
        <v>0</v>
      </c>
      <c r="BP277" s="1">
        <f t="shared" si="215"/>
        <v>0</v>
      </c>
      <c r="BQ277" s="1">
        <f t="shared" si="215"/>
        <v>0</v>
      </c>
      <c r="BR277" s="1">
        <f t="shared" si="215"/>
        <v>0</v>
      </c>
      <c r="BS277" s="1">
        <f t="shared" si="215"/>
        <v>0</v>
      </c>
      <c r="BT277" s="1">
        <f t="shared" si="214"/>
        <v>0</v>
      </c>
      <c r="BU277" s="1">
        <f t="shared" si="212"/>
        <v>0</v>
      </c>
      <c r="BV277" s="1">
        <f t="shared" si="212"/>
        <v>0</v>
      </c>
      <c r="BW277" s="1">
        <f t="shared" si="212"/>
        <v>0</v>
      </c>
      <c r="BX277" s="1">
        <f t="shared" si="212"/>
        <v>0</v>
      </c>
      <c r="BY277" s="1">
        <f t="shared" si="212"/>
        <v>0</v>
      </c>
      <c r="BZ277" s="1">
        <f t="shared" si="212"/>
        <v>0</v>
      </c>
      <c r="CA277" s="1">
        <f t="shared" si="212"/>
        <v>0</v>
      </c>
      <c r="CB277" s="1">
        <f t="shared" si="212"/>
        <v>0</v>
      </c>
      <c r="CC277" s="1">
        <f t="shared" si="212"/>
        <v>0</v>
      </c>
      <c r="CD277" s="1">
        <f t="shared" si="212"/>
        <v>0</v>
      </c>
      <c r="CE277" s="1">
        <f t="shared" si="212"/>
        <v>0</v>
      </c>
      <c r="CF277" s="1">
        <f t="shared" si="212"/>
        <v>0</v>
      </c>
      <c r="CG277" s="1">
        <f t="shared" si="212"/>
        <v>0</v>
      </c>
      <c r="CH277" s="1">
        <f t="shared" si="212"/>
        <v>0</v>
      </c>
      <c r="CI277" s="1">
        <f t="shared" si="212"/>
        <v>0</v>
      </c>
      <c r="CJ277" s="1">
        <f t="shared" si="212"/>
        <v>0</v>
      </c>
      <c r="CK277" s="1">
        <f t="shared" si="212"/>
        <v>0</v>
      </c>
      <c r="CL277" s="1">
        <f t="shared" si="212"/>
        <v>0</v>
      </c>
      <c r="CM277" s="1">
        <f t="shared" si="212"/>
        <v>0</v>
      </c>
      <c r="CN277" s="1">
        <f t="shared" si="212"/>
        <v>0</v>
      </c>
      <c r="CO277" s="1">
        <f t="shared" si="212"/>
        <v>0</v>
      </c>
      <c r="CP277" s="1">
        <f t="shared" si="212"/>
        <v>0</v>
      </c>
      <c r="CQ277" s="1">
        <f t="shared" si="212"/>
        <v>0</v>
      </c>
      <c r="CR277" s="1">
        <f t="shared" si="212"/>
        <v>0</v>
      </c>
      <c r="CS277" s="1">
        <f t="shared" si="212"/>
        <v>0</v>
      </c>
      <c r="CT277" s="1">
        <f t="shared" si="212"/>
        <v>0</v>
      </c>
      <c r="CU277" s="1">
        <f t="shared" si="212"/>
        <v>0</v>
      </c>
      <c r="CV277" s="1">
        <f t="shared" si="212"/>
        <v>0</v>
      </c>
      <c r="CW277" s="1">
        <f t="shared" si="212"/>
        <v>0</v>
      </c>
      <c r="CX277" s="1">
        <f t="shared" si="212"/>
        <v>0</v>
      </c>
      <c r="CY277" s="1">
        <f t="shared" si="212"/>
        <v>0</v>
      </c>
      <c r="CZ277" s="1">
        <f t="shared" si="212"/>
        <v>0</v>
      </c>
      <c r="DA277" s="1">
        <f t="shared" si="212"/>
        <v>0</v>
      </c>
      <c r="DB277" s="1">
        <f t="shared" si="212"/>
        <v>0</v>
      </c>
      <c r="DC277" s="1">
        <f t="shared" si="212"/>
        <v>0</v>
      </c>
      <c r="DD277" s="1">
        <f t="shared" si="212"/>
        <v>0</v>
      </c>
      <c r="DE277" s="1">
        <f t="shared" si="212"/>
        <v>0</v>
      </c>
      <c r="DF277" s="1">
        <f t="shared" si="212"/>
        <v>0</v>
      </c>
      <c r="DG277" s="1">
        <f t="shared" si="212"/>
        <v>0</v>
      </c>
      <c r="DH277" s="1">
        <f t="shared" si="212"/>
        <v>0</v>
      </c>
      <c r="DI277" s="1">
        <f t="shared" si="212"/>
        <v>0</v>
      </c>
      <c r="DJ277" s="1">
        <f t="shared" si="212"/>
        <v>0</v>
      </c>
      <c r="DK277" s="1">
        <f t="shared" si="212"/>
        <v>0</v>
      </c>
      <c r="DL277" s="1">
        <f t="shared" si="212"/>
        <v>0</v>
      </c>
      <c r="DM277" s="1">
        <f t="shared" si="212"/>
        <v>0</v>
      </c>
      <c r="DN277" s="1">
        <f t="shared" si="212"/>
        <v>0</v>
      </c>
      <c r="DO277" s="1">
        <f t="shared" si="212"/>
        <v>0</v>
      </c>
      <c r="DP277" s="1">
        <f t="shared" si="212"/>
        <v>0</v>
      </c>
      <c r="DQ277" s="1">
        <f t="shared" si="212"/>
        <v>0</v>
      </c>
      <c r="DR277" s="1">
        <f t="shared" si="212"/>
        <v>0</v>
      </c>
      <c r="DS277" s="1">
        <f t="shared" si="212"/>
        <v>0</v>
      </c>
      <c r="DT277" s="1">
        <f t="shared" si="212"/>
        <v>0</v>
      </c>
      <c r="DU277" s="1">
        <f t="shared" si="212"/>
        <v>0</v>
      </c>
      <c r="DV277" s="1">
        <f t="shared" si="212"/>
        <v>0</v>
      </c>
      <c r="DW277" s="1">
        <f t="shared" si="212"/>
        <v>0</v>
      </c>
      <c r="DX277" s="1">
        <f t="shared" si="212"/>
        <v>0</v>
      </c>
      <c r="DY277" s="1">
        <f t="shared" si="212"/>
        <v>0</v>
      </c>
      <c r="DZ277" s="1">
        <f t="shared" si="212"/>
        <v>0</v>
      </c>
      <c r="EA277" s="1">
        <f t="shared" si="212"/>
        <v>0</v>
      </c>
      <c r="EB277" s="1">
        <f t="shared" si="212"/>
        <v>0</v>
      </c>
      <c r="EC277" s="1">
        <f t="shared" si="212"/>
        <v>0</v>
      </c>
      <c r="ED277" s="1">
        <f t="shared" si="212"/>
        <v>0</v>
      </c>
      <c r="EE277" s="1">
        <f t="shared" si="207"/>
        <v>0</v>
      </c>
      <c r="EF277" s="1">
        <f t="shared" si="207"/>
        <v>0</v>
      </c>
      <c r="EG277" s="1">
        <f t="shared" si="207"/>
        <v>0</v>
      </c>
      <c r="EH277" s="1">
        <f t="shared" si="207"/>
        <v>0</v>
      </c>
      <c r="EI277" s="1">
        <f t="shared" si="207"/>
        <v>0</v>
      </c>
      <c r="EJ277" s="1">
        <f t="shared" si="207"/>
        <v>0</v>
      </c>
      <c r="EK277" s="1">
        <f t="shared" si="207"/>
        <v>0</v>
      </c>
      <c r="EL277" s="1">
        <f t="shared" si="207"/>
        <v>0</v>
      </c>
      <c r="EM277" s="1">
        <f t="shared" si="207"/>
        <v>0</v>
      </c>
      <c r="EN277" s="1">
        <f t="shared" si="207"/>
        <v>0</v>
      </c>
      <c r="EO277" s="1">
        <f t="shared" si="207"/>
        <v>0</v>
      </c>
      <c r="EP277" s="1">
        <f t="shared" si="207"/>
        <v>0</v>
      </c>
      <c r="EQ277" s="1">
        <f t="shared" si="207"/>
        <v>0</v>
      </c>
      <c r="ER277" s="1">
        <f t="shared" si="207"/>
        <v>0</v>
      </c>
      <c r="ES277" s="79"/>
      <c r="ET277" s="21"/>
    </row>
    <row r="278" spans="1:150" x14ac:dyDescent="0.4">
      <c r="A278" s="98"/>
      <c r="B278" s="74"/>
      <c r="C278" s="74"/>
      <c r="D278" s="74"/>
      <c r="E278" s="21"/>
      <c r="F278" s="21"/>
      <c r="G278" s="101">
        <v>54</v>
      </c>
      <c r="H278" s="1">
        <f t="shared" si="215"/>
        <v>0</v>
      </c>
      <c r="I278" s="1">
        <f t="shared" si="215"/>
        <v>0</v>
      </c>
      <c r="J278" s="1">
        <f t="shared" si="215"/>
        <v>0</v>
      </c>
      <c r="K278" s="1">
        <f t="shared" si="215"/>
        <v>0</v>
      </c>
      <c r="L278" s="1">
        <f t="shared" si="215"/>
        <v>0</v>
      </c>
      <c r="M278" s="1">
        <f t="shared" si="215"/>
        <v>0</v>
      </c>
      <c r="N278" s="1">
        <f t="shared" si="215"/>
        <v>0</v>
      </c>
      <c r="O278" s="1">
        <f t="shared" si="215"/>
        <v>0</v>
      </c>
      <c r="P278" s="1">
        <f t="shared" si="215"/>
        <v>0</v>
      </c>
      <c r="Q278" s="1">
        <f t="shared" si="215"/>
        <v>0</v>
      </c>
      <c r="R278" s="1">
        <f t="shared" si="215"/>
        <v>0</v>
      </c>
      <c r="S278" s="1">
        <f t="shared" si="215"/>
        <v>0</v>
      </c>
      <c r="T278" s="1">
        <f t="shared" si="215"/>
        <v>0</v>
      </c>
      <c r="U278" s="1">
        <f t="shared" si="215"/>
        <v>0</v>
      </c>
      <c r="V278" s="1">
        <f t="shared" si="215"/>
        <v>0</v>
      </c>
      <c r="W278" s="1">
        <f t="shared" si="215"/>
        <v>0</v>
      </c>
      <c r="X278" s="1">
        <f t="shared" si="215"/>
        <v>0</v>
      </c>
      <c r="Y278" s="1">
        <f t="shared" si="215"/>
        <v>0</v>
      </c>
      <c r="Z278" s="1">
        <f t="shared" si="215"/>
        <v>0</v>
      </c>
      <c r="AA278" s="1">
        <f t="shared" si="215"/>
        <v>0</v>
      </c>
      <c r="AB278" s="1">
        <f t="shared" si="215"/>
        <v>0</v>
      </c>
      <c r="AC278" s="1">
        <f t="shared" si="215"/>
        <v>0</v>
      </c>
      <c r="AD278" s="1">
        <f t="shared" si="215"/>
        <v>0</v>
      </c>
      <c r="AE278" s="1">
        <f t="shared" si="215"/>
        <v>0</v>
      </c>
      <c r="AF278" s="1">
        <f t="shared" si="215"/>
        <v>0</v>
      </c>
      <c r="AG278" s="1">
        <f t="shared" si="215"/>
        <v>0</v>
      </c>
      <c r="AH278" s="1">
        <f t="shared" si="215"/>
        <v>0</v>
      </c>
      <c r="AI278" s="1">
        <f t="shared" si="215"/>
        <v>0</v>
      </c>
      <c r="AJ278" s="1">
        <f t="shared" si="215"/>
        <v>0</v>
      </c>
      <c r="AK278" s="1">
        <f t="shared" si="215"/>
        <v>0</v>
      </c>
      <c r="AL278" s="1">
        <f t="shared" si="215"/>
        <v>0</v>
      </c>
      <c r="AM278" s="1">
        <f t="shared" si="215"/>
        <v>0</v>
      </c>
      <c r="AN278" s="1">
        <f t="shared" si="215"/>
        <v>0</v>
      </c>
      <c r="AO278" s="1">
        <f t="shared" si="215"/>
        <v>0</v>
      </c>
      <c r="AP278" s="1">
        <f t="shared" si="215"/>
        <v>0</v>
      </c>
      <c r="AQ278" s="1">
        <f t="shared" si="215"/>
        <v>0</v>
      </c>
      <c r="AR278" s="1">
        <f t="shared" si="215"/>
        <v>0</v>
      </c>
      <c r="AS278" s="1">
        <f t="shared" si="215"/>
        <v>0</v>
      </c>
      <c r="AT278" s="1">
        <f t="shared" si="215"/>
        <v>0</v>
      </c>
      <c r="AU278" s="1">
        <f t="shared" si="215"/>
        <v>0</v>
      </c>
      <c r="AV278" s="1">
        <f t="shared" si="215"/>
        <v>0</v>
      </c>
      <c r="AW278" s="1">
        <f t="shared" si="215"/>
        <v>0</v>
      </c>
      <c r="AX278" s="1">
        <f t="shared" si="215"/>
        <v>0</v>
      </c>
      <c r="AY278" s="1">
        <f t="shared" si="215"/>
        <v>0</v>
      </c>
      <c r="AZ278" s="1">
        <f t="shared" si="215"/>
        <v>0</v>
      </c>
      <c r="BA278" s="1">
        <f t="shared" si="215"/>
        <v>0</v>
      </c>
      <c r="BB278" s="1">
        <f t="shared" si="215"/>
        <v>0</v>
      </c>
      <c r="BC278" s="1">
        <f t="shared" si="215"/>
        <v>0</v>
      </c>
      <c r="BD278" s="1">
        <f t="shared" si="215"/>
        <v>0</v>
      </c>
      <c r="BE278" s="1">
        <f t="shared" si="215"/>
        <v>0</v>
      </c>
      <c r="BF278" s="1">
        <f t="shared" si="215"/>
        <v>0</v>
      </c>
      <c r="BG278" s="1">
        <f t="shared" si="215"/>
        <v>0</v>
      </c>
      <c r="BH278" s="1">
        <f t="shared" si="215"/>
        <v>0</v>
      </c>
      <c r="BI278" s="1">
        <f t="shared" si="215"/>
        <v>0</v>
      </c>
      <c r="BJ278" s="1">
        <f t="shared" si="215"/>
        <v>0</v>
      </c>
      <c r="BK278" s="1">
        <f t="shared" si="215"/>
        <v>0</v>
      </c>
      <c r="BL278" s="1">
        <f t="shared" si="215"/>
        <v>0</v>
      </c>
      <c r="BM278" s="1">
        <f t="shared" si="215"/>
        <v>0</v>
      </c>
      <c r="BN278" s="1">
        <f t="shared" si="215"/>
        <v>0</v>
      </c>
      <c r="BO278" s="1">
        <f t="shared" si="215"/>
        <v>0</v>
      </c>
      <c r="BP278" s="1">
        <f t="shared" si="215"/>
        <v>0</v>
      </c>
      <c r="BQ278" s="1">
        <f t="shared" si="215"/>
        <v>0</v>
      </c>
      <c r="BR278" s="1">
        <f t="shared" si="215"/>
        <v>0</v>
      </c>
      <c r="BS278" s="1">
        <f t="shared" si="215"/>
        <v>0</v>
      </c>
      <c r="BT278" s="1">
        <f t="shared" si="214"/>
        <v>0</v>
      </c>
      <c r="BU278" s="1">
        <f t="shared" si="214"/>
        <v>0</v>
      </c>
      <c r="BV278" s="1">
        <f t="shared" si="214"/>
        <v>0</v>
      </c>
      <c r="BW278" s="1">
        <f t="shared" si="214"/>
        <v>0</v>
      </c>
      <c r="BX278" s="1">
        <f t="shared" si="214"/>
        <v>0</v>
      </c>
      <c r="BY278" s="1">
        <f t="shared" si="214"/>
        <v>0</v>
      </c>
      <c r="BZ278" s="1">
        <f t="shared" si="214"/>
        <v>0</v>
      </c>
      <c r="CA278" s="1">
        <f t="shared" si="214"/>
        <v>0</v>
      </c>
      <c r="CB278" s="1">
        <f t="shared" si="214"/>
        <v>1</v>
      </c>
      <c r="CC278" s="1">
        <f t="shared" si="214"/>
        <v>1</v>
      </c>
      <c r="CD278" s="1">
        <f t="shared" si="214"/>
        <v>1</v>
      </c>
      <c r="CE278" s="1">
        <f t="shared" si="214"/>
        <v>1</v>
      </c>
      <c r="CF278" s="1">
        <f t="shared" si="214"/>
        <v>1</v>
      </c>
      <c r="CG278" s="1">
        <f t="shared" si="214"/>
        <v>1</v>
      </c>
      <c r="CH278" s="1">
        <f t="shared" si="214"/>
        <v>1</v>
      </c>
      <c r="CI278" s="1">
        <f t="shared" si="214"/>
        <v>1</v>
      </c>
      <c r="CJ278" s="1">
        <f t="shared" si="214"/>
        <v>1</v>
      </c>
      <c r="CK278" s="1">
        <f t="shared" si="214"/>
        <v>1</v>
      </c>
      <c r="CL278" s="1">
        <f t="shared" si="214"/>
        <v>1</v>
      </c>
      <c r="CM278" s="1">
        <f t="shared" si="214"/>
        <v>1</v>
      </c>
      <c r="CN278" s="1">
        <f t="shared" si="214"/>
        <v>1</v>
      </c>
      <c r="CO278" s="1">
        <f t="shared" si="214"/>
        <v>1</v>
      </c>
      <c r="CP278" s="1">
        <f t="shared" si="214"/>
        <v>1</v>
      </c>
      <c r="CQ278" s="1">
        <f t="shared" si="214"/>
        <v>1</v>
      </c>
      <c r="CR278" s="1">
        <f t="shared" si="214"/>
        <v>1</v>
      </c>
      <c r="CS278" s="1">
        <f t="shared" si="214"/>
        <v>1</v>
      </c>
      <c r="CT278" s="1">
        <f t="shared" si="214"/>
        <v>1</v>
      </c>
      <c r="CU278" s="1">
        <f t="shared" si="214"/>
        <v>1</v>
      </c>
      <c r="CV278" s="1">
        <f t="shared" si="214"/>
        <v>1</v>
      </c>
      <c r="CW278" s="1">
        <f t="shared" si="214"/>
        <v>1</v>
      </c>
      <c r="CX278" s="1">
        <f t="shared" si="214"/>
        <v>1</v>
      </c>
      <c r="CY278" s="1">
        <f t="shared" si="214"/>
        <v>1</v>
      </c>
      <c r="CZ278" s="1">
        <f t="shared" si="214"/>
        <v>1</v>
      </c>
      <c r="DA278" s="1">
        <f t="shared" si="214"/>
        <v>1</v>
      </c>
      <c r="DB278" s="1">
        <f t="shared" si="214"/>
        <v>1</v>
      </c>
      <c r="DC278" s="1">
        <f t="shared" si="214"/>
        <v>1</v>
      </c>
      <c r="DD278" s="1">
        <f t="shared" si="214"/>
        <v>1</v>
      </c>
      <c r="DE278" s="1">
        <f t="shared" si="214"/>
        <v>1</v>
      </c>
      <c r="DF278" s="1">
        <f t="shared" si="214"/>
        <v>1</v>
      </c>
      <c r="DG278" s="1">
        <f t="shared" si="214"/>
        <v>1</v>
      </c>
      <c r="DH278" s="1">
        <f t="shared" si="214"/>
        <v>1</v>
      </c>
      <c r="DI278" s="1">
        <f t="shared" si="214"/>
        <v>1</v>
      </c>
      <c r="DJ278" s="1">
        <f t="shared" si="214"/>
        <v>1</v>
      </c>
      <c r="DK278" s="1">
        <f t="shared" si="214"/>
        <v>1</v>
      </c>
      <c r="DL278" s="1">
        <f t="shared" si="214"/>
        <v>1</v>
      </c>
      <c r="DM278" s="1">
        <f t="shared" si="214"/>
        <v>1</v>
      </c>
      <c r="DN278" s="1">
        <f t="shared" si="214"/>
        <v>1</v>
      </c>
      <c r="DO278" s="1">
        <f t="shared" si="214"/>
        <v>1</v>
      </c>
      <c r="DP278" s="1">
        <f t="shared" si="214"/>
        <v>1</v>
      </c>
      <c r="DQ278" s="1">
        <f t="shared" si="214"/>
        <v>1</v>
      </c>
      <c r="DR278" s="1">
        <f t="shared" si="214"/>
        <v>1</v>
      </c>
      <c r="DS278" s="1">
        <f t="shared" si="214"/>
        <v>1</v>
      </c>
      <c r="DT278" s="1">
        <f t="shared" si="214"/>
        <v>1</v>
      </c>
      <c r="DU278" s="1">
        <f t="shared" si="214"/>
        <v>1</v>
      </c>
      <c r="DV278" s="1">
        <f t="shared" si="214"/>
        <v>1</v>
      </c>
      <c r="DW278" s="1">
        <f t="shared" si="214"/>
        <v>1</v>
      </c>
      <c r="DX278" s="1">
        <f t="shared" si="214"/>
        <v>1</v>
      </c>
      <c r="DY278" s="1">
        <f t="shared" si="214"/>
        <v>1</v>
      </c>
      <c r="DZ278" s="1">
        <f t="shared" si="214"/>
        <v>1</v>
      </c>
      <c r="EA278" s="1">
        <f t="shared" si="214"/>
        <v>1</v>
      </c>
      <c r="EB278" s="1">
        <f t="shared" si="214"/>
        <v>1</v>
      </c>
      <c r="EC278" s="1">
        <f t="shared" si="214"/>
        <v>1</v>
      </c>
      <c r="ED278" s="1">
        <f t="shared" si="214"/>
        <v>1</v>
      </c>
      <c r="EE278" s="1">
        <f t="shared" si="207"/>
        <v>1</v>
      </c>
      <c r="EF278" s="1">
        <f t="shared" si="207"/>
        <v>1</v>
      </c>
      <c r="EG278" s="1">
        <f t="shared" si="207"/>
        <v>1</v>
      </c>
      <c r="EH278" s="1">
        <f t="shared" si="207"/>
        <v>1</v>
      </c>
      <c r="EI278" s="1">
        <f t="shared" si="207"/>
        <v>1</v>
      </c>
      <c r="EJ278" s="1">
        <f t="shared" si="207"/>
        <v>1</v>
      </c>
      <c r="EK278" s="1">
        <f t="shared" si="207"/>
        <v>1</v>
      </c>
      <c r="EL278" s="1">
        <f t="shared" si="207"/>
        <v>1</v>
      </c>
      <c r="EM278" s="1">
        <f t="shared" si="207"/>
        <v>1</v>
      </c>
      <c r="EN278" s="1">
        <f t="shared" si="207"/>
        <v>1</v>
      </c>
      <c r="EO278" s="1">
        <f t="shared" si="207"/>
        <v>1</v>
      </c>
      <c r="EP278" s="1">
        <f t="shared" si="207"/>
        <v>1</v>
      </c>
      <c r="EQ278" s="1">
        <f t="shared" si="207"/>
        <v>1</v>
      </c>
      <c r="ER278" s="1">
        <f t="shared" si="207"/>
        <v>1</v>
      </c>
      <c r="ES278" s="79"/>
      <c r="ET278" s="21"/>
    </row>
    <row r="279" spans="1:150" x14ac:dyDescent="0.4">
      <c r="A279" s="98"/>
      <c r="B279" s="74"/>
      <c r="C279" s="74"/>
      <c r="D279" s="74"/>
      <c r="E279" s="21"/>
      <c r="F279" s="21"/>
      <c r="G279" s="101">
        <v>55</v>
      </c>
      <c r="H279" s="1">
        <f t="shared" si="215"/>
        <v>0</v>
      </c>
      <c r="I279" s="1">
        <f t="shared" si="215"/>
        <v>0</v>
      </c>
      <c r="J279" s="1">
        <f t="shared" si="215"/>
        <v>0</v>
      </c>
      <c r="K279" s="1">
        <f t="shared" si="215"/>
        <v>0</v>
      </c>
      <c r="L279" s="1">
        <f t="shared" si="215"/>
        <v>0</v>
      </c>
      <c r="M279" s="1">
        <f t="shared" si="215"/>
        <v>0</v>
      </c>
      <c r="N279" s="1">
        <f t="shared" si="215"/>
        <v>0</v>
      </c>
      <c r="O279" s="1">
        <f t="shared" si="215"/>
        <v>0</v>
      </c>
      <c r="P279" s="1">
        <f t="shared" si="215"/>
        <v>0</v>
      </c>
      <c r="Q279" s="1">
        <f t="shared" si="215"/>
        <v>0</v>
      </c>
      <c r="R279" s="1">
        <f t="shared" si="215"/>
        <v>0</v>
      </c>
      <c r="S279" s="1">
        <f t="shared" si="215"/>
        <v>0</v>
      </c>
      <c r="T279" s="1">
        <f t="shared" si="215"/>
        <v>0</v>
      </c>
      <c r="U279" s="1">
        <f t="shared" si="215"/>
        <v>0</v>
      </c>
      <c r="V279" s="1">
        <f t="shared" si="215"/>
        <v>0</v>
      </c>
      <c r="W279" s="1">
        <f t="shared" si="215"/>
        <v>0</v>
      </c>
      <c r="X279" s="1">
        <f t="shared" si="215"/>
        <v>0</v>
      </c>
      <c r="Y279" s="1">
        <f t="shared" si="215"/>
        <v>0</v>
      </c>
      <c r="Z279" s="1">
        <f t="shared" si="215"/>
        <v>0</v>
      </c>
      <c r="AA279" s="1">
        <f t="shared" si="215"/>
        <v>0</v>
      </c>
      <c r="AB279" s="1">
        <f t="shared" si="215"/>
        <v>0</v>
      </c>
      <c r="AC279" s="1">
        <f t="shared" si="215"/>
        <v>0</v>
      </c>
      <c r="AD279" s="1">
        <f t="shared" si="215"/>
        <v>0</v>
      </c>
      <c r="AE279" s="1">
        <f t="shared" si="215"/>
        <v>0</v>
      </c>
      <c r="AF279" s="1">
        <f t="shared" si="215"/>
        <v>0</v>
      </c>
      <c r="AG279" s="1">
        <f t="shared" si="215"/>
        <v>0</v>
      </c>
      <c r="AH279" s="1">
        <f t="shared" si="215"/>
        <v>0</v>
      </c>
      <c r="AI279" s="1">
        <f t="shared" si="215"/>
        <v>0</v>
      </c>
      <c r="AJ279" s="1">
        <f t="shared" si="215"/>
        <v>0</v>
      </c>
      <c r="AK279" s="1">
        <f t="shared" si="215"/>
        <v>0</v>
      </c>
      <c r="AL279" s="1">
        <f t="shared" si="215"/>
        <v>0</v>
      </c>
      <c r="AM279" s="1">
        <f t="shared" si="215"/>
        <v>0</v>
      </c>
      <c r="AN279" s="1">
        <f t="shared" si="215"/>
        <v>0</v>
      </c>
      <c r="AO279" s="1">
        <f t="shared" si="215"/>
        <v>0</v>
      </c>
      <c r="AP279" s="1">
        <f t="shared" si="215"/>
        <v>0</v>
      </c>
      <c r="AQ279" s="1">
        <f t="shared" si="215"/>
        <v>0</v>
      </c>
      <c r="AR279" s="1">
        <f t="shared" si="215"/>
        <v>0</v>
      </c>
      <c r="AS279" s="1">
        <f t="shared" si="215"/>
        <v>0</v>
      </c>
      <c r="AT279" s="1">
        <f t="shared" si="215"/>
        <v>0</v>
      </c>
      <c r="AU279" s="1">
        <f t="shared" si="215"/>
        <v>0</v>
      </c>
      <c r="AV279" s="1">
        <f t="shared" si="215"/>
        <v>0</v>
      </c>
      <c r="AW279" s="1">
        <f t="shared" si="215"/>
        <v>0</v>
      </c>
      <c r="AX279" s="1">
        <f t="shared" si="215"/>
        <v>0</v>
      </c>
      <c r="AY279" s="1">
        <f t="shared" si="215"/>
        <v>0</v>
      </c>
      <c r="AZ279" s="1">
        <f t="shared" si="215"/>
        <v>0</v>
      </c>
      <c r="BA279" s="1">
        <f t="shared" si="215"/>
        <v>0</v>
      </c>
      <c r="BB279" s="1">
        <f t="shared" si="215"/>
        <v>0</v>
      </c>
      <c r="BC279" s="1">
        <f t="shared" si="215"/>
        <v>0</v>
      </c>
      <c r="BD279" s="1">
        <f t="shared" si="215"/>
        <v>0</v>
      </c>
      <c r="BE279" s="1">
        <f t="shared" si="215"/>
        <v>0</v>
      </c>
      <c r="BF279" s="1">
        <f t="shared" si="215"/>
        <v>0</v>
      </c>
      <c r="BG279" s="1">
        <f t="shared" si="215"/>
        <v>0</v>
      </c>
      <c r="BH279" s="1">
        <f t="shared" si="215"/>
        <v>0</v>
      </c>
      <c r="BI279" s="1">
        <f t="shared" si="215"/>
        <v>0</v>
      </c>
      <c r="BJ279" s="1">
        <f t="shared" si="215"/>
        <v>0</v>
      </c>
      <c r="BK279" s="1">
        <f t="shared" si="215"/>
        <v>0</v>
      </c>
      <c r="BL279" s="1">
        <f t="shared" si="215"/>
        <v>0</v>
      </c>
      <c r="BM279" s="1">
        <f t="shared" si="215"/>
        <v>0</v>
      </c>
      <c r="BN279" s="1">
        <f t="shared" si="215"/>
        <v>0</v>
      </c>
      <c r="BO279" s="1">
        <f t="shared" si="215"/>
        <v>0</v>
      </c>
      <c r="BP279" s="1">
        <f t="shared" si="215"/>
        <v>0</v>
      </c>
      <c r="BQ279" s="1">
        <f t="shared" si="215"/>
        <v>0</v>
      </c>
      <c r="BR279" s="1">
        <f t="shared" si="215"/>
        <v>0</v>
      </c>
      <c r="BS279" s="1">
        <f t="shared" si="215"/>
        <v>0</v>
      </c>
      <c r="BT279" s="1">
        <f t="shared" si="214"/>
        <v>0</v>
      </c>
      <c r="BU279" s="1">
        <f t="shared" si="214"/>
        <v>0</v>
      </c>
      <c r="BV279" s="1">
        <f t="shared" si="214"/>
        <v>0</v>
      </c>
      <c r="BW279" s="1">
        <f t="shared" si="214"/>
        <v>0</v>
      </c>
      <c r="BX279" s="1">
        <f t="shared" si="214"/>
        <v>0</v>
      </c>
      <c r="BY279" s="1">
        <f t="shared" si="214"/>
        <v>0</v>
      </c>
      <c r="BZ279" s="1">
        <f t="shared" si="214"/>
        <v>0</v>
      </c>
      <c r="CA279" s="1">
        <f t="shared" si="214"/>
        <v>0</v>
      </c>
      <c r="CB279" s="1">
        <f t="shared" si="214"/>
        <v>0</v>
      </c>
      <c r="CC279" s="1">
        <f t="shared" si="214"/>
        <v>0</v>
      </c>
      <c r="CD279" s="1">
        <f t="shared" si="214"/>
        <v>0</v>
      </c>
      <c r="CE279" s="1">
        <f t="shared" si="214"/>
        <v>0</v>
      </c>
      <c r="CF279" s="1">
        <f t="shared" si="214"/>
        <v>0</v>
      </c>
      <c r="CG279" s="1">
        <f t="shared" si="214"/>
        <v>0</v>
      </c>
      <c r="CH279" s="1">
        <f t="shared" si="214"/>
        <v>1</v>
      </c>
      <c r="CI279" s="1">
        <f t="shared" si="214"/>
        <v>1</v>
      </c>
      <c r="CJ279" s="1">
        <f t="shared" si="214"/>
        <v>1</v>
      </c>
      <c r="CK279" s="1">
        <f t="shared" si="214"/>
        <v>1</v>
      </c>
      <c r="CL279" s="1">
        <f t="shared" si="214"/>
        <v>1</v>
      </c>
      <c r="CM279" s="1">
        <f t="shared" si="214"/>
        <v>1</v>
      </c>
      <c r="CN279" s="1">
        <f t="shared" si="214"/>
        <v>1</v>
      </c>
      <c r="CO279" s="1">
        <f t="shared" si="214"/>
        <v>1</v>
      </c>
      <c r="CP279" s="1">
        <f t="shared" si="214"/>
        <v>1</v>
      </c>
      <c r="CQ279" s="1">
        <f t="shared" si="214"/>
        <v>1</v>
      </c>
      <c r="CR279" s="1">
        <f t="shared" si="214"/>
        <v>1</v>
      </c>
      <c r="CS279" s="1">
        <f t="shared" si="214"/>
        <v>1</v>
      </c>
      <c r="CT279" s="1">
        <f t="shared" si="214"/>
        <v>1</v>
      </c>
      <c r="CU279" s="1">
        <f t="shared" si="214"/>
        <v>1</v>
      </c>
      <c r="CV279" s="1">
        <f t="shared" si="214"/>
        <v>1</v>
      </c>
      <c r="CW279" s="1">
        <f t="shared" si="214"/>
        <v>1</v>
      </c>
      <c r="CX279" s="1">
        <f t="shared" si="214"/>
        <v>1</v>
      </c>
      <c r="CY279" s="1">
        <f t="shared" si="214"/>
        <v>1</v>
      </c>
      <c r="CZ279" s="1">
        <f t="shared" si="214"/>
        <v>1</v>
      </c>
      <c r="DA279" s="1">
        <f t="shared" si="214"/>
        <v>1</v>
      </c>
      <c r="DB279" s="1">
        <f t="shared" si="214"/>
        <v>1</v>
      </c>
      <c r="DC279" s="1">
        <f t="shared" si="214"/>
        <v>1</v>
      </c>
      <c r="DD279" s="1">
        <f t="shared" si="214"/>
        <v>1</v>
      </c>
      <c r="DE279" s="1">
        <f t="shared" si="214"/>
        <v>1</v>
      </c>
      <c r="DF279" s="1">
        <f t="shared" si="214"/>
        <v>1</v>
      </c>
      <c r="DG279" s="1">
        <f t="shared" si="214"/>
        <v>1</v>
      </c>
      <c r="DH279" s="1">
        <f t="shared" si="214"/>
        <v>1</v>
      </c>
      <c r="DI279" s="1">
        <f t="shared" si="214"/>
        <v>1</v>
      </c>
      <c r="DJ279" s="1">
        <f t="shared" si="214"/>
        <v>1</v>
      </c>
      <c r="DK279" s="1">
        <f t="shared" si="214"/>
        <v>1</v>
      </c>
      <c r="DL279" s="1">
        <f t="shared" si="214"/>
        <v>1</v>
      </c>
      <c r="DM279" s="1">
        <f t="shared" si="214"/>
        <v>1</v>
      </c>
      <c r="DN279" s="1">
        <f t="shared" si="214"/>
        <v>1</v>
      </c>
      <c r="DO279" s="1">
        <f t="shared" si="214"/>
        <v>1</v>
      </c>
      <c r="DP279" s="1">
        <f t="shared" si="214"/>
        <v>1</v>
      </c>
      <c r="DQ279" s="1">
        <f t="shared" si="214"/>
        <v>1</v>
      </c>
      <c r="DR279" s="1">
        <f t="shared" si="214"/>
        <v>1</v>
      </c>
      <c r="DS279" s="1">
        <f t="shared" si="214"/>
        <v>1</v>
      </c>
      <c r="DT279" s="1">
        <f t="shared" si="214"/>
        <v>1</v>
      </c>
      <c r="DU279" s="1">
        <f t="shared" si="214"/>
        <v>1</v>
      </c>
      <c r="DV279" s="1">
        <f t="shared" si="214"/>
        <v>1</v>
      </c>
      <c r="DW279" s="1">
        <f t="shared" si="214"/>
        <v>1</v>
      </c>
      <c r="DX279" s="1">
        <f t="shared" si="214"/>
        <v>1</v>
      </c>
      <c r="DY279" s="1">
        <f t="shared" si="214"/>
        <v>1</v>
      </c>
      <c r="DZ279" s="1">
        <f t="shared" si="214"/>
        <v>1</v>
      </c>
      <c r="EA279" s="1">
        <f t="shared" si="214"/>
        <v>1</v>
      </c>
      <c r="EB279" s="1">
        <f t="shared" si="214"/>
        <v>1</v>
      </c>
      <c r="EC279" s="1">
        <f t="shared" si="214"/>
        <v>1</v>
      </c>
      <c r="ED279" s="1">
        <f t="shared" si="214"/>
        <v>1</v>
      </c>
      <c r="EE279" s="1">
        <f t="shared" ref="EE279:ER294" si="216">IF($D77&gt;EE$10, $F77, 0)</f>
        <v>1</v>
      </c>
      <c r="EF279" s="1">
        <f t="shared" si="216"/>
        <v>1</v>
      </c>
      <c r="EG279" s="1">
        <f t="shared" si="216"/>
        <v>1</v>
      </c>
      <c r="EH279" s="1">
        <f t="shared" si="216"/>
        <v>1</v>
      </c>
      <c r="EI279" s="1">
        <f t="shared" si="216"/>
        <v>1</v>
      </c>
      <c r="EJ279" s="1">
        <f t="shared" si="216"/>
        <v>1</v>
      </c>
      <c r="EK279" s="1">
        <f t="shared" si="216"/>
        <v>1</v>
      </c>
      <c r="EL279" s="1">
        <f t="shared" si="216"/>
        <v>1</v>
      </c>
      <c r="EM279" s="1">
        <f t="shared" si="216"/>
        <v>1</v>
      </c>
      <c r="EN279" s="1">
        <f t="shared" si="216"/>
        <v>1</v>
      </c>
      <c r="EO279" s="1">
        <f t="shared" si="216"/>
        <v>1</v>
      </c>
      <c r="EP279" s="1">
        <f t="shared" si="216"/>
        <v>1</v>
      </c>
      <c r="EQ279" s="1">
        <f t="shared" si="216"/>
        <v>1</v>
      </c>
      <c r="ER279" s="1">
        <f t="shared" si="216"/>
        <v>1</v>
      </c>
      <c r="ES279" s="79"/>
      <c r="ET279" s="21"/>
    </row>
    <row r="280" spans="1:150" x14ac:dyDescent="0.4">
      <c r="A280" s="98"/>
      <c r="B280" s="74"/>
      <c r="C280" s="74"/>
      <c r="D280" s="74"/>
      <c r="E280" s="21"/>
      <c r="F280" s="21"/>
      <c r="G280" s="101">
        <v>56</v>
      </c>
      <c r="H280" s="1">
        <f t="shared" si="215"/>
        <v>0</v>
      </c>
      <c r="I280" s="1">
        <f t="shared" si="215"/>
        <v>0</v>
      </c>
      <c r="J280" s="1">
        <f t="shared" si="215"/>
        <v>0</v>
      </c>
      <c r="K280" s="1">
        <f t="shared" si="215"/>
        <v>0</v>
      </c>
      <c r="L280" s="1">
        <f t="shared" si="215"/>
        <v>0</v>
      </c>
      <c r="M280" s="1">
        <f t="shared" si="215"/>
        <v>0</v>
      </c>
      <c r="N280" s="1">
        <f t="shared" si="215"/>
        <v>0</v>
      </c>
      <c r="O280" s="1">
        <f t="shared" si="215"/>
        <v>0</v>
      </c>
      <c r="P280" s="1">
        <f t="shared" si="215"/>
        <v>0</v>
      </c>
      <c r="Q280" s="1">
        <f t="shared" si="215"/>
        <v>0</v>
      </c>
      <c r="R280" s="1">
        <f t="shared" si="215"/>
        <v>0</v>
      </c>
      <c r="S280" s="1">
        <f t="shared" si="215"/>
        <v>0</v>
      </c>
      <c r="T280" s="1">
        <f t="shared" si="215"/>
        <v>0</v>
      </c>
      <c r="U280" s="1">
        <f t="shared" si="215"/>
        <v>0</v>
      </c>
      <c r="V280" s="1">
        <f t="shared" si="215"/>
        <v>0</v>
      </c>
      <c r="W280" s="1">
        <f t="shared" si="215"/>
        <v>0</v>
      </c>
      <c r="X280" s="1">
        <f t="shared" si="215"/>
        <v>0</v>
      </c>
      <c r="Y280" s="1">
        <f t="shared" si="215"/>
        <v>0</v>
      </c>
      <c r="Z280" s="1">
        <f t="shared" si="215"/>
        <v>0</v>
      </c>
      <c r="AA280" s="1">
        <f t="shared" si="215"/>
        <v>0</v>
      </c>
      <c r="AB280" s="1">
        <f t="shared" si="215"/>
        <v>0</v>
      </c>
      <c r="AC280" s="1">
        <f t="shared" si="215"/>
        <v>0</v>
      </c>
      <c r="AD280" s="1">
        <f t="shared" si="215"/>
        <v>0</v>
      </c>
      <c r="AE280" s="1">
        <f t="shared" si="215"/>
        <v>0</v>
      </c>
      <c r="AF280" s="1">
        <f t="shared" si="215"/>
        <v>0</v>
      </c>
      <c r="AG280" s="1">
        <f t="shared" si="215"/>
        <v>0</v>
      </c>
      <c r="AH280" s="1">
        <f t="shared" si="215"/>
        <v>0</v>
      </c>
      <c r="AI280" s="1">
        <f t="shared" si="215"/>
        <v>0</v>
      </c>
      <c r="AJ280" s="1">
        <f t="shared" si="215"/>
        <v>0</v>
      </c>
      <c r="AK280" s="1">
        <f t="shared" si="215"/>
        <v>0</v>
      </c>
      <c r="AL280" s="1">
        <f t="shared" si="215"/>
        <v>0</v>
      </c>
      <c r="AM280" s="1">
        <f t="shared" si="215"/>
        <v>0</v>
      </c>
      <c r="AN280" s="1">
        <f t="shared" si="215"/>
        <v>0</v>
      </c>
      <c r="AO280" s="1">
        <f t="shared" si="215"/>
        <v>0</v>
      </c>
      <c r="AP280" s="1">
        <f t="shared" si="215"/>
        <v>0</v>
      </c>
      <c r="AQ280" s="1">
        <f t="shared" si="215"/>
        <v>0</v>
      </c>
      <c r="AR280" s="1">
        <f t="shared" si="215"/>
        <v>0</v>
      </c>
      <c r="AS280" s="1">
        <f t="shared" si="215"/>
        <v>0</v>
      </c>
      <c r="AT280" s="1">
        <f t="shared" si="215"/>
        <v>0</v>
      </c>
      <c r="AU280" s="1">
        <f t="shared" si="215"/>
        <v>0</v>
      </c>
      <c r="AV280" s="1">
        <f t="shared" si="215"/>
        <v>0</v>
      </c>
      <c r="AW280" s="1">
        <f t="shared" si="215"/>
        <v>0</v>
      </c>
      <c r="AX280" s="1">
        <f t="shared" si="215"/>
        <v>0</v>
      </c>
      <c r="AY280" s="1">
        <f t="shared" si="215"/>
        <v>0</v>
      </c>
      <c r="AZ280" s="1">
        <f t="shared" si="215"/>
        <v>0</v>
      </c>
      <c r="BA280" s="1">
        <f t="shared" si="215"/>
        <v>0</v>
      </c>
      <c r="BB280" s="1">
        <f t="shared" si="215"/>
        <v>0</v>
      </c>
      <c r="BC280" s="1">
        <f t="shared" si="215"/>
        <v>0</v>
      </c>
      <c r="BD280" s="1">
        <f t="shared" si="215"/>
        <v>0</v>
      </c>
      <c r="BE280" s="1">
        <f t="shared" si="215"/>
        <v>0</v>
      </c>
      <c r="BF280" s="1">
        <f t="shared" si="215"/>
        <v>0</v>
      </c>
      <c r="BG280" s="1">
        <f t="shared" si="215"/>
        <v>0</v>
      </c>
      <c r="BH280" s="1">
        <f t="shared" si="215"/>
        <v>0</v>
      </c>
      <c r="BI280" s="1">
        <f t="shared" si="215"/>
        <v>0</v>
      </c>
      <c r="BJ280" s="1">
        <f t="shared" si="215"/>
        <v>0</v>
      </c>
      <c r="BK280" s="1">
        <f t="shared" si="215"/>
        <v>0</v>
      </c>
      <c r="BL280" s="1">
        <f t="shared" si="215"/>
        <v>0</v>
      </c>
      <c r="BM280" s="1">
        <f t="shared" si="215"/>
        <v>0</v>
      </c>
      <c r="BN280" s="1">
        <f t="shared" si="215"/>
        <v>0</v>
      </c>
      <c r="BO280" s="1">
        <f t="shared" si="215"/>
        <v>0</v>
      </c>
      <c r="BP280" s="1">
        <f t="shared" si="215"/>
        <v>0</v>
      </c>
      <c r="BQ280" s="1">
        <f t="shared" si="215"/>
        <v>0</v>
      </c>
      <c r="BR280" s="1">
        <f t="shared" si="215"/>
        <v>0</v>
      </c>
      <c r="BS280" s="1">
        <f t="shared" ref="BS280:ED285" si="217">IF($D78&gt;BS$10, $F78, 0)</f>
        <v>0</v>
      </c>
      <c r="BT280" s="1">
        <f t="shared" si="217"/>
        <v>0</v>
      </c>
      <c r="BU280" s="1">
        <f t="shared" si="214"/>
        <v>0</v>
      </c>
      <c r="BV280" s="1">
        <f t="shared" si="214"/>
        <v>0</v>
      </c>
      <c r="BW280" s="1">
        <f t="shared" si="214"/>
        <v>0</v>
      </c>
      <c r="BX280" s="1">
        <f t="shared" si="214"/>
        <v>0</v>
      </c>
      <c r="BY280" s="1">
        <f t="shared" si="214"/>
        <v>0</v>
      </c>
      <c r="BZ280" s="1">
        <f t="shared" si="214"/>
        <v>0</v>
      </c>
      <c r="CA280" s="1">
        <f t="shared" si="214"/>
        <v>0</v>
      </c>
      <c r="CB280" s="1">
        <f t="shared" si="214"/>
        <v>0</v>
      </c>
      <c r="CC280" s="1">
        <f t="shared" si="214"/>
        <v>0</v>
      </c>
      <c r="CD280" s="1">
        <f t="shared" si="214"/>
        <v>0</v>
      </c>
      <c r="CE280" s="1">
        <f t="shared" si="214"/>
        <v>0</v>
      </c>
      <c r="CF280" s="1">
        <f t="shared" si="214"/>
        <v>0</v>
      </c>
      <c r="CG280" s="1">
        <f t="shared" si="214"/>
        <v>0</v>
      </c>
      <c r="CH280" s="1">
        <f t="shared" si="214"/>
        <v>0</v>
      </c>
      <c r="CI280" s="1">
        <f t="shared" si="214"/>
        <v>0</v>
      </c>
      <c r="CJ280" s="1">
        <f t="shared" si="214"/>
        <v>0</v>
      </c>
      <c r="CK280" s="1">
        <f t="shared" si="214"/>
        <v>0</v>
      </c>
      <c r="CL280" s="1">
        <f t="shared" si="214"/>
        <v>0</v>
      </c>
      <c r="CM280" s="1">
        <f t="shared" si="214"/>
        <v>0</v>
      </c>
      <c r="CN280" s="1">
        <f t="shared" si="214"/>
        <v>1</v>
      </c>
      <c r="CO280" s="1">
        <f t="shared" si="214"/>
        <v>1</v>
      </c>
      <c r="CP280" s="1">
        <f t="shared" si="214"/>
        <v>1</v>
      </c>
      <c r="CQ280" s="1">
        <f t="shared" si="214"/>
        <v>1</v>
      </c>
      <c r="CR280" s="1">
        <f t="shared" si="214"/>
        <v>1</v>
      </c>
      <c r="CS280" s="1">
        <f t="shared" si="214"/>
        <v>1</v>
      </c>
      <c r="CT280" s="1">
        <f t="shared" si="214"/>
        <v>1</v>
      </c>
      <c r="CU280" s="1">
        <f t="shared" si="214"/>
        <v>1</v>
      </c>
      <c r="CV280" s="1">
        <f t="shared" si="214"/>
        <v>1</v>
      </c>
      <c r="CW280" s="1">
        <f t="shared" si="214"/>
        <v>1</v>
      </c>
      <c r="CX280" s="1">
        <f t="shared" si="214"/>
        <v>1</v>
      </c>
      <c r="CY280" s="1">
        <f t="shared" si="214"/>
        <v>1</v>
      </c>
      <c r="CZ280" s="1">
        <f t="shared" si="214"/>
        <v>1</v>
      </c>
      <c r="DA280" s="1">
        <f t="shared" si="214"/>
        <v>1</v>
      </c>
      <c r="DB280" s="1">
        <f t="shared" si="214"/>
        <v>1</v>
      </c>
      <c r="DC280" s="1">
        <f t="shared" si="214"/>
        <v>1</v>
      </c>
      <c r="DD280" s="1">
        <f t="shared" si="214"/>
        <v>1</v>
      </c>
      <c r="DE280" s="1">
        <f t="shared" si="214"/>
        <v>1</v>
      </c>
      <c r="DF280" s="1">
        <f t="shared" si="214"/>
        <v>1</v>
      </c>
      <c r="DG280" s="1">
        <f t="shared" si="214"/>
        <v>1</v>
      </c>
      <c r="DH280" s="1">
        <f t="shared" si="214"/>
        <v>1</v>
      </c>
      <c r="DI280" s="1">
        <f t="shared" si="214"/>
        <v>1</v>
      </c>
      <c r="DJ280" s="1">
        <f t="shared" si="214"/>
        <v>1</v>
      </c>
      <c r="DK280" s="1">
        <f t="shared" si="214"/>
        <v>1</v>
      </c>
      <c r="DL280" s="1">
        <f t="shared" si="214"/>
        <v>1</v>
      </c>
      <c r="DM280" s="1">
        <f t="shared" si="214"/>
        <v>1</v>
      </c>
      <c r="DN280" s="1">
        <f t="shared" si="214"/>
        <v>1</v>
      </c>
      <c r="DO280" s="1">
        <f t="shared" si="214"/>
        <v>1</v>
      </c>
      <c r="DP280" s="1">
        <f t="shared" si="214"/>
        <v>1</v>
      </c>
      <c r="DQ280" s="1">
        <f t="shared" si="214"/>
        <v>1</v>
      </c>
      <c r="DR280" s="1">
        <f t="shared" si="214"/>
        <v>1</v>
      </c>
      <c r="DS280" s="1">
        <f t="shared" si="214"/>
        <v>1</v>
      </c>
      <c r="DT280" s="1">
        <f t="shared" si="214"/>
        <v>1</v>
      </c>
      <c r="DU280" s="1">
        <f t="shared" si="214"/>
        <v>1</v>
      </c>
      <c r="DV280" s="1">
        <f t="shared" si="214"/>
        <v>1</v>
      </c>
      <c r="DW280" s="1">
        <f t="shared" si="214"/>
        <v>1</v>
      </c>
      <c r="DX280" s="1">
        <f t="shared" si="214"/>
        <v>1</v>
      </c>
      <c r="DY280" s="1">
        <f t="shared" si="214"/>
        <v>1</v>
      </c>
      <c r="DZ280" s="1">
        <f t="shared" si="214"/>
        <v>1</v>
      </c>
      <c r="EA280" s="1">
        <f t="shared" si="214"/>
        <v>1</v>
      </c>
      <c r="EB280" s="1">
        <f t="shared" si="214"/>
        <v>1</v>
      </c>
      <c r="EC280" s="1">
        <f t="shared" si="214"/>
        <v>1</v>
      </c>
      <c r="ED280" s="1">
        <f t="shared" si="214"/>
        <v>1</v>
      </c>
      <c r="EE280" s="1">
        <f t="shared" si="216"/>
        <v>1</v>
      </c>
      <c r="EF280" s="1">
        <f t="shared" si="216"/>
        <v>1</v>
      </c>
      <c r="EG280" s="1">
        <f t="shared" si="216"/>
        <v>1</v>
      </c>
      <c r="EH280" s="1">
        <f t="shared" si="216"/>
        <v>1</v>
      </c>
      <c r="EI280" s="1">
        <f t="shared" si="216"/>
        <v>1</v>
      </c>
      <c r="EJ280" s="1">
        <f t="shared" si="216"/>
        <v>1</v>
      </c>
      <c r="EK280" s="1">
        <f t="shared" si="216"/>
        <v>1</v>
      </c>
      <c r="EL280" s="1">
        <f t="shared" si="216"/>
        <v>1</v>
      </c>
      <c r="EM280" s="1">
        <f t="shared" si="216"/>
        <v>1</v>
      </c>
      <c r="EN280" s="1">
        <f t="shared" si="216"/>
        <v>1</v>
      </c>
      <c r="EO280" s="1">
        <f t="shared" si="216"/>
        <v>1</v>
      </c>
      <c r="EP280" s="1">
        <f t="shared" si="216"/>
        <v>1</v>
      </c>
      <c r="EQ280" s="1">
        <f t="shared" si="216"/>
        <v>1</v>
      </c>
      <c r="ER280" s="1">
        <f t="shared" si="216"/>
        <v>1</v>
      </c>
      <c r="ES280" s="79"/>
      <c r="ET280" s="21"/>
    </row>
    <row r="281" spans="1:150" x14ac:dyDescent="0.4">
      <c r="A281" s="98"/>
      <c r="B281" s="74"/>
      <c r="C281" s="74"/>
      <c r="D281" s="74"/>
      <c r="E281" s="21"/>
      <c r="F281" s="21"/>
      <c r="G281" s="101">
        <v>57</v>
      </c>
      <c r="H281" s="1">
        <f t="shared" ref="H281:BS284" si="218">IF($D79&gt;H$10, $F79, 0)</f>
        <v>0</v>
      </c>
      <c r="I281" s="1">
        <f t="shared" si="218"/>
        <v>0</v>
      </c>
      <c r="J281" s="1">
        <f t="shared" si="218"/>
        <v>0</v>
      </c>
      <c r="K281" s="1">
        <f t="shared" si="218"/>
        <v>0</v>
      </c>
      <c r="L281" s="1">
        <f t="shared" si="218"/>
        <v>0</v>
      </c>
      <c r="M281" s="1">
        <f t="shared" si="218"/>
        <v>0</v>
      </c>
      <c r="N281" s="1">
        <f t="shared" si="218"/>
        <v>0</v>
      </c>
      <c r="O281" s="1">
        <f t="shared" si="218"/>
        <v>0</v>
      </c>
      <c r="P281" s="1">
        <f t="shared" si="218"/>
        <v>0</v>
      </c>
      <c r="Q281" s="1">
        <f t="shared" si="218"/>
        <v>0</v>
      </c>
      <c r="R281" s="1">
        <f t="shared" si="218"/>
        <v>0</v>
      </c>
      <c r="S281" s="1">
        <f t="shared" si="218"/>
        <v>0</v>
      </c>
      <c r="T281" s="1">
        <f t="shared" si="218"/>
        <v>0</v>
      </c>
      <c r="U281" s="1">
        <f t="shared" si="218"/>
        <v>0</v>
      </c>
      <c r="V281" s="1">
        <f t="shared" si="218"/>
        <v>0</v>
      </c>
      <c r="W281" s="1">
        <f t="shared" si="218"/>
        <v>0</v>
      </c>
      <c r="X281" s="1">
        <f t="shared" si="218"/>
        <v>0</v>
      </c>
      <c r="Y281" s="1">
        <f t="shared" si="218"/>
        <v>0</v>
      </c>
      <c r="Z281" s="1">
        <f t="shared" si="218"/>
        <v>0</v>
      </c>
      <c r="AA281" s="1">
        <f t="shared" si="218"/>
        <v>0</v>
      </c>
      <c r="AB281" s="1">
        <f t="shared" si="218"/>
        <v>0</v>
      </c>
      <c r="AC281" s="1">
        <f t="shared" si="218"/>
        <v>0</v>
      </c>
      <c r="AD281" s="1">
        <f t="shared" si="218"/>
        <v>0</v>
      </c>
      <c r="AE281" s="1">
        <f t="shared" si="218"/>
        <v>0</v>
      </c>
      <c r="AF281" s="1">
        <f t="shared" si="218"/>
        <v>0</v>
      </c>
      <c r="AG281" s="1">
        <f t="shared" si="218"/>
        <v>0</v>
      </c>
      <c r="AH281" s="1">
        <f t="shared" si="218"/>
        <v>0</v>
      </c>
      <c r="AI281" s="1">
        <f t="shared" si="218"/>
        <v>0</v>
      </c>
      <c r="AJ281" s="1">
        <f t="shared" si="218"/>
        <v>0</v>
      </c>
      <c r="AK281" s="1">
        <f t="shared" si="218"/>
        <v>0</v>
      </c>
      <c r="AL281" s="1">
        <f t="shared" si="218"/>
        <v>0</v>
      </c>
      <c r="AM281" s="1">
        <f t="shared" si="218"/>
        <v>0</v>
      </c>
      <c r="AN281" s="1">
        <f t="shared" si="218"/>
        <v>0</v>
      </c>
      <c r="AO281" s="1">
        <f t="shared" si="218"/>
        <v>0</v>
      </c>
      <c r="AP281" s="1">
        <f t="shared" si="218"/>
        <v>0</v>
      </c>
      <c r="AQ281" s="1">
        <f t="shared" si="218"/>
        <v>0</v>
      </c>
      <c r="AR281" s="1">
        <f t="shared" si="218"/>
        <v>0</v>
      </c>
      <c r="AS281" s="1">
        <f t="shared" si="218"/>
        <v>0</v>
      </c>
      <c r="AT281" s="1">
        <f t="shared" si="218"/>
        <v>0</v>
      </c>
      <c r="AU281" s="1">
        <f t="shared" si="218"/>
        <v>0</v>
      </c>
      <c r="AV281" s="1">
        <f t="shared" si="218"/>
        <v>0</v>
      </c>
      <c r="AW281" s="1">
        <f t="shared" si="218"/>
        <v>0</v>
      </c>
      <c r="AX281" s="1">
        <f t="shared" si="218"/>
        <v>0</v>
      </c>
      <c r="AY281" s="1">
        <f t="shared" si="218"/>
        <v>0</v>
      </c>
      <c r="AZ281" s="1">
        <f t="shared" si="218"/>
        <v>0</v>
      </c>
      <c r="BA281" s="1">
        <f t="shared" si="218"/>
        <v>0</v>
      </c>
      <c r="BB281" s="1">
        <f t="shared" si="218"/>
        <v>0</v>
      </c>
      <c r="BC281" s="1">
        <f t="shared" si="218"/>
        <v>1</v>
      </c>
      <c r="BD281" s="1">
        <f t="shared" si="218"/>
        <v>1</v>
      </c>
      <c r="BE281" s="1">
        <f t="shared" si="218"/>
        <v>1</v>
      </c>
      <c r="BF281" s="1">
        <f t="shared" si="218"/>
        <v>1</v>
      </c>
      <c r="BG281" s="1">
        <f t="shared" si="218"/>
        <v>1</v>
      </c>
      <c r="BH281" s="1">
        <f t="shared" si="218"/>
        <v>1</v>
      </c>
      <c r="BI281" s="1">
        <f t="shared" si="218"/>
        <v>1</v>
      </c>
      <c r="BJ281" s="1">
        <f t="shared" si="218"/>
        <v>1</v>
      </c>
      <c r="BK281" s="1">
        <f t="shared" si="218"/>
        <v>1</v>
      </c>
      <c r="BL281" s="1">
        <f t="shared" si="218"/>
        <v>1</v>
      </c>
      <c r="BM281" s="1">
        <f t="shared" si="218"/>
        <v>1</v>
      </c>
      <c r="BN281" s="1">
        <f t="shared" si="218"/>
        <v>1</v>
      </c>
      <c r="BO281" s="1">
        <f t="shared" si="218"/>
        <v>1</v>
      </c>
      <c r="BP281" s="1">
        <f t="shared" si="218"/>
        <v>1</v>
      </c>
      <c r="BQ281" s="1">
        <f t="shared" si="218"/>
        <v>1</v>
      </c>
      <c r="BR281" s="1">
        <f t="shared" si="218"/>
        <v>1</v>
      </c>
      <c r="BS281" s="1">
        <f t="shared" si="218"/>
        <v>1</v>
      </c>
      <c r="BT281" s="1">
        <f t="shared" si="217"/>
        <v>1</v>
      </c>
      <c r="BU281" s="1">
        <f t="shared" si="214"/>
        <v>1</v>
      </c>
      <c r="BV281" s="1">
        <f t="shared" si="214"/>
        <v>1</v>
      </c>
      <c r="BW281" s="1">
        <f t="shared" si="214"/>
        <v>1</v>
      </c>
      <c r="BX281" s="1">
        <f t="shared" si="214"/>
        <v>1</v>
      </c>
      <c r="BY281" s="1">
        <f t="shared" si="214"/>
        <v>1</v>
      </c>
      <c r="BZ281" s="1">
        <f t="shared" si="214"/>
        <v>1</v>
      </c>
      <c r="CA281" s="1">
        <f t="shared" si="214"/>
        <v>1</v>
      </c>
      <c r="CB281" s="1">
        <f t="shared" si="214"/>
        <v>1</v>
      </c>
      <c r="CC281" s="1">
        <f t="shared" si="214"/>
        <v>1</v>
      </c>
      <c r="CD281" s="1">
        <f t="shared" si="214"/>
        <v>1</v>
      </c>
      <c r="CE281" s="1">
        <f t="shared" si="214"/>
        <v>1</v>
      </c>
      <c r="CF281" s="1">
        <f t="shared" si="214"/>
        <v>1</v>
      </c>
      <c r="CG281" s="1">
        <f t="shared" si="214"/>
        <v>1</v>
      </c>
      <c r="CH281" s="1">
        <f t="shared" si="214"/>
        <v>1</v>
      </c>
      <c r="CI281" s="1">
        <f t="shared" si="214"/>
        <v>1</v>
      </c>
      <c r="CJ281" s="1">
        <f t="shared" si="214"/>
        <v>1</v>
      </c>
      <c r="CK281" s="1">
        <f t="shared" si="214"/>
        <v>1</v>
      </c>
      <c r="CL281" s="1">
        <f t="shared" si="214"/>
        <v>1</v>
      </c>
      <c r="CM281" s="1">
        <f t="shared" si="214"/>
        <v>1</v>
      </c>
      <c r="CN281" s="1">
        <f t="shared" si="214"/>
        <v>1</v>
      </c>
      <c r="CO281" s="1">
        <f t="shared" si="214"/>
        <v>1</v>
      </c>
      <c r="CP281" s="1">
        <f t="shared" si="214"/>
        <v>1</v>
      </c>
      <c r="CQ281" s="1">
        <f t="shared" si="214"/>
        <v>1</v>
      </c>
      <c r="CR281" s="1">
        <f t="shared" si="214"/>
        <v>1</v>
      </c>
      <c r="CS281" s="1">
        <f t="shared" si="214"/>
        <v>1</v>
      </c>
      <c r="CT281" s="1">
        <f t="shared" si="214"/>
        <v>1</v>
      </c>
      <c r="CU281" s="1">
        <f t="shared" si="214"/>
        <v>1</v>
      </c>
      <c r="CV281" s="1">
        <f t="shared" si="214"/>
        <v>1</v>
      </c>
      <c r="CW281" s="1">
        <f t="shared" si="214"/>
        <v>1</v>
      </c>
      <c r="CX281" s="1">
        <f t="shared" si="214"/>
        <v>1</v>
      </c>
      <c r="CY281" s="1">
        <f t="shared" si="214"/>
        <v>1</v>
      </c>
      <c r="CZ281" s="1">
        <f t="shared" si="214"/>
        <v>1</v>
      </c>
      <c r="DA281" s="1">
        <f t="shared" si="214"/>
        <v>1</v>
      </c>
      <c r="DB281" s="1">
        <f t="shared" si="214"/>
        <v>1</v>
      </c>
      <c r="DC281" s="1">
        <f t="shared" si="214"/>
        <v>1</v>
      </c>
      <c r="DD281" s="1">
        <f t="shared" si="214"/>
        <v>1</v>
      </c>
      <c r="DE281" s="1">
        <f t="shared" si="214"/>
        <v>1</v>
      </c>
      <c r="DF281" s="1">
        <f t="shared" si="214"/>
        <v>1</v>
      </c>
      <c r="DG281" s="1">
        <f t="shared" si="214"/>
        <v>1</v>
      </c>
      <c r="DH281" s="1">
        <f t="shared" si="214"/>
        <v>1</v>
      </c>
      <c r="DI281" s="1">
        <f t="shared" si="214"/>
        <v>1</v>
      </c>
      <c r="DJ281" s="1">
        <f t="shared" si="214"/>
        <v>1</v>
      </c>
      <c r="DK281" s="1">
        <f t="shared" si="214"/>
        <v>1</v>
      </c>
      <c r="DL281" s="1">
        <f t="shared" si="214"/>
        <v>1</v>
      </c>
      <c r="DM281" s="1">
        <f t="shared" si="214"/>
        <v>1</v>
      </c>
      <c r="DN281" s="1">
        <f t="shared" si="214"/>
        <v>1</v>
      </c>
      <c r="DO281" s="1">
        <f t="shared" si="214"/>
        <v>1</v>
      </c>
      <c r="DP281" s="1">
        <f t="shared" si="214"/>
        <v>1</v>
      </c>
      <c r="DQ281" s="1">
        <f t="shared" si="214"/>
        <v>1</v>
      </c>
      <c r="DR281" s="1">
        <f t="shared" si="214"/>
        <v>1</v>
      </c>
      <c r="DS281" s="1">
        <f t="shared" si="214"/>
        <v>1</v>
      </c>
      <c r="DT281" s="1">
        <f t="shared" si="214"/>
        <v>1</v>
      </c>
      <c r="DU281" s="1">
        <f t="shared" si="214"/>
        <v>1</v>
      </c>
      <c r="DV281" s="1">
        <f t="shared" si="214"/>
        <v>1</v>
      </c>
      <c r="DW281" s="1">
        <f t="shared" si="214"/>
        <v>1</v>
      </c>
      <c r="DX281" s="1">
        <f t="shared" si="214"/>
        <v>1</v>
      </c>
      <c r="DY281" s="1">
        <f t="shared" si="214"/>
        <v>1</v>
      </c>
      <c r="DZ281" s="1">
        <f t="shared" si="214"/>
        <v>1</v>
      </c>
      <c r="EA281" s="1">
        <f t="shared" si="214"/>
        <v>1</v>
      </c>
      <c r="EB281" s="1">
        <f t="shared" si="214"/>
        <v>1</v>
      </c>
      <c r="EC281" s="1">
        <f t="shared" si="214"/>
        <v>1</v>
      </c>
      <c r="ED281" s="1">
        <f t="shared" si="214"/>
        <v>1</v>
      </c>
      <c r="EE281" s="1">
        <f t="shared" si="216"/>
        <v>1</v>
      </c>
      <c r="EF281" s="1">
        <f t="shared" si="216"/>
        <v>1</v>
      </c>
      <c r="EG281" s="1">
        <f t="shared" si="216"/>
        <v>1</v>
      </c>
      <c r="EH281" s="1">
        <f t="shared" si="216"/>
        <v>1</v>
      </c>
      <c r="EI281" s="1">
        <f t="shared" si="216"/>
        <v>1</v>
      </c>
      <c r="EJ281" s="1">
        <f t="shared" si="216"/>
        <v>1</v>
      </c>
      <c r="EK281" s="1">
        <f t="shared" si="216"/>
        <v>1</v>
      </c>
      <c r="EL281" s="1">
        <f t="shared" si="216"/>
        <v>1</v>
      </c>
      <c r="EM281" s="1">
        <f t="shared" si="216"/>
        <v>1</v>
      </c>
      <c r="EN281" s="1">
        <f t="shared" si="216"/>
        <v>1</v>
      </c>
      <c r="EO281" s="1">
        <f t="shared" si="216"/>
        <v>1</v>
      </c>
      <c r="EP281" s="1">
        <f t="shared" si="216"/>
        <v>1</v>
      </c>
      <c r="EQ281" s="1">
        <f t="shared" si="216"/>
        <v>1</v>
      </c>
      <c r="ER281" s="1">
        <f t="shared" si="216"/>
        <v>1</v>
      </c>
      <c r="ES281" s="79"/>
      <c r="ET281" s="21"/>
    </row>
    <row r="282" spans="1:150" x14ac:dyDescent="0.4">
      <c r="A282" s="98"/>
      <c r="B282" s="74"/>
      <c r="C282" s="74"/>
      <c r="D282" s="74"/>
      <c r="E282" s="21"/>
      <c r="F282" s="21"/>
      <c r="G282" s="101">
        <v>58</v>
      </c>
      <c r="H282" s="1">
        <f t="shared" si="218"/>
        <v>0</v>
      </c>
      <c r="I282" s="1">
        <f t="shared" si="218"/>
        <v>0</v>
      </c>
      <c r="J282" s="1">
        <f t="shared" si="218"/>
        <v>0</v>
      </c>
      <c r="K282" s="1">
        <f t="shared" si="218"/>
        <v>0</v>
      </c>
      <c r="L282" s="1">
        <f t="shared" si="218"/>
        <v>0</v>
      </c>
      <c r="M282" s="1">
        <f t="shared" si="218"/>
        <v>0</v>
      </c>
      <c r="N282" s="1">
        <f t="shared" si="218"/>
        <v>0</v>
      </c>
      <c r="O282" s="1">
        <f t="shared" si="218"/>
        <v>0</v>
      </c>
      <c r="P282" s="1">
        <f t="shared" si="218"/>
        <v>0</v>
      </c>
      <c r="Q282" s="1">
        <f t="shared" si="218"/>
        <v>0</v>
      </c>
      <c r="R282" s="1">
        <f t="shared" si="218"/>
        <v>0</v>
      </c>
      <c r="S282" s="1">
        <f t="shared" si="218"/>
        <v>0</v>
      </c>
      <c r="T282" s="1">
        <f t="shared" si="218"/>
        <v>0</v>
      </c>
      <c r="U282" s="1">
        <f t="shared" si="218"/>
        <v>0</v>
      </c>
      <c r="V282" s="1">
        <f t="shared" si="218"/>
        <v>0</v>
      </c>
      <c r="W282" s="1">
        <f t="shared" si="218"/>
        <v>0</v>
      </c>
      <c r="X282" s="1">
        <f t="shared" si="218"/>
        <v>0</v>
      </c>
      <c r="Y282" s="1">
        <f t="shared" si="218"/>
        <v>0</v>
      </c>
      <c r="Z282" s="1">
        <f t="shared" si="218"/>
        <v>0</v>
      </c>
      <c r="AA282" s="1">
        <f t="shared" si="218"/>
        <v>0</v>
      </c>
      <c r="AB282" s="1">
        <f t="shared" si="218"/>
        <v>0</v>
      </c>
      <c r="AC282" s="1">
        <f t="shared" si="218"/>
        <v>0</v>
      </c>
      <c r="AD282" s="1">
        <f t="shared" si="218"/>
        <v>0</v>
      </c>
      <c r="AE282" s="1">
        <f t="shared" si="218"/>
        <v>0</v>
      </c>
      <c r="AF282" s="1">
        <f t="shared" si="218"/>
        <v>0</v>
      </c>
      <c r="AG282" s="1">
        <f t="shared" si="218"/>
        <v>0</v>
      </c>
      <c r="AH282" s="1">
        <f t="shared" si="218"/>
        <v>0</v>
      </c>
      <c r="AI282" s="1">
        <f t="shared" si="218"/>
        <v>0</v>
      </c>
      <c r="AJ282" s="1">
        <f t="shared" si="218"/>
        <v>0</v>
      </c>
      <c r="AK282" s="1">
        <f t="shared" si="218"/>
        <v>0</v>
      </c>
      <c r="AL282" s="1">
        <f t="shared" si="218"/>
        <v>0</v>
      </c>
      <c r="AM282" s="1">
        <f t="shared" si="218"/>
        <v>0</v>
      </c>
      <c r="AN282" s="1">
        <f t="shared" si="218"/>
        <v>0</v>
      </c>
      <c r="AO282" s="1">
        <f t="shared" si="218"/>
        <v>0</v>
      </c>
      <c r="AP282" s="1">
        <f t="shared" si="218"/>
        <v>0</v>
      </c>
      <c r="AQ282" s="1">
        <f t="shared" si="218"/>
        <v>0</v>
      </c>
      <c r="AR282" s="1">
        <f t="shared" si="218"/>
        <v>0</v>
      </c>
      <c r="AS282" s="1">
        <f t="shared" si="218"/>
        <v>0</v>
      </c>
      <c r="AT282" s="1">
        <f t="shared" si="218"/>
        <v>0</v>
      </c>
      <c r="AU282" s="1">
        <f t="shared" si="218"/>
        <v>0</v>
      </c>
      <c r="AV282" s="1">
        <f t="shared" si="218"/>
        <v>0</v>
      </c>
      <c r="AW282" s="1">
        <f t="shared" si="218"/>
        <v>0</v>
      </c>
      <c r="AX282" s="1">
        <f t="shared" si="218"/>
        <v>0</v>
      </c>
      <c r="AY282" s="1">
        <f t="shared" si="218"/>
        <v>0</v>
      </c>
      <c r="AZ282" s="1">
        <f t="shared" si="218"/>
        <v>0</v>
      </c>
      <c r="BA282" s="1">
        <f t="shared" si="218"/>
        <v>0</v>
      </c>
      <c r="BB282" s="1">
        <f t="shared" si="218"/>
        <v>0</v>
      </c>
      <c r="BC282" s="1">
        <f t="shared" si="218"/>
        <v>0</v>
      </c>
      <c r="BD282" s="1">
        <f t="shared" si="218"/>
        <v>0</v>
      </c>
      <c r="BE282" s="1">
        <f t="shared" si="218"/>
        <v>0</v>
      </c>
      <c r="BF282" s="1">
        <f t="shared" si="218"/>
        <v>0</v>
      </c>
      <c r="BG282" s="1">
        <f t="shared" si="218"/>
        <v>0</v>
      </c>
      <c r="BH282" s="1">
        <f t="shared" si="218"/>
        <v>0</v>
      </c>
      <c r="BI282" s="1">
        <f t="shared" si="218"/>
        <v>0</v>
      </c>
      <c r="BJ282" s="1">
        <f t="shared" si="218"/>
        <v>0</v>
      </c>
      <c r="BK282" s="1">
        <f t="shared" si="218"/>
        <v>0</v>
      </c>
      <c r="BL282" s="1">
        <f t="shared" si="218"/>
        <v>0</v>
      </c>
      <c r="BM282" s="1">
        <f t="shared" si="218"/>
        <v>0</v>
      </c>
      <c r="BN282" s="1">
        <f t="shared" si="218"/>
        <v>0</v>
      </c>
      <c r="BO282" s="1">
        <f t="shared" si="218"/>
        <v>0</v>
      </c>
      <c r="BP282" s="1">
        <f t="shared" si="218"/>
        <v>0</v>
      </c>
      <c r="BQ282" s="1">
        <f t="shared" si="218"/>
        <v>0</v>
      </c>
      <c r="BR282" s="1">
        <f t="shared" si="218"/>
        <v>0</v>
      </c>
      <c r="BS282" s="1">
        <f t="shared" si="218"/>
        <v>0</v>
      </c>
      <c r="BT282" s="1">
        <f t="shared" si="217"/>
        <v>0</v>
      </c>
      <c r="BU282" s="1">
        <f t="shared" si="217"/>
        <v>0</v>
      </c>
      <c r="BV282" s="1">
        <f t="shared" si="217"/>
        <v>0</v>
      </c>
      <c r="BW282" s="1">
        <f t="shared" si="217"/>
        <v>0</v>
      </c>
      <c r="BX282" s="1">
        <f t="shared" si="217"/>
        <v>0</v>
      </c>
      <c r="BY282" s="1">
        <f t="shared" si="217"/>
        <v>0</v>
      </c>
      <c r="BZ282" s="1">
        <f t="shared" si="217"/>
        <v>0</v>
      </c>
      <c r="CA282" s="1">
        <f t="shared" si="217"/>
        <v>0</v>
      </c>
      <c r="CB282" s="1">
        <f t="shared" si="217"/>
        <v>0</v>
      </c>
      <c r="CC282" s="1">
        <f t="shared" si="217"/>
        <v>0</v>
      </c>
      <c r="CD282" s="1">
        <f t="shared" si="217"/>
        <v>0</v>
      </c>
      <c r="CE282" s="1">
        <f t="shared" si="217"/>
        <v>0</v>
      </c>
      <c r="CF282" s="1">
        <f t="shared" si="217"/>
        <v>0</v>
      </c>
      <c r="CG282" s="1">
        <f t="shared" si="217"/>
        <v>0</v>
      </c>
      <c r="CH282" s="1">
        <f t="shared" si="217"/>
        <v>0</v>
      </c>
      <c r="CI282" s="1">
        <f t="shared" si="217"/>
        <v>0</v>
      </c>
      <c r="CJ282" s="1">
        <f t="shared" si="217"/>
        <v>0</v>
      </c>
      <c r="CK282" s="1">
        <f t="shared" si="217"/>
        <v>0</v>
      </c>
      <c r="CL282" s="1">
        <f t="shared" si="217"/>
        <v>0</v>
      </c>
      <c r="CM282" s="1">
        <f t="shared" si="217"/>
        <v>0</v>
      </c>
      <c r="CN282" s="1">
        <f t="shared" si="217"/>
        <v>0</v>
      </c>
      <c r="CO282" s="1">
        <f t="shared" si="217"/>
        <v>0</v>
      </c>
      <c r="CP282" s="1">
        <f t="shared" si="217"/>
        <v>0</v>
      </c>
      <c r="CQ282" s="1">
        <f t="shared" si="217"/>
        <v>0</v>
      </c>
      <c r="CR282" s="1">
        <f t="shared" si="217"/>
        <v>0</v>
      </c>
      <c r="CS282" s="1">
        <f t="shared" si="217"/>
        <v>0</v>
      </c>
      <c r="CT282" s="1">
        <f t="shared" si="217"/>
        <v>0</v>
      </c>
      <c r="CU282" s="1">
        <f t="shared" si="217"/>
        <v>0</v>
      </c>
      <c r="CV282" s="1">
        <f t="shared" si="217"/>
        <v>0</v>
      </c>
      <c r="CW282" s="1">
        <f t="shared" si="217"/>
        <v>0</v>
      </c>
      <c r="CX282" s="1">
        <f t="shared" si="217"/>
        <v>0</v>
      </c>
      <c r="CY282" s="1">
        <f t="shared" si="217"/>
        <v>0</v>
      </c>
      <c r="CZ282" s="1">
        <f t="shared" si="217"/>
        <v>0</v>
      </c>
      <c r="DA282" s="1">
        <f t="shared" si="217"/>
        <v>0</v>
      </c>
      <c r="DB282" s="1">
        <f t="shared" si="217"/>
        <v>0</v>
      </c>
      <c r="DC282" s="1">
        <f t="shared" si="217"/>
        <v>0</v>
      </c>
      <c r="DD282" s="1">
        <f t="shared" si="217"/>
        <v>0</v>
      </c>
      <c r="DE282" s="1">
        <f t="shared" si="217"/>
        <v>1</v>
      </c>
      <c r="DF282" s="1">
        <f t="shared" si="217"/>
        <v>1</v>
      </c>
      <c r="DG282" s="1">
        <f t="shared" si="217"/>
        <v>1</v>
      </c>
      <c r="DH282" s="1">
        <f t="shared" si="217"/>
        <v>1</v>
      </c>
      <c r="DI282" s="1">
        <f t="shared" si="217"/>
        <v>1</v>
      </c>
      <c r="DJ282" s="1">
        <f t="shared" si="217"/>
        <v>1</v>
      </c>
      <c r="DK282" s="1">
        <f t="shared" si="217"/>
        <v>1</v>
      </c>
      <c r="DL282" s="1">
        <f t="shared" si="217"/>
        <v>1</v>
      </c>
      <c r="DM282" s="1">
        <f t="shared" si="217"/>
        <v>1</v>
      </c>
      <c r="DN282" s="1">
        <f t="shared" si="217"/>
        <v>1</v>
      </c>
      <c r="DO282" s="1">
        <f t="shared" si="217"/>
        <v>1</v>
      </c>
      <c r="DP282" s="1">
        <f t="shared" si="217"/>
        <v>1</v>
      </c>
      <c r="DQ282" s="1">
        <f t="shared" si="217"/>
        <v>1</v>
      </c>
      <c r="DR282" s="1">
        <f t="shared" si="217"/>
        <v>1</v>
      </c>
      <c r="DS282" s="1">
        <f t="shared" si="217"/>
        <v>1</v>
      </c>
      <c r="DT282" s="1">
        <f t="shared" si="217"/>
        <v>1</v>
      </c>
      <c r="DU282" s="1">
        <f t="shared" si="217"/>
        <v>1</v>
      </c>
      <c r="DV282" s="1">
        <f t="shared" si="217"/>
        <v>1</v>
      </c>
      <c r="DW282" s="1">
        <f t="shared" si="217"/>
        <v>1</v>
      </c>
      <c r="DX282" s="1">
        <f t="shared" si="217"/>
        <v>1</v>
      </c>
      <c r="DY282" s="1">
        <f t="shared" si="217"/>
        <v>1</v>
      </c>
      <c r="DZ282" s="1">
        <f t="shared" si="217"/>
        <v>1</v>
      </c>
      <c r="EA282" s="1">
        <f t="shared" si="217"/>
        <v>1</v>
      </c>
      <c r="EB282" s="1">
        <f t="shared" si="217"/>
        <v>1</v>
      </c>
      <c r="EC282" s="1">
        <f t="shared" si="217"/>
        <v>1</v>
      </c>
      <c r="ED282" s="1">
        <f t="shared" si="217"/>
        <v>1</v>
      </c>
      <c r="EE282" s="1">
        <f t="shared" si="216"/>
        <v>1</v>
      </c>
      <c r="EF282" s="1">
        <f t="shared" si="216"/>
        <v>1</v>
      </c>
      <c r="EG282" s="1">
        <f t="shared" si="216"/>
        <v>1</v>
      </c>
      <c r="EH282" s="1">
        <f t="shared" si="216"/>
        <v>1</v>
      </c>
      <c r="EI282" s="1">
        <f t="shared" si="216"/>
        <v>1</v>
      </c>
      <c r="EJ282" s="1">
        <f t="shared" si="216"/>
        <v>1</v>
      </c>
      <c r="EK282" s="1">
        <f t="shared" si="216"/>
        <v>1</v>
      </c>
      <c r="EL282" s="1">
        <f t="shared" si="216"/>
        <v>1</v>
      </c>
      <c r="EM282" s="1">
        <f t="shared" si="216"/>
        <v>1</v>
      </c>
      <c r="EN282" s="1">
        <f t="shared" si="216"/>
        <v>1</v>
      </c>
      <c r="EO282" s="1">
        <f t="shared" si="216"/>
        <v>1</v>
      </c>
      <c r="EP282" s="1">
        <f t="shared" si="216"/>
        <v>1</v>
      </c>
      <c r="EQ282" s="1">
        <f t="shared" si="216"/>
        <v>1</v>
      </c>
      <c r="ER282" s="1">
        <f t="shared" si="216"/>
        <v>1</v>
      </c>
      <c r="ES282" s="79"/>
      <c r="ET282" s="21"/>
    </row>
    <row r="283" spans="1:150" x14ac:dyDescent="0.4">
      <c r="A283" s="98"/>
      <c r="B283" s="74"/>
      <c r="C283" s="74"/>
      <c r="D283" s="74"/>
      <c r="E283" s="21"/>
      <c r="F283" s="21"/>
      <c r="G283" s="101">
        <v>59</v>
      </c>
      <c r="H283" s="1">
        <f t="shared" si="218"/>
        <v>0</v>
      </c>
      <c r="I283" s="1">
        <f t="shared" si="218"/>
        <v>0</v>
      </c>
      <c r="J283" s="1">
        <f t="shared" si="218"/>
        <v>0</v>
      </c>
      <c r="K283" s="1">
        <f t="shared" si="218"/>
        <v>0</v>
      </c>
      <c r="L283" s="1">
        <f t="shared" si="218"/>
        <v>0</v>
      </c>
      <c r="M283" s="1">
        <f t="shared" si="218"/>
        <v>0</v>
      </c>
      <c r="N283" s="1">
        <f t="shared" si="218"/>
        <v>0</v>
      </c>
      <c r="O283" s="1">
        <f t="shared" si="218"/>
        <v>0</v>
      </c>
      <c r="P283" s="1">
        <f t="shared" si="218"/>
        <v>0</v>
      </c>
      <c r="Q283" s="1">
        <f t="shared" si="218"/>
        <v>0</v>
      </c>
      <c r="R283" s="1">
        <f t="shared" si="218"/>
        <v>0</v>
      </c>
      <c r="S283" s="1">
        <f t="shared" si="218"/>
        <v>0</v>
      </c>
      <c r="T283" s="1">
        <f t="shared" si="218"/>
        <v>0</v>
      </c>
      <c r="U283" s="1">
        <f t="shared" si="218"/>
        <v>0</v>
      </c>
      <c r="V283" s="1">
        <f t="shared" si="218"/>
        <v>0</v>
      </c>
      <c r="W283" s="1">
        <f t="shared" si="218"/>
        <v>0</v>
      </c>
      <c r="X283" s="1">
        <f t="shared" si="218"/>
        <v>0</v>
      </c>
      <c r="Y283" s="1">
        <f t="shared" si="218"/>
        <v>0</v>
      </c>
      <c r="Z283" s="1">
        <f t="shared" si="218"/>
        <v>0</v>
      </c>
      <c r="AA283" s="1">
        <f t="shared" si="218"/>
        <v>0</v>
      </c>
      <c r="AB283" s="1">
        <f t="shared" si="218"/>
        <v>0</v>
      </c>
      <c r="AC283" s="1">
        <f t="shared" si="218"/>
        <v>0</v>
      </c>
      <c r="AD283" s="1">
        <f t="shared" si="218"/>
        <v>0</v>
      </c>
      <c r="AE283" s="1">
        <f t="shared" si="218"/>
        <v>0</v>
      </c>
      <c r="AF283" s="1">
        <f t="shared" si="218"/>
        <v>0</v>
      </c>
      <c r="AG283" s="1">
        <f t="shared" si="218"/>
        <v>0</v>
      </c>
      <c r="AH283" s="1">
        <f t="shared" si="218"/>
        <v>0</v>
      </c>
      <c r="AI283" s="1">
        <f t="shared" si="218"/>
        <v>0</v>
      </c>
      <c r="AJ283" s="1">
        <f t="shared" si="218"/>
        <v>0</v>
      </c>
      <c r="AK283" s="1">
        <f t="shared" si="218"/>
        <v>0</v>
      </c>
      <c r="AL283" s="1">
        <f t="shared" si="218"/>
        <v>0</v>
      </c>
      <c r="AM283" s="1">
        <f t="shared" si="218"/>
        <v>0</v>
      </c>
      <c r="AN283" s="1">
        <f t="shared" si="218"/>
        <v>0</v>
      </c>
      <c r="AO283" s="1">
        <f t="shared" si="218"/>
        <v>0</v>
      </c>
      <c r="AP283" s="1">
        <f t="shared" si="218"/>
        <v>0</v>
      </c>
      <c r="AQ283" s="1">
        <f t="shared" si="218"/>
        <v>0</v>
      </c>
      <c r="AR283" s="1">
        <f t="shared" si="218"/>
        <v>0</v>
      </c>
      <c r="AS283" s="1">
        <f t="shared" si="218"/>
        <v>0</v>
      </c>
      <c r="AT283" s="1">
        <f t="shared" si="218"/>
        <v>0</v>
      </c>
      <c r="AU283" s="1">
        <f t="shared" si="218"/>
        <v>0</v>
      </c>
      <c r="AV283" s="1">
        <f t="shared" si="218"/>
        <v>0</v>
      </c>
      <c r="AW283" s="1">
        <f t="shared" si="218"/>
        <v>0</v>
      </c>
      <c r="AX283" s="1">
        <f t="shared" si="218"/>
        <v>0</v>
      </c>
      <c r="AY283" s="1">
        <f t="shared" si="218"/>
        <v>0</v>
      </c>
      <c r="AZ283" s="1">
        <f t="shared" si="218"/>
        <v>0</v>
      </c>
      <c r="BA283" s="1">
        <f t="shared" si="218"/>
        <v>0</v>
      </c>
      <c r="BB283" s="1">
        <f t="shared" si="218"/>
        <v>0</v>
      </c>
      <c r="BC283" s="1">
        <f t="shared" si="218"/>
        <v>0</v>
      </c>
      <c r="BD283" s="1">
        <f t="shared" si="218"/>
        <v>0</v>
      </c>
      <c r="BE283" s="1">
        <f t="shared" si="218"/>
        <v>0</v>
      </c>
      <c r="BF283" s="1">
        <f t="shared" si="218"/>
        <v>0</v>
      </c>
      <c r="BG283" s="1">
        <f t="shared" si="218"/>
        <v>0</v>
      </c>
      <c r="BH283" s="1">
        <f t="shared" si="218"/>
        <v>0</v>
      </c>
      <c r="BI283" s="1">
        <f t="shared" si="218"/>
        <v>0</v>
      </c>
      <c r="BJ283" s="1">
        <f t="shared" si="218"/>
        <v>0</v>
      </c>
      <c r="BK283" s="1">
        <f t="shared" si="218"/>
        <v>0</v>
      </c>
      <c r="BL283" s="1">
        <f t="shared" si="218"/>
        <v>0</v>
      </c>
      <c r="BM283" s="1">
        <f t="shared" si="218"/>
        <v>0</v>
      </c>
      <c r="BN283" s="1">
        <f t="shared" si="218"/>
        <v>0</v>
      </c>
      <c r="BO283" s="1">
        <f t="shared" si="218"/>
        <v>0</v>
      </c>
      <c r="BP283" s="1">
        <f t="shared" si="218"/>
        <v>0</v>
      </c>
      <c r="BQ283" s="1">
        <f t="shared" si="218"/>
        <v>0</v>
      </c>
      <c r="BR283" s="1">
        <f t="shared" si="218"/>
        <v>0</v>
      </c>
      <c r="BS283" s="1">
        <f t="shared" si="218"/>
        <v>0</v>
      </c>
      <c r="BT283" s="1">
        <f t="shared" si="217"/>
        <v>0</v>
      </c>
      <c r="BU283" s="1">
        <f t="shared" si="217"/>
        <v>0</v>
      </c>
      <c r="BV283" s="1">
        <f t="shared" si="217"/>
        <v>0</v>
      </c>
      <c r="BW283" s="1">
        <f t="shared" si="217"/>
        <v>0</v>
      </c>
      <c r="BX283" s="1">
        <f t="shared" si="217"/>
        <v>0</v>
      </c>
      <c r="BY283" s="1">
        <f t="shared" si="217"/>
        <v>0</v>
      </c>
      <c r="BZ283" s="1">
        <f t="shared" si="217"/>
        <v>0</v>
      </c>
      <c r="CA283" s="1">
        <f t="shared" si="217"/>
        <v>0</v>
      </c>
      <c r="CB283" s="1">
        <f t="shared" si="217"/>
        <v>0</v>
      </c>
      <c r="CC283" s="1">
        <f t="shared" si="217"/>
        <v>0</v>
      </c>
      <c r="CD283" s="1">
        <f t="shared" si="217"/>
        <v>0</v>
      </c>
      <c r="CE283" s="1">
        <f t="shared" si="217"/>
        <v>0</v>
      </c>
      <c r="CF283" s="1">
        <f t="shared" si="217"/>
        <v>0</v>
      </c>
      <c r="CG283" s="1">
        <f t="shared" si="217"/>
        <v>0</v>
      </c>
      <c r="CH283" s="1">
        <f t="shared" si="217"/>
        <v>0</v>
      </c>
      <c r="CI283" s="1">
        <f t="shared" si="217"/>
        <v>0</v>
      </c>
      <c r="CJ283" s="1">
        <f t="shared" si="217"/>
        <v>0</v>
      </c>
      <c r="CK283" s="1">
        <f t="shared" si="217"/>
        <v>0</v>
      </c>
      <c r="CL283" s="1">
        <f t="shared" si="217"/>
        <v>0</v>
      </c>
      <c r="CM283" s="1">
        <f t="shared" si="217"/>
        <v>0</v>
      </c>
      <c r="CN283" s="1">
        <f t="shared" si="217"/>
        <v>0</v>
      </c>
      <c r="CO283" s="1">
        <f t="shared" si="217"/>
        <v>0</v>
      </c>
      <c r="CP283" s="1">
        <f t="shared" si="217"/>
        <v>0</v>
      </c>
      <c r="CQ283" s="1">
        <f t="shared" si="217"/>
        <v>0</v>
      </c>
      <c r="CR283" s="1">
        <f t="shared" si="217"/>
        <v>0</v>
      </c>
      <c r="CS283" s="1">
        <f t="shared" si="217"/>
        <v>0</v>
      </c>
      <c r="CT283" s="1">
        <f t="shared" si="217"/>
        <v>0</v>
      </c>
      <c r="CU283" s="1">
        <f t="shared" si="217"/>
        <v>0</v>
      </c>
      <c r="CV283" s="1">
        <f t="shared" si="217"/>
        <v>0</v>
      </c>
      <c r="CW283" s="1">
        <f t="shared" si="217"/>
        <v>0</v>
      </c>
      <c r="CX283" s="1">
        <f t="shared" si="217"/>
        <v>0</v>
      </c>
      <c r="CY283" s="1">
        <f t="shared" si="217"/>
        <v>0</v>
      </c>
      <c r="CZ283" s="1">
        <f t="shared" si="217"/>
        <v>0</v>
      </c>
      <c r="DA283" s="1">
        <f t="shared" si="217"/>
        <v>0</v>
      </c>
      <c r="DB283" s="1">
        <f t="shared" si="217"/>
        <v>0</v>
      </c>
      <c r="DC283" s="1">
        <f t="shared" si="217"/>
        <v>0</v>
      </c>
      <c r="DD283" s="1">
        <f t="shared" si="217"/>
        <v>0</v>
      </c>
      <c r="DE283" s="1">
        <f t="shared" si="217"/>
        <v>0</v>
      </c>
      <c r="DF283" s="1">
        <f t="shared" si="217"/>
        <v>0</v>
      </c>
      <c r="DG283" s="1">
        <f t="shared" si="217"/>
        <v>1</v>
      </c>
      <c r="DH283" s="1">
        <f t="shared" si="217"/>
        <v>1</v>
      </c>
      <c r="DI283" s="1">
        <f t="shared" si="217"/>
        <v>1</v>
      </c>
      <c r="DJ283" s="1">
        <f t="shared" si="217"/>
        <v>1</v>
      </c>
      <c r="DK283" s="1">
        <f t="shared" si="217"/>
        <v>1</v>
      </c>
      <c r="DL283" s="1">
        <f t="shared" si="217"/>
        <v>1</v>
      </c>
      <c r="DM283" s="1">
        <f t="shared" si="217"/>
        <v>1</v>
      </c>
      <c r="DN283" s="1">
        <f t="shared" si="217"/>
        <v>1</v>
      </c>
      <c r="DO283" s="1">
        <f t="shared" si="217"/>
        <v>1</v>
      </c>
      <c r="DP283" s="1">
        <f t="shared" si="217"/>
        <v>1</v>
      </c>
      <c r="DQ283" s="1">
        <f t="shared" si="217"/>
        <v>1</v>
      </c>
      <c r="DR283" s="1">
        <f t="shared" si="217"/>
        <v>1</v>
      </c>
      <c r="DS283" s="1">
        <f t="shared" si="217"/>
        <v>1</v>
      </c>
      <c r="DT283" s="1">
        <f t="shared" si="217"/>
        <v>1</v>
      </c>
      <c r="DU283" s="1">
        <f t="shared" si="217"/>
        <v>1</v>
      </c>
      <c r="DV283" s="1">
        <f t="shared" si="217"/>
        <v>1</v>
      </c>
      <c r="DW283" s="1">
        <f t="shared" si="217"/>
        <v>1</v>
      </c>
      <c r="DX283" s="1">
        <f t="shared" si="217"/>
        <v>1</v>
      </c>
      <c r="DY283" s="1">
        <f t="shared" si="217"/>
        <v>1</v>
      </c>
      <c r="DZ283" s="1">
        <f t="shared" si="217"/>
        <v>1</v>
      </c>
      <c r="EA283" s="1">
        <f t="shared" si="217"/>
        <v>1</v>
      </c>
      <c r="EB283" s="1">
        <f t="shared" si="217"/>
        <v>1</v>
      </c>
      <c r="EC283" s="1">
        <f t="shared" si="217"/>
        <v>1</v>
      </c>
      <c r="ED283" s="1">
        <f t="shared" si="217"/>
        <v>1</v>
      </c>
      <c r="EE283" s="1">
        <f t="shared" si="216"/>
        <v>1</v>
      </c>
      <c r="EF283" s="1">
        <f t="shared" si="216"/>
        <v>1</v>
      </c>
      <c r="EG283" s="1">
        <f t="shared" si="216"/>
        <v>1</v>
      </c>
      <c r="EH283" s="1">
        <f t="shared" si="216"/>
        <v>1</v>
      </c>
      <c r="EI283" s="1">
        <f t="shared" si="216"/>
        <v>1</v>
      </c>
      <c r="EJ283" s="1">
        <f t="shared" si="216"/>
        <v>1</v>
      </c>
      <c r="EK283" s="1">
        <f t="shared" si="216"/>
        <v>1</v>
      </c>
      <c r="EL283" s="1">
        <f t="shared" si="216"/>
        <v>1</v>
      </c>
      <c r="EM283" s="1">
        <f t="shared" si="216"/>
        <v>1</v>
      </c>
      <c r="EN283" s="1">
        <f t="shared" si="216"/>
        <v>1</v>
      </c>
      <c r="EO283" s="1">
        <f t="shared" si="216"/>
        <v>1</v>
      </c>
      <c r="EP283" s="1">
        <f t="shared" si="216"/>
        <v>1</v>
      </c>
      <c r="EQ283" s="1">
        <f t="shared" si="216"/>
        <v>1</v>
      </c>
      <c r="ER283" s="1">
        <f t="shared" si="216"/>
        <v>1</v>
      </c>
      <c r="ES283" s="79"/>
      <c r="ET283" s="21"/>
    </row>
    <row r="284" spans="1:150" x14ac:dyDescent="0.4">
      <c r="A284" s="98"/>
      <c r="B284" s="74"/>
      <c r="C284" s="74"/>
      <c r="D284" s="74"/>
      <c r="E284" s="21"/>
      <c r="F284" s="21"/>
      <c r="G284" s="101">
        <v>60</v>
      </c>
      <c r="H284" s="1">
        <f t="shared" si="218"/>
        <v>0</v>
      </c>
      <c r="I284" s="1">
        <f t="shared" si="218"/>
        <v>0</v>
      </c>
      <c r="J284" s="1">
        <f t="shared" si="218"/>
        <v>0</v>
      </c>
      <c r="K284" s="1">
        <f t="shared" si="218"/>
        <v>0</v>
      </c>
      <c r="L284" s="1">
        <f t="shared" si="218"/>
        <v>0</v>
      </c>
      <c r="M284" s="1">
        <f t="shared" si="218"/>
        <v>0</v>
      </c>
      <c r="N284" s="1">
        <f t="shared" si="218"/>
        <v>0</v>
      </c>
      <c r="O284" s="1">
        <f t="shared" si="218"/>
        <v>0</v>
      </c>
      <c r="P284" s="1">
        <f t="shared" si="218"/>
        <v>0</v>
      </c>
      <c r="Q284" s="1">
        <f t="shared" si="218"/>
        <v>0</v>
      </c>
      <c r="R284" s="1">
        <f t="shared" si="218"/>
        <v>0</v>
      </c>
      <c r="S284" s="1">
        <f t="shared" si="218"/>
        <v>0</v>
      </c>
      <c r="T284" s="1">
        <f t="shared" si="218"/>
        <v>0</v>
      </c>
      <c r="U284" s="1">
        <f t="shared" si="218"/>
        <v>0</v>
      </c>
      <c r="V284" s="1">
        <f t="shared" si="218"/>
        <v>0</v>
      </c>
      <c r="W284" s="1">
        <f t="shared" si="218"/>
        <v>0</v>
      </c>
      <c r="X284" s="1">
        <f t="shared" si="218"/>
        <v>0</v>
      </c>
      <c r="Y284" s="1">
        <f t="shared" si="218"/>
        <v>0</v>
      </c>
      <c r="Z284" s="1">
        <f t="shared" si="218"/>
        <v>0</v>
      </c>
      <c r="AA284" s="1">
        <f t="shared" si="218"/>
        <v>0</v>
      </c>
      <c r="AB284" s="1">
        <f t="shared" si="218"/>
        <v>0</v>
      </c>
      <c r="AC284" s="1">
        <f t="shared" si="218"/>
        <v>0</v>
      </c>
      <c r="AD284" s="1">
        <f t="shared" si="218"/>
        <v>0</v>
      </c>
      <c r="AE284" s="1">
        <f t="shared" si="218"/>
        <v>0</v>
      </c>
      <c r="AF284" s="1">
        <f t="shared" si="218"/>
        <v>0</v>
      </c>
      <c r="AG284" s="1">
        <f t="shared" si="218"/>
        <v>0</v>
      </c>
      <c r="AH284" s="1">
        <f t="shared" si="218"/>
        <v>0</v>
      </c>
      <c r="AI284" s="1">
        <f t="shared" si="218"/>
        <v>0</v>
      </c>
      <c r="AJ284" s="1">
        <f t="shared" si="218"/>
        <v>0</v>
      </c>
      <c r="AK284" s="1">
        <f t="shared" si="218"/>
        <v>0</v>
      </c>
      <c r="AL284" s="1">
        <f t="shared" si="218"/>
        <v>0</v>
      </c>
      <c r="AM284" s="1">
        <f t="shared" si="218"/>
        <v>0</v>
      </c>
      <c r="AN284" s="1">
        <f t="shared" si="218"/>
        <v>0</v>
      </c>
      <c r="AO284" s="1">
        <f t="shared" si="218"/>
        <v>0</v>
      </c>
      <c r="AP284" s="1">
        <f t="shared" si="218"/>
        <v>0</v>
      </c>
      <c r="AQ284" s="1">
        <f t="shared" si="218"/>
        <v>0</v>
      </c>
      <c r="AR284" s="1">
        <f t="shared" si="218"/>
        <v>0</v>
      </c>
      <c r="AS284" s="1">
        <f t="shared" si="218"/>
        <v>0</v>
      </c>
      <c r="AT284" s="1">
        <f t="shared" si="218"/>
        <v>0</v>
      </c>
      <c r="AU284" s="1">
        <f t="shared" si="218"/>
        <v>0</v>
      </c>
      <c r="AV284" s="1">
        <f t="shared" si="218"/>
        <v>0</v>
      </c>
      <c r="AW284" s="1">
        <f t="shared" si="218"/>
        <v>0</v>
      </c>
      <c r="AX284" s="1">
        <f t="shared" si="218"/>
        <v>0</v>
      </c>
      <c r="AY284" s="1">
        <f t="shared" si="218"/>
        <v>0</v>
      </c>
      <c r="AZ284" s="1">
        <f t="shared" si="218"/>
        <v>0</v>
      </c>
      <c r="BA284" s="1">
        <f t="shared" si="218"/>
        <v>0</v>
      </c>
      <c r="BB284" s="1">
        <f t="shared" si="218"/>
        <v>0</v>
      </c>
      <c r="BC284" s="1">
        <f t="shared" si="218"/>
        <v>0</v>
      </c>
      <c r="BD284" s="1">
        <f t="shared" si="218"/>
        <v>0</v>
      </c>
      <c r="BE284" s="1">
        <f t="shared" si="218"/>
        <v>0</v>
      </c>
      <c r="BF284" s="1">
        <f t="shared" si="218"/>
        <v>0</v>
      </c>
      <c r="BG284" s="1">
        <f t="shared" si="218"/>
        <v>0</v>
      </c>
      <c r="BH284" s="1">
        <f t="shared" si="218"/>
        <v>0</v>
      </c>
      <c r="BI284" s="1">
        <f t="shared" si="218"/>
        <v>0</v>
      </c>
      <c r="BJ284" s="1">
        <f t="shared" si="218"/>
        <v>0</v>
      </c>
      <c r="BK284" s="1">
        <f t="shared" si="218"/>
        <v>0</v>
      </c>
      <c r="BL284" s="1">
        <f t="shared" si="218"/>
        <v>0</v>
      </c>
      <c r="BM284" s="1">
        <f t="shared" si="218"/>
        <v>0</v>
      </c>
      <c r="BN284" s="1">
        <f t="shared" si="218"/>
        <v>0</v>
      </c>
      <c r="BO284" s="1">
        <f t="shared" si="218"/>
        <v>0</v>
      </c>
      <c r="BP284" s="1">
        <f t="shared" si="218"/>
        <v>0</v>
      </c>
      <c r="BQ284" s="1">
        <f t="shared" si="218"/>
        <v>0</v>
      </c>
      <c r="BR284" s="1">
        <f t="shared" si="218"/>
        <v>0</v>
      </c>
      <c r="BS284" s="1">
        <f t="shared" ref="BS284:ED289" si="219">IF($D82&gt;BS$10, $F82, 0)</f>
        <v>0</v>
      </c>
      <c r="BT284" s="1">
        <f t="shared" si="219"/>
        <v>1</v>
      </c>
      <c r="BU284" s="1">
        <f t="shared" si="217"/>
        <v>1</v>
      </c>
      <c r="BV284" s="1">
        <f t="shared" si="217"/>
        <v>1</v>
      </c>
      <c r="BW284" s="1">
        <f t="shared" si="217"/>
        <v>1</v>
      </c>
      <c r="BX284" s="1">
        <f t="shared" si="217"/>
        <v>1</v>
      </c>
      <c r="BY284" s="1">
        <f t="shared" si="217"/>
        <v>1</v>
      </c>
      <c r="BZ284" s="1">
        <f t="shared" si="217"/>
        <v>1</v>
      </c>
      <c r="CA284" s="1">
        <f t="shared" si="217"/>
        <v>1</v>
      </c>
      <c r="CB284" s="1">
        <f t="shared" si="217"/>
        <v>1</v>
      </c>
      <c r="CC284" s="1">
        <f t="shared" si="217"/>
        <v>1</v>
      </c>
      <c r="CD284" s="1">
        <f t="shared" si="217"/>
        <v>1</v>
      </c>
      <c r="CE284" s="1">
        <f t="shared" si="217"/>
        <v>1</v>
      </c>
      <c r="CF284" s="1">
        <f t="shared" si="217"/>
        <v>1</v>
      </c>
      <c r="CG284" s="1">
        <f t="shared" si="217"/>
        <v>1</v>
      </c>
      <c r="CH284" s="1">
        <f t="shared" si="217"/>
        <v>1</v>
      </c>
      <c r="CI284" s="1">
        <f t="shared" si="217"/>
        <v>1</v>
      </c>
      <c r="CJ284" s="1">
        <f t="shared" si="217"/>
        <v>1</v>
      </c>
      <c r="CK284" s="1">
        <f t="shared" si="217"/>
        <v>1</v>
      </c>
      <c r="CL284" s="1">
        <f t="shared" si="217"/>
        <v>1</v>
      </c>
      <c r="CM284" s="1">
        <f t="shared" si="217"/>
        <v>1</v>
      </c>
      <c r="CN284" s="1">
        <f t="shared" si="217"/>
        <v>1</v>
      </c>
      <c r="CO284" s="1">
        <f t="shared" si="217"/>
        <v>1</v>
      </c>
      <c r="CP284" s="1">
        <f t="shared" si="217"/>
        <v>1</v>
      </c>
      <c r="CQ284" s="1">
        <f t="shared" si="217"/>
        <v>1</v>
      </c>
      <c r="CR284" s="1">
        <f t="shared" si="217"/>
        <v>1</v>
      </c>
      <c r="CS284" s="1">
        <f t="shared" si="217"/>
        <v>1</v>
      </c>
      <c r="CT284" s="1">
        <f t="shared" si="217"/>
        <v>1</v>
      </c>
      <c r="CU284" s="1">
        <f t="shared" si="217"/>
        <v>1</v>
      </c>
      <c r="CV284" s="1">
        <f t="shared" si="217"/>
        <v>1</v>
      </c>
      <c r="CW284" s="1">
        <f t="shared" si="217"/>
        <v>1</v>
      </c>
      <c r="CX284" s="1">
        <f t="shared" si="217"/>
        <v>1</v>
      </c>
      <c r="CY284" s="1">
        <f t="shared" si="217"/>
        <v>1</v>
      </c>
      <c r="CZ284" s="1">
        <f t="shared" si="217"/>
        <v>1</v>
      </c>
      <c r="DA284" s="1">
        <f t="shared" si="217"/>
        <v>1</v>
      </c>
      <c r="DB284" s="1">
        <f t="shared" si="217"/>
        <v>1</v>
      </c>
      <c r="DC284" s="1">
        <f t="shared" si="217"/>
        <v>1</v>
      </c>
      <c r="DD284" s="1">
        <f t="shared" si="217"/>
        <v>1</v>
      </c>
      <c r="DE284" s="1">
        <f t="shared" si="217"/>
        <v>1</v>
      </c>
      <c r="DF284" s="1">
        <f t="shared" si="217"/>
        <v>1</v>
      </c>
      <c r="DG284" s="1">
        <f t="shared" si="217"/>
        <v>1</v>
      </c>
      <c r="DH284" s="1">
        <f t="shared" si="217"/>
        <v>1</v>
      </c>
      <c r="DI284" s="1">
        <f t="shared" si="217"/>
        <v>1</v>
      </c>
      <c r="DJ284" s="1">
        <f t="shared" si="217"/>
        <v>1</v>
      </c>
      <c r="DK284" s="1">
        <f t="shared" si="217"/>
        <v>1</v>
      </c>
      <c r="DL284" s="1">
        <f t="shared" si="217"/>
        <v>1</v>
      </c>
      <c r="DM284" s="1">
        <f t="shared" si="217"/>
        <v>1</v>
      </c>
      <c r="DN284" s="1">
        <f t="shared" si="217"/>
        <v>1</v>
      </c>
      <c r="DO284" s="1">
        <f t="shared" si="217"/>
        <v>1</v>
      </c>
      <c r="DP284" s="1">
        <f t="shared" si="217"/>
        <v>1</v>
      </c>
      <c r="DQ284" s="1">
        <f t="shared" si="217"/>
        <v>1</v>
      </c>
      <c r="DR284" s="1">
        <f t="shared" si="217"/>
        <v>1</v>
      </c>
      <c r="DS284" s="1">
        <f t="shared" si="217"/>
        <v>1</v>
      </c>
      <c r="DT284" s="1">
        <f t="shared" si="217"/>
        <v>1</v>
      </c>
      <c r="DU284" s="1">
        <f t="shared" si="217"/>
        <v>1</v>
      </c>
      <c r="DV284" s="1">
        <f t="shared" si="217"/>
        <v>1</v>
      </c>
      <c r="DW284" s="1">
        <f t="shared" si="217"/>
        <v>1</v>
      </c>
      <c r="DX284" s="1">
        <f t="shared" si="217"/>
        <v>1</v>
      </c>
      <c r="DY284" s="1">
        <f t="shared" si="217"/>
        <v>1</v>
      </c>
      <c r="DZ284" s="1">
        <f t="shared" si="217"/>
        <v>1</v>
      </c>
      <c r="EA284" s="1">
        <f t="shared" si="217"/>
        <v>1</v>
      </c>
      <c r="EB284" s="1">
        <f t="shared" si="217"/>
        <v>1</v>
      </c>
      <c r="EC284" s="1">
        <f t="shared" si="217"/>
        <v>1</v>
      </c>
      <c r="ED284" s="1">
        <f t="shared" si="217"/>
        <v>1</v>
      </c>
      <c r="EE284" s="1">
        <f t="shared" si="216"/>
        <v>1</v>
      </c>
      <c r="EF284" s="1">
        <f t="shared" si="216"/>
        <v>1</v>
      </c>
      <c r="EG284" s="1">
        <f t="shared" si="216"/>
        <v>1</v>
      </c>
      <c r="EH284" s="1">
        <f t="shared" si="216"/>
        <v>1</v>
      </c>
      <c r="EI284" s="1">
        <f t="shared" si="216"/>
        <v>1</v>
      </c>
      <c r="EJ284" s="1">
        <f t="shared" si="216"/>
        <v>1</v>
      </c>
      <c r="EK284" s="1">
        <f t="shared" si="216"/>
        <v>1</v>
      </c>
      <c r="EL284" s="1">
        <f t="shared" si="216"/>
        <v>1</v>
      </c>
      <c r="EM284" s="1">
        <f t="shared" si="216"/>
        <v>1</v>
      </c>
      <c r="EN284" s="1">
        <f t="shared" si="216"/>
        <v>1</v>
      </c>
      <c r="EO284" s="1">
        <f t="shared" si="216"/>
        <v>1</v>
      </c>
      <c r="EP284" s="1">
        <f t="shared" si="216"/>
        <v>1</v>
      </c>
      <c r="EQ284" s="1">
        <f t="shared" si="216"/>
        <v>1</v>
      </c>
      <c r="ER284" s="1">
        <f t="shared" si="216"/>
        <v>1</v>
      </c>
      <c r="ES284" s="79"/>
      <c r="ET284" s="21"/>
    </row>
    <row r="285" spans="1:150" x14ac:dyDescent="0.4">
      <c r="A285" s="98"/>
      <c r="B285" s="74"/>
      <c r="C285" s="74"/>
      <c r="D285" s="74"/>
      <c r="E285" s="21"/>
      <c r="F285" s="21"/>
      <c r="G285" s="101">
        <v>61</v>
      </c>
      <c r="H285" s="1">
        <f t="shared" ref="H285:BS288" si="220">IF($D83&gt;H$10, $F83, 0)</f>
        <v>0</v>
      </c>
      <c r="I285" s="1">
        <f t="shared" si="220"/>
        <v>0</v>
      </c>
      <c r="J285" s="1">
        <f t="shared" si="220"/>
        <v>0</v>
      </c>
      <c r="K285" s="1">
        <f t="shared" si="220"/>
        <v>0</v>
      </c>
      <c r="L285" s="1">
        <f>IF($D83&gt;L$10, $F83, 0)</f>
        <v>0</v>
      </c>
      <c r="M285" s="1">
        <f t="shared" si="220"/>
        <v>0</v>
      </c>
      <c r="N285" s="1">
        <f t="shared" si="220"/>
        <v>0</v>
      </c>
      <c r="O285" s="1">
        <f t="shared" si="220"/>
        <v>0</v>
      </c>
      <c r="P285" s="1">
        <f t="shared" si="220"/>
        <v>0</v>
      </c>
      <c r="Q285" s="1">
        <f t="shared" si="220"/>
        <v>0</v>
      </c>
      <c r="R285" s="1">
        <f t="shared" si="220"/>
        <v>0</v>
      </c>
      <c r="S285" s="1">
        <f t="shared" si="220"/>
        <v>0</v>
      </c>
      <c r="T285" s="1">
        <f t="shared" si="220"/>
        <v>0</v>
      </c>
      <c r="U285" s="1">
        <f t="shared" si="220"/>
        <v>0</v>
      </c>
      <c r="V285" s="1">
        <f t="shared" si="220"/>
        <v>0</v>
      </c>
      <c r="W285" s="1">
        <f t="shared" si="220"/>
        <v>0</v>
      </c>
      <c r="X285" s="1">
        <f t="shared" si="220"/>
        <v>0</v>
      </c>
      <c r="Y285" s="1">
        <f t="shared" si="220"/>
        <v>0</v>
      </c>
      <c r="Z285" s="1">
        <f t="shared" si="220"/>
        <v>0</v>
      </c>
      <c r="AA285" s="1">
        <f t="shared" si="220"/>
        <v>0</v>
      </c>
      <c r="AB285" s="1">
        <f t="shared" si="220"/>
        <v>0</v>
      </c>
      <c r="AC285" s="1">
        <f t="shared" si="220"/>
        <v>0</v>
      </c>
      <c r="AD285" s="1">
        <f t="shared" si="220"/>
        <v>0</v>
      </c>
      <c r="AE285" s="1">
        <f t="shared" si="220"/>
        <v>0</v>
      </c>
      <c r="AF285" s="1">
        <f t="shared" si="220"/>
        <v>0</v>
      </c>
      <c r="AG285" s="1">
        <f t="shared" si="220"/>
        <v>0</v>
      </c>
      <c r="AH285" s="1">
        <f t="shared" si="220"/>
        <v>0</v>
      </c>
      <c r="AI285" s="1">
        <f t="shared" si="220"/>
        <v>0</v>
      </c>
      <c r="AJ285" s="1">
        <f t="shared" si="220"/>
        <v>0</v>
      </c>
      <c r="AK285" s="1">
        <f t="shared" si="220"/>
        <v>0</v>
      </c>
      <c r="AL285" s="1">
        <f t="shared" si="220"/>
        <v>0</v>
      </c>
      <c r="AM285" s="1">
        <f t="shared" si="220"/>
        <v>0</v>
      </c>
      <c r="AN285" s="1">
        <f t="shared" si="220"/>
        <v>0</v>
      </c>
      <c r="AO285" s="1">
        <f t="shared" si="220"/>
        <v>0</v>
      </c>
      <c r="AP285" s="1">
        <f t="shared" si="220"/>
        <v>0</v>
      </c>
      <c r="AQ285" s="1">
        <f t="shared" si="220"/>
        <v>0</v>
      </c>
      <c r="AR285" s="1">
        <f t="shared" si="220"/>
        <v>0</v>
      </c>
      <c r="AS285" s="1">
        <f t="shared" si="220"/>
        <v>0</v>
      </c>
      <c r="AT285" s="1">
        <f t="shared" si="220"/>
        <v>0</v>
      </c>
      <c r="AU285" s="1">
        <f t="shared" si="220"/>
        <v>0</v>
      </c>
      <c r="AV285" s="1">
        <f t="shared" si="220"/>
        <v>0</v>
      </c>
      <c r="AW285" s="1">
        <f t="shared" si="220"/>
        <v>0</v>
      </c>
      <c r="AX285" s="1">
        <f t="shared" si="220"/>
        <v>0</v>
      </c>
      <c r="AY285" s="1">
        <f t="shared" si="220"/>
        <v>0</v>
      </c>
      <c r="AZ285" s="1">
        <f t="shared" si="220"/>
        <v>0</v>
      </c>
      <c r="BA285" s="1">
        <f t="shared" si="220"/>
        <v>0</v>
      </c>
      <c r="BB285" s="1">
        <f t="shared" si="220"/>
        <v>0</v>
      </c>
      <c r="BC285" s="1">
        <f t="shared" si="220"/>
        <v>0</v>
      </c>
      <c r="BD285" s="1">
        <f t="shared" si="220"/>
        <v>0</v>
      </c>
      <c r="BE285" s="1">
        <f t="shared" si="220"/>
        <v>0</v>
      </c>
      <c r="BF285" s="1">
        <f t="shared" si="220"/>
        <v>0</v>
      </c>
      <c r="BG285" s="1">
        <f t="shared" si="220"/>
        <v>0</v>
      </c>
      <c r="BH285" s="1">
        <f t="shared" si="220"/>
        <v>0</v>
      </c>
      <c r="BI285" s="1">
        <f t="shared" si="220"/>
        <v>0</v>
      </c>
      <c r="BJ285" s="1">
        <f t="shared" si="220"/>
        <v>0</v>
      </c>
      <c r="BK285" s="1">
        <f t="shared" si="220"/>
        <v>0</v>
      </c>
      <c r="BL285" s="1">
        <f t="shared" si="220"/>
        <v>0</v>
      </c>
      <c r="BM285" s="1">
        <f t="shared" si="220"/>
        <v>0</v>
      </c>
      <c r="BN285" s="1">
        <f t="shared" si="220"/>
        <v>0</v>
      </c>
      <c r="BO285" s="1">
        <f t="shared" si="220"/>
        <v>0</v>
      </c>
      <c r="BP285" s="1">
        <f t="shared" si="220"/>
        <v>0</v>
      </c>
      <c r="BQ285" s="1">
        <f t="shared" si="220"/>
        <v>0</v>
      </c>
      <c r="BR285" s="1">
        <f t="shared" si="220"/>
        <v>0</v>
      </c>
      <c r="BS285" s="1">
        <f t="shared" si="220"/>
        <v>0</v>
      </c>
      <c r="BT285" s="1">
        <f t="shared" si="219"/>
        <v>0</v>
      </c>
      <c r="BU285" s="1">
        <f t="shared" si="217"/>
        <v>0</v>
      </c>
      <c r="BV285" s="1">
        <f t="shared" si="217"/>
        <v>0</v>
      </c>
      <c r="BW285" s="1">
        <f t="shared" si="217"/>
        <v>0</v>
      </c>
      <c r="BX285" s="1">
        <f t="shared" si="217"/>
        <v>0</v>
      </c>
      <c r="BY285" s="1">
        <f t="shared" si="217"/>
        <v>0</v>
      </c>
      <c r="BZ285" s="1">
        <f t="shared" si="217"/>
        <v>0</v>
      </c>
      <c r="CA285" s="1">
        <f t="shared" si="217"/>
        <v>0</v>
      </c>
      <c r="CB285" s="1">
        <f t="shared" si="217"/>
        <v>0</v>
      </c>
      <c r="CC285" s="1">
        <f t="shared" si="217"/>
        <v>0</v>
      </c>
      <c r="CD285" s="1">
        <f t="shared" si="217"/>
        <v>0</v>
      </c>
      <c r="CE285" s="1">
        <f t="shared" si="217"/>
        <v>0</v>
      </c>
      <c r="CF285" s="1">
        <f t="shared" si="217"/>
        <v>0</v>
      </c>
      <c r="CG285" s="1">
        <f t="shared" si="217"/>
        <v>0</v>
      </c>
      <c r="CH285" s="1">
        <f t="shared" si="217"/>
        <v>0</v>
      </c>
      <c r="CI285" s="1">
        <f t="shared" si="217"/>
        <v>0</v>
      </c>
      <c r="CJ285" s="1">
        <f t="shared" si="217"/>
        <v>0</v>
      </c>
      <c r="CK285" s="1">
        <f t="shared" si="217"/>
        <v>0</v>
      </c>
      <c r="CL285" s="1">
        <f t="shared" si="217"/>
        <v>0</v>
      </c>
      <c r="CM285" s="1">
        <f t="shared" si="217"/>
        <v>0</v>
      </c>
      <c r="CN285" s="1">
        <f t="shared" si="217"/>
        <v>1</v>
      </c>
      <c r="CO285" s="1">
        <f t="shared" si="217"/>
        <v>1</v>
      </c>
      <c r="CP285" s="1">
        <f t="shared" si="217"/>
        <v>1</v>
      </c>
      <c r="CQ285" s="1">
        <f t="shared" si="217"/>
        <v>1</v>
      </c>
      <c r="CR285" s="1">
        <f t="shared" si="217"/>
        <v>1</v>
      </c>
      <c r="CS285" s="1">
        <f t="shared" si="217"/>
        <v>1</v>
      </c>
      <c r="CT285" s="1">
        <f t="shared" si="217"/>
        <v>1</v>
      </c>
      <c r="CU285" s="1">
        <f t="shared" si="217"/>
        <v>1</v>
      </c>
      <c r="CV285" s="1">
        <f t="shared" si="217"/>
        <v>1</v>
      </c>
      <c r="CW285" s="1">
        <f t="shared" si="217"/>
        <v>1</v>
      </c>
      <c r="CX285" s="1">
        <f t="shared" si="217"/>
        <v>1</v>
      </c>
      <c r="CY285" s="1">
        <f t="shared" si="217"/>
        <v>1</v>
      </c>
      <c r="CZ285" s="1">
        <f t="shared" si="217"/>
        <v>1</v>
      </c>
      <c r="DA285" s="1">
        <f t="shared" si="217"/>
        <v>1</v>
      </c>
      <c r="DB285" s="1">
        <f t="shared" si="217"/>
        <v>1</v>
      </c>
      <c r="DC285" s="1">
        <f t="shared" si="217"/>
        <v>1</v>
      </c>
      <c r="DD285" s="1">
        <f t="shared" si="217"/>
        <v>1</v>
      </c>
      <c r="DE285" s="1">
        <f t="shared" si="217"/>
        <v>1</v>
      </c>
      <c r="DF285" s="1">
        <f t="shared" si="217"/>
        <v>1</v>
      </c>
      <c r="DG285" s="1">
        <f t="shared" si="217"/>
        <v>1</v>
      </c>
      <c r="DH285" s="1">
        <f t="shared" si="217"/>
        <v>1</v>
      </c>
      <c r="DI285" s="1">
        <f t="shared" si="217"/>
        <v>1</v>
      </c>
      <c r="DJ285" s="1">
        <f t="shared" si="217"/>
        <v>1</v>
      </c>
      <c r="DK285" s="1">
        <f t="shared" si="217"/>
        <v>1</v>
      </c>
      <c r="DL285" s="1">
        <f t="shared" si="217"/>
        <v>1</v>
      </c>
      <c r="DM285" s="1">
        <f t="shared" si="217"/>
        <v>1</v>
      </c>
      <c r="DN285" s="1">
        <f t="shared" si="217"/>
        <v>1</v>
      </c>
      <c r="DO285" s="1">
        <f t="shared" si="217"/>
        <v>1</v>
      </c>
      <c r="DP285" s="1">
        <f t="shared" si="217"/>
        <v>1</v>
      </c>
      <c r="DQ285" s="1">
        <f t="shared" si="217"/>
        <v>1</v>
      </c>
      <c r="DR285" s="1">
        <f t="shared" si="217"/>
        <v>1</v>
      </c>
      <c r="DS285" s="1">
        <f t="shared" si="217"/>
        <v>1</v>
      </c>
      <c r="DT285" s="1">
        <f t="shared" si="217"/>
        <v>1</v>
      </c>
      <c r="DU285" s="1">
        <f t="shared" si="217"/>
        <v>1</v>
      </c>
      <c r="DV285" s="1">
        <f t="shared" si="217"/>
        <v>1</v>
      </c>
      <c r="DW285" s="1">
        <f t="shared" si="217"/>
        <v>1</v>
      </c>
      <c r="DX285" s="1">
        <f t="shared" si="217"/>
        <v>1</v>
      </c>
      <c r="DY285" s="1">
        <f t="shared" si="217"/>
        <v>1</v>
      </c>
      <c r="DZ285" s="1">
        <f t="shared" si="217"/>
        <v>1</v>
      </c>
      <c r="EA285" s="1">
        <f t="shared" si="217"/>
        <v>1</v>
      </c>
      <c r="EB285" s="1">
        <f t="shared" si="217"/>
        <v>1</v>
      </c>
      <c r="EC285" s="1">
        <f t="shared" si="217"/>
        <v>1</v>
      </c>
      <c r="ED285" s="1">
        <f t="shared" si="217"/>
        <v>1</v>
      </c>
      <c r="EE285" s="1">
        <f t="shared" si="216"/>
        <v>1</v>
      </c>
      <c r="EF285" s="1">
        <f t="shared" si="216"/>
        <v>1</v>
      </c>
      <c r="EG285" s="1">
        <f t="shared" si="216"/>
        <v>1</v>
      </c>
      <c r="EH285" s="1">
        <f t="shared" si="216"/>
        <v>1</v>
      </c>
      <c r="EI285" s="1">
        <f t="shared" si="216"/>
        <v>1</v>
      </c>
      <c r="EJ285" s="1">
        <f t="shared" si="216"/>
        <v>1</v>
      </c>
      <c r="EK285" s="1">
        <f t="shared" si="216"/>
        <v>1</v>
      </c>
      <c r="EL285" s="1">
        <f t="shared" si="216"/>
        <v>1</v>
      </c>
      <c r="EM285" s="1">
        <f t="shared" si="216"/>
        <v>1</v>
      </c>
      <c r="EN285" s="1">
        <f t="shared" si="216"/>
        <v>1</v>
      </c>
      <c r="EO285" s="1">
        <f t="shared" si="216"/>
        <v>1</v>
      </c>
      <c r="EP285" s="1">
        <f t="shared" si="216"/>
        <v>1</v>
      </c>
      <c r="EQ285" s="1">
        <f t="shared" si="216"/>
        <v>1</v>
      </c>
      <c r="ER285" s="1">
        <f t="shared" si="216"/>
        <v>1</v>
      </c>
      <c r="ES285" s="79"/>
      <c r="ET285" s="21"/>
    </row>
    <row r="286" spans="1:150" x14ac:dyDescent="0.4">
      <c r="A286" s="98"/>
      <c r="B286" s="74"/>
      <c r="C286" s="74"/>
      <c r="D286" s="74"/>
      <c r="E286" s="21"/>
      <c r="F286" s="21"/>
      <c r="G286" s="101">
        <v>62</v>
      </c>
      <c r="H286" s="1">
        <f t="shared" si="220"/>
        <v>0</v>
      </c>
      <c r="I286" s="1">
        <f t="shared" si="220"/>
        <v>0</v>
      </c>
      <c r="J286" s="1">
        <f t="shared" si="220"/>
        <v>0</v>
      </c>
      <c r="K286" s="1">
        <f t="shared" si="220"/>
        <v>0</v>
      </c>
      <c r="L286" s="1">
        <f t="shared" si="220"/>
        <v>0</v>
      </c>
      <c r="M286" s="1">
        <f t="shared" si="220"/>
        <v>0</v>
      </c>
      <c r="N286" s="1">
        <f t="shared" si="220"/>
        <v>0</v>
      </c>
      <c r="O286" s="1">
        <f t="shared" si="220"/>
        <v>0</v>
      </c>
      <c r="P286" s="1">
        <f t="shared" si="220"/>
        <v>0</v>
      </c>
      <c r="Q286" s="1">
        <f t="shared" si="220"/>
        <v>0</v>
      </c>
      <c r="R286" s="1">
        <f t="shared" si="220"/>
        <v>0</v>
      </c>
      <c r="S286" s="1">
        <f t="shared" si="220"/>
        <v>0</v>
      </c>
      <c r="T286" s="1">
        <f t="shared" si="220"/>
        <v>0</v>
      </c>
      <c r="U286" s="1">
        <f t="shared" si="220"/>
        <v>0</v>
      </c>
      <c r="V286" s="1">
        <f t="shared" si="220"/>
        <v>0</v>
      </c>
      <c r="W286" s="1">
        <f t="shared" si="220"/>
        <v>0</v>
      </c>
      <c r="X286" s="1">
        <f t="shared" si="220"/>
        <v>0</v>
      </c>
      <c r="Y286" s="1">
        <f t="shared" si="220"/>
        <v>0</v>
      </c>
      <c r="Z286" s="1">
        <f t="shared" si="220"/>
        <v>0</v>
      </c>
      <c r="AA286" s="1">
        <f t="shared" si="220"/>
        <v>0</v>
      </c>
      <c r="AB286" s="1">
        <f t="shared" si="220"/>
        <v>0</v>
      </c>
      <c r="AC286" s="1">
        <f t="shared" si="220"/>
        <v>0</v>
      </c>
      <c r="AD286" s="1">
        <f t="shared" si="220"/>
        <v>0</v>
      </c>
      <c r="AE286" s="1">
        <f t="shared" si="220"/>
        <v>0</v>
      </c>
      <c r="AF286" s="1">
        <f t="shared" si="220"/>
        <v>0</v>
      </c>
      <c r="AG286" s="1">
        <f t="shared" si="220"/>
        <v>0</v>
      </c>
      <c r="AH286" s="1">
        <f t="shared" si="220"/>
        <v>0</v>
      </c>
      <c r="AI286" s="1">
        <f t="shared" si="220"/>
        <v>0</v>
      </c>
      <c r="AJ286" s="1">
        <f t="shared" si="220"/>
        <v>0</v>
      </c>
      <c r="AK286" s="1">
        <f t="shared" si="220"/>
        <v>0</v>
      </c>
      <c r="AL286" s="1">
        <f t="shared" si="220"/>
        <v>0</v>
      </c>
      <c r="AM286" s="1">
        <f t="shared" si="220"/>
        <v>0</v>
      </c>
      <c r="AN286" s="1">
        <f t="shared" si="220"/>
        <v>0</v>
      </c>
      <c r="AO286" s="1">
        <f t="shared" si="220"/>
        <v>0</v>
      </c>
      <c r="AP286" s="1">
        <f t="shared" si="220"/>
        <v>0</v>
      </c>
      <c r="AQ286" s="1">
        <f t="shared" si="220"/>
        <v>0</v>
      </c>
      <c r="AR286" s="1">
        <f t="shared" si="220"/>
        <v>0</v>
      </c>
      <c r="AS286" s="1">
        <f t="shared" si="220"/>
        <v>0</v>
      </c>
      <c r="AT286" s="1">
        <f t="shared" si="220"/>
        <v>0</v>
      </c>
      <c r="AU286" s="1">
        <f t="shared" si="220"/>
        <v>0</v>
      </c>
      <c r="AV286" s="1">
        <f t="shared" si="220"/>
        <v>0</v>
      </c>
      <c r="AW286" s="1">
        <f t="shared" si="220"/>
        <v>0</v>
      </c>
      <c r="AX286" s="1">
        <f t="shared" si="220"/>
        <v>0</v>
      </c>
      <c r="AY286" s="1">
        <f t="shared" si="220"/>
        <v>0</v>
      </c>
      <c r="AZ286" s="1">
        <f t="shared" si="220"/>
        <v>0</v>
      </c>
      <c r="BA286" s="1">
        <f t="shared" si="220"/>
        <v>0</v>
      </c>
      <c r="BB286" s="1">
        <f t="shared" si="220"/>
        <v>0</v>
      </c>
      <c r="BC286" s="1">
        <f t="shared" si="220"/>
        <v>0</v>
      </c>
      <c r="BD286" s="1">
        <f t="shared" si="220"/>
        <v>0</v>
      </c>
      <c r="BE286" s="1">
        <f t="shared" si="220"/>
        <v>0</v>
      </c>
      <c r="BF286" s="1">
        <f t="shared" si="220"/>
        <v>0</v>
      </c>
      <c r="BG286" s="1">
        <f t="shared" si="220"/>
        <v>0</v>
      </c>
      <c r="BH286" s="1">
        <f t="shared" si="220"/>
        <v>0</v>
      </c>
      <c r="BI286" s="1">
        <f t="shared" si="220"/>
        <v>0</v>
      </c>
      <c r="BJ286" s="1">
        <f t="shared" si="220"/>
        <v>0</v>
      </c>
      <c r="BK286" s="1">
        <f t="shared" si="220"/>
        <v>0</v>
      </c>
      <c r="BL286" s="1">
        <f t="shared" si="220"/>
        <v>0</v>
      </c>
      <c r="BM286" s="1">
        <f t="shared" si="220"/>
        <v>0</v>
      </c>
      <c r="BN286" s="1">
        <f t="shared" si="220"/>
        <v>0</v>
      </c>
      <c r="BO286" s="1">
        <f t="shared" si="220"/>
        <v>0</v>
      </c>
      <c r="BP286" s="1">
        <f t="shared" si="220"/>
        <v>0</v>
      </c>
      <c r="BQ286" s="1">
        <f t="shared" si="220"/>
        <v>0</v>
      </c>
      <c r="BR286" s="1">
        <f t="shared" si="220"/>
        <v>0</v>
      </c>
      <c r="BS286" s="1">
        <f t="shared" si="220"/>
        <v>0</v>
      </c>
      <c r="BT286" s="1">
        <f t="shared" si="219"/>
        <v>1</v>
      </c>
      <c r="BU286" s="1">
        <f t="shared" si="219"/>
        <v>1</v>
      </c>
      <c r="BV286" s="1">
        <f t="shared" si="219"/>
        <v>1</v>
      </c>
      <c r="BW286" s="1">
        <f t="shared" si="219"/>
        <v>1</v>
      </c>
      <c r="BX286" s="1">
        <f t="shared" si="219"/>
        <v>1</v>
      </c>
      <c r="BY286" s="1">
        <f t="shared" si="219"/>
        <v>1</v>
      </c>
      <c r="BZ286" s="1">
        <f t="shared" si="219"/>
        <v>1</v>
      </c>
      <c r="CA286" s="1">
        <f t="shared" si="219"/>
        <v>1</v>
      </c>
      <c r="CB286" s="1">
        <f t="shared" si="219"/>
        <v>1</v>
      </c>
      <c r="CC286" s="1">
        <f t="shared" si="219"/>
        <v>1</v>
      </c>
      <c r="CD286" s="1">
        <f t="shared" si="219"/>
        <v>1</v>
      </c>
      <c r="CE286" s="1">
        <f t="shared" si="219"/>
        <v>1</v>
      </c>
      <c r="CF286" s="1">
        <f t="shared" si="219"/>
        <v>1</v>
      </c>
      <c r="CG286" s="1">
        <f t="shared" si="219"/>
        <v>1</v>
      </c>
      <c r="CH286" s="1">
        <f t="shared" si="219"/>
        <v>1</v>
      </c>
      <c r="CI286" s="1">
        <f t="shared" si="219"/>
        <v>1</v>
      </c>
      <c r="CJ286" s="1">
        <f t="shared" si="219"/>
        <v>1</v>
      </c>
      <c r="CK286" s="1">
        <f t="shared" si="219"/>
        <v>1</v>
      </c>
      <c r="CL286" s="1">
        <f t="shared" si="219"/>
        <v>1</v>
      </c>
      <c r="CM286" s="1">
        <f t="shared" si="219"/>
        <v>1</v>
      </c>
      <c r="CN286" s="1">
        <f t="shared" si="219"/>
        <v>1</v>
      </c>
      <c r="CO286" s="1">
        <f t="shared" si="219"/>
        <v>1</v>
      </c>
      <c r="CP286" s="1">
        <f t="shared" si="219"/>
        <v>1</v>
      </c>
      <c r="CQ286" s="1">
        <f t="shared" si="219"/>
        <v>1</v>
      </c>
      <c r="CR286" s="1">
        <f t="shared" si="219"/>
        <v>1</v>
      </c>
      <c r="CS286" s="1">
        <f t="shared" si="219"/>
        <v>1</v>
      </c>
      <c r="CT286" s="1">
        <f t="shared" si="219"/>
        <v>1</v>
      </c>
      <c r="CU286" s="1">
        <f t="shared" si="219"/>
        <v>1</v>
      </c>
      <c r="CV286" s="1">
        <f t="shared" si="219"/>
        <v>1</v>
      </c>
      <c r="CW286" s="1">
        <f t="shared" si="219"/>
        <v>1</v>
      </c>
      <c r="CX286" s="1">
        <f t="shared" si="219"/>
        <v>1</v>
      </c>
      <c r="CY286" s="1">
        <f t="shared" si="219"/>
        <v>1</v>
      </c>
      <c r="CZ286" s="1">
        <f t="shared" si="219"/>
        <v>1</v>
      </c>
      <c r="DA286" s="1">
        <f t="shared" si="219"/>
        <v>1</v>
      </c>
      <c r="DB286" s="1">
        <f t="shared" si="219"/>
        <v>1</v>
      </c>
      <c r="DC286" s="1">
        <f t="shared" si="219"/>
        <v>1</v>
      </c>
      <c r="DD286" s="1">
        <f t="shared" si="219"/>
        <v>1</v>
      </c>
      <c r="DE286" s="1">
        <f t="shared" si="219"/>
        <v>1</v>
      </c>
      <c r="DF286" s="1">
        <f t="shared" si="219"/>
        <v>1</v>
      </c>
      <c r="DG286" s="1">
        <f t="shared" si="219"/>
        <v>1</v>
      </c>
      <c r="DH286" s="1">
        <f t="shared" si="219"/>
        <v>1</v>
      </c>
      <c r="DI286" s="1">
        <f t="shared" si="219"/>
        <v>1</v>
      </c>
      <c r="DJ286" s="1">
        <f t="shared" si="219"/>
        <v>1</v>
      </c>
      <c r="DK286" s="1">
        <f t="shared" si="219"/>
        <v>1</v>
      </c>
      <c r="DL286" s="1">
        <f t="shared" si="219"/>
        <v>1</v>
      </c>
      <c r="DM286" s="1">
        <f t="shared" si="219"/>
        <v>1</v>
      </c>
      <c r="DN286" s="1">
        <f t="shared" si="219"/>
        <v>1</v>
      </c>
      <c r="DO286" s="1">
        <f t="shared" si="219"/>
        <v>1</v>
      </c>
      <c r="DP286" s="1">
        <f t="shared" si="219"/>
        <v>1</v>
      </c>
      <c r="DQ286" s="1">
        <f t="shared" si="219"/>
        <v>1</v>
      </c>
      <c r="DR286" s="1">
        <f t="shared" si="219"/>
        <v>1</v>
      </c>
      <c r="DS286" s="1">
        <f t="shared" si="219"/>
        <v>1</v>
      </c>
      <c r="DT286" s="1">
        <f t="shared" si="219"/>
        <v>1</v>
      </c>
      <c r="DU286" s="1">
        <f t="shared" si="219"/>
        <v>1</v>
      </c>
      <c r="DV286" s="1">
        <f t="shared" si="219"/>
        <v>1</v>
      </c>
      <c r="DW286" s="1">
        <f t="shared" si="219"/>
        <v>1</v>
      </c>
      <c r="DX286" s="1">
        <f t="shared" si="219"/>
        <v>1</v>
      </c>
      <c r="DY286" s="1">
        <f t="shared" si="219"/>
        <v>1</v>
      </c>
      <c r="DZ286" s="1">
        <f t="shared" si="219"/>
        <v>1</v>
      </c>
      <c r="EA286" s="1">
        <f t="shared" si="219"/>
        <v>1</v>
      </c>
      <c r="EB286" s="1">
        <f t="shared" si="219"/>
        <v>1</v>
      </c>
      <c r="EC286" s="1">
        <f t="shared" si="219"/>
        <v>1</v>
      </c>
      <c r="ED286" s="1">
        <f t="shared" si="219"/>
        <v>1</v>
      </c>
      <c r="EE286" s="1">
        <f t="shared" si="216"/>
        <v>1</v>
      </c>
      <c r="EF286" s="1">
        <f t="shared" si="216"/>
        <v>1</v>
      </c>
      <c r="EG286" s="1">
        <f t="shared" si="216"/>
        <v>1</v>
      </c>
      <c r="EH286" s="1">
        <f t="shared" si="216"/>
        <v>1</v>
      </c>
      <c r="EI286" s="1">
        <f t="shared" si="216"/>
        <v>1</v>
      </c>
      <c r="EJ286" s="1">
        <f t="shared" si="216"/>
        <v>1</v>
      </c>
      <c r="EK286" s="1">
        <f t="shared" si="216"/>
        <v>1</v>
      </c>
      <c r="EL286" s="1">
        <f t="shared" si="216"/>
        <v>1</v>
      </c>
      <c r="EM286" s="1">
        <f t="shared" si="216"/>
        <v>1</v>
      </c>
      <c r="EN286" s="1">
        <f t="shared" si="216"/>
        <v>1</v>
      </c>
      <c r="EO286" s="1">
        <f t="shared" si="216"/>
        <v>1</v>
      </c>
      <c r="EP286" s="1">
        <f t="shared" si="216"/>
        <v>1</v>
      </c>
      <c r="EQ286" s="1">
        <f t="shared" si="216"/>
        <v>1</v>
      </c>
      <c r="ER286" s="1">
        <f t="shared" si="216"/>
        <v>1</v>
      </c>
      <c r="ES286" s="79"/>
      <c r="ET286" s="21"/>
    </row>
    <row r="287" spans="1:150" x14ac:dyDescent="0.4">
      <c r="A287" s="98"/>
      <c r="B287" s="74"/>
      <c r="C287" s="74"/>
      <c r="D287" s="74"/>
      <c r="E287" s="21"/>
      <c r="F287" s="21"/>
      <c r="G287" s="101">
        <v>63</v>
      </c>
      <c r="H287" s="1">
        <f t="shared" si="220"/>
        <v>0</v>
      </c>
      <c r="I287" s="1">
        <f t="shared" si="220"/>
        <v>0</v>
      </c>
      <c r="J287" s="1">
        <f t="shared" si="220"/>
        <v>0</v>
      </c>
      <c r="K287" s="1">
        <f t="shared" si="220"/>
        <v>0</v>
      </c>
      <c r="L287" s="1">
        <f t="shared" si="220"/>
        <v>0</v>
      </c>
      <c r="M287" s="1">
        <f t="shared" si="220"/>
        <v>0</v>
      </c>
      <c r="N287" s="1">
        <f t="shared" si="220"/>
        <v>0</v>
      </c>
      <c r="O287" s="1">
        <f t="shared" si="220"/>
        <v>0</v>
      </c>
      <c r="P287" s="1">
        <f t="shared" si="220"/>
        <v>0</v>
      </c>
      <c r="Q287" s="1">
        <f t="shared" si="220"/>
        <v>0</v>
      </c>
      <c r="R287" s="1">
        <f t="shared" si="220"/>
        <v>0</v>
      </c>
      <c r="S287" s="1">
        <f t="shared" si="220"/>
        <v>0</v>
      </c>
      <c r="T287" s="1">
        <f t="shared" si="220"/>
        <v>0</v>
      </c>
      <c r="U287" s="1">
        <f t="shared" si="220"/>
        <v>0</v>
      </c>
      <c r="V287" s="1">
        <f t="shared" si="220"/>
        <v>0</v>
      </c>
      <c r="W287" s="1">
        <f t="shared" si="220"/>
        <v>0</v>
      </c>
      <c r="X287" s="1">
        <f t="shared" si="220"/>
        <v>0</v>
      </c>
      <c r="Y287" s="1">
        <f t="shared" si="220"/>
        <v>0</v>
      </c>
      <c r="Z287" s="1">
        <f t="shared" si="220"/>
        <v>0</v>
      </c>
      <c r="AA287" s="1">
        <f t="shared" si="220"/>
        <v>0</v>
      </c>
      <c r="AB287" s="1">
        <f t="shared" si="220"/>
        <v>0</v>
      </c>
      <c r="AC287" s="1">
        <f t="shared" si="220"/>
        <v>0</v>
      </c>
      <c r="AD287" s="1">
        <f t="shared" si="220"/>
        <v>0</v>
      </c>
      <c r="AE287" s="1">
        <f t="shared" si="220"/>
        <v>0</v>
      </c>
      <c r="AF287" s="1">
        <f t="shared" si="220"/>
        <v>0</v>
      </c>
      <c r="AG287" s="1">
        <f t="shared" si="220"/>
        <v>0</v>
      </c>
      <c r="AH287" s="1">
        <f t="shared" si="220"/>
        <v>0</v>
      </c>
      <c r="AI287" s="1">
        <f t="shared" si="220"/>
        <v>0</v>
      </c>
      <c r="AJ287" s="1">
        <f t="shared" si="220"/>
        <v>0</v>
      </c>
      <c r="AK287" s="1">
        <f t="shared" si="220"/>
        <v>0</v>
      </c>
      <c r="AL287" s="1">
        <f t="shared" si="220"/>
        <v>0</v>
      </c>
      <c r="AM287" s="1">
        <f t="shared" si="220"/>
        <v>0</v>
      </c>
      <c r="AN287" s="1">
        <f t="shared" si="220"/>
        <v>0</v>
      </c>
      <c r="AO287" s="1">
        <f t="shared" si="220"/>
        <v>0</v>
      </c>
      <c r="AP287" s="1">
        <f t="shared" si="220"/>
        <v>0</v>
      </c>
      <c r="AQ287" s="1">
        <f t="shared" si="220"/>
        <v>0</v>
      </c>
      <c r="AR287" s="1">
        <f t="shared" si="220"/>
        <v>0</v>
      </c>
      <c r="AS287" s="1">
        <f t="shared" si="220"/>
        <v>0</v>
      </c>
      <c r="AT287" s="1">
        <f t="shared" si="220"/>
        <v>0</v>
      </c>
      <c r="AU287" s="1">
        <f t="shared" si="220"/>
        <v>0</v>
      </c>
      <c r="AV287" s="1">
        <f t="shared" si="220"/>
        <v>0</v>
      </c>
      <c r="AW287" s="1">
        <f t="shared" si="220"/>
        <v>0</v>
      </c>
      <c r="AX287" s="1">
        <f t="shared" si="220"/>
        <v>0</v>
      </c>
      <c r="AY287" s="1">
        <f t="shared" si="220"/>
        <v>0</v>
      </c>
      <c r="AZ287" s="1">
        <f t="shared" si="220"/>
        <v>0</v>
      </c>
      <c r="BA287" s="1">
        <f t="shared" si="220"/>
        <v>0</v>
      </c>
      <c r="BB287" s="1">
        <f t="shared" si="220"/>
        <v>0</v>
      </c>
      <c r="BC287" s="1">
        <f t="shared" si="220"/>
        <v>0</v>
      </c>
      <c r="BD287" s="1">
        <f t="shared" si="220"/>
        <v>0</v>
      </c>
      <c r="BE287" s="1">
        <f t="shared" si="220"/>
        <v>0</v>
      </c>
      <c r="BF287" s="1">
        <f t="shared" si="220"/>
        <v>0</v>
      </c>
      <c r="BG287" s="1">
        <f t="shared" si="220"/>
        <v>0</v>
      </c>
      <c r="BH287" s="1">
        <f t="shared" si="220"/>
        <v>0</v>
      </c>
      <c r="BI287" s="1">
        <f t="shared" si="220"/>
        <v>0</v>
      </c>
      <c r="BJ287" s="1">
        <f t="shared" si="220"/>
        <v>0</v>
      </c>
      <c r="BK287" s="1">
        <f t="shared" si="220"/>
        <v>0</v>
      </c>
      <c r="BL287" s="1">
        <f t="shared" si="220"/>
        <v>0</v>
      </c>
      <c r="BM287" s="1">
        <f t="shared" si="220"/>
        <v>0</v>
      </c>
      <c r="BN287" s="1">
        <f t="shared" si="220"/>
        <v>0</v>
      </c>
      <c r="BO287" s="1">
        <f t="shared" si="220"/>
        <v>0</v>
      </c>
      <c r="BP287" s="1">
        <f t="shared" si="220"/>
        <v>0</v>
      </c>
      <c r="BQ287" s="1">
        <f t="shared" si="220"/>
        <v>0</v>
      </c>
      <c r="BR287" s="1">
        <f t="shared" si="220"/>
        <v>0</v>
      </c>
      <c r="BS287" s="1">
        <f t="shared" si="220"/>
        <v>0</v>
      </c>
      <c r="BT287" s="1">
        <f t="shared" si="219"/>
        <v>0</v>
      </c>
      <c r="BU287" s="1">
        <f t="shared" si="219"/>
        <v>0</v>
      </c>
      <c r="BV287" s="1">
        <f t="shared" si="219"/>
        <v>0</v>
      </c>
      <c r="BW287" s="1">
        <f t="shared" si="219"/>
        <v>0</v>
      </c>
      <c r="BX287" s="1">
        <f t="shared" si="219"/>
        <v>0</v>
      </c>
      <c r="BY287" s="1">
        <f t="shared" si="219"/>
        <v>0</v>
      </c>
      <c r="BZ287" s="1">
        <f t="shared" si="219"/>
        <v>0</v>
      </c>
      <c r="CA287" s="1">
        <f t="shared" si="219"/>
        <v>0</v>
      </c>
      <c r="CB287" s="1">
        <f t="shared" si="219"/>
        <v>0</v>
      </c>
      <c r="CC287" s="1">
        <f t="shared" si="219"/>
        <v>0</v>
      </c>
      <c r="CD287" s="1">
        <f t="shared" si="219"/>
        <v>0</v>
      </c>
      <c r="CE287" s="1">
        <f t="shared" si="219"/>
        <v>0</v>
      </c>
      <c r="CF287" s="1">
        <f t="shared" si="219"/>
        <v>0</v>
      </c>
      <c r="CG287" s="1">
        <f t="shared" si="219"/>
        <v>0</v>
      </c>
      <c r="CH287" s="1">
        <f t="shared" si="219"/>
        <v>0</v>
      </c>
      <c r="CI287" s="1">
        <f t="shared" si="219"/>
        <v>0</v>
      </c>
      <c r="CJ287" s="1">
        <f t="shared" si="219"/>
        <v>0</v>
      </c>
      <c r="CK287" s="1">
        <f t="shared" si="219"/>
        <v>0</v>
      </c>
      <c r="CL287" s="1">
        <f t="shared" si="219"/>
        <v>0</v>
      </c>
      <c r="CM287" s="1">
        <f t="shared" si="219"/>
        <v>0</v>
      </c>
      <c r="CN287" s="1">
        <f t="shared" si="219"/>
        <v>0</v>
      </c>
      <c r="CO287" s="1">
        <f t="shared" si="219"/>
        <v>0</v>
      </c>
      <c r="CP287" s="1">
        <f t="shared" si="219"/>
        <v>0</v>
      </c>
      <c r="CQ287" s="1">
        <f t="shared" si="219"/>
        <v>0</v>
      </c>
      <c r="CR287" s="1">
        <f t="shared" si="219"/>
        <v>0</v>
      </c>
      <c r="CS287" s="1">
        <f t="shared" si="219"/>
        <v>0</v>
      </c>
      <c r="CT287" s="1">
        <f t="shared" si="219"/>
        <v>0</v>
      </c>
      <c r="CU287" s="1">
        <f t="shared" si="219"/>
        <v>0</v>
      </c>
      <c r="CV287" s="1">
        <f t="shared" si="219"/>
        <v>0</v>
      </c>
      <c r="CW287" s="1">
        <f t="shared" si="219"/>
        <v>0</v>
      </c>
      <c r="CX287" s="1">
        <f t="shared" si="219"/>
        <v>0</v>
      </c>
      <c r="CY287" s="1">
        <f t="shared" si="219"/>
        <v>0</v>
      </c>
      <c r="CZ287" s="1">
        <f t="shared" si="219"/>
        <v>0</v>
      </c>
      <c r="DA287" s="1">
        <f t="shared" si="219"/>
        <v>0</v>
      </c>
      <c r="DB287" s="1">
        <f t="shared" si="219"/>
        <v>0</v>
      </c>
      <c r="DC287" s="1">
        <f t="shared" si="219"/>
        <v>0</v>
      </c>
      <c r="DD287" s="1">
        <f t="shared" si="219"/>
        <v>0</v>
      </c>
      <c r="DE287" s="1">
        <f t="shared" si="219"/>
        <v>0</v>
      </c>
      <c r="DF287" s="1">
        <f t="shared" si="219"/>
        <v>0</v>
      </c>
      <c r="DG287" s="1">
        <f t="shared" si="219"/>
        <v>0</v>
      </c>
      <c r="DH287" s="1">
        <f t="shared" si="219"/>
        <v>0</v>
      </c>
      <c r="DI287" s="1">
        <f t="shared" si="219"/>
        <v>0</v>
      </c>
      <c r="DJ287" s="1">
        <f t="shared" si="219"/>
        <v>0</v>
      </c>
      <c r="DK287" s="1">
        <f t="shared" si="219"/>
        <v>0</v>
      </c>
      <c r="DL287" s="1">
        <f t="shared" si="219"/>
        <v>0</v>
      </c>
      <c r="DM287" s="1">
        <f t="shared" si="219"/>
        <v>0</v>
      </c>
      <c r="DN287" s="1">
        <f t="shared" si="219"/>
        <v>0</v>
      </c>
      <c r="DO287" s="1">
        <f t="shared" si="219"/>
        <v>0</v>
      </c>
      <c r="DP287" s="1">
        <f t="shared" si="219"/>
        <v>0</v>
      </c>
      <c r="DQ287" s="1">
        <f t="shared" si="219"/>
        <v>0</v>
      </c>
      <c r="DR287" s="1">
        <f t="shared" si="219"/>
        <v>0</v>
      </c>
      <c r="DS287" s="1">
        <f t="shared" si="219"/>
        <v>0</v>
      </c>
      <c r="DT287" s="1">
        <f t="shared" si="219"/>
        <v>0</v>
      </c>
      <c r="DU287" s="1">
        <f t="shared" si="219"/>
        <v>0</v>
      </c>
      <c r="DV287" s="1">
        <f t="shared" si="219"/>
        <v>0</v>
      </c>
      <c r="DW287" s="1">
        <f t="shared" si="219"/>
        <v>0</v>
      </c>
      <c r="DX287" s="1">
        <f t="shared" si="219"/>
        <v>0</v>
      </c>
      <c r="DY287" s="1">
        <f t="shared" si="219"/>
        <v>0</v>
      </c>
      <c r="DZ287" s="1">
        <f t="shared" si="219"/>
        <v>0</v>
      </c>
      <c r="EA287" s="1">
        <f t="shared" si="219"/>
        <v>0</v>
      </c>
      <c r="EB287" s="1">
        <f t="shared" si="219"/>
        <v>0</v>
      </c>
      <c r="EC287" s="1">
        <f t="shared" si="219"/>
        <v>0</v>
      </c>
      <c r="ED287" s="1">
        <f t="shared" si="219"/>
        <v>0</v>
      </c>
      <c r="EE287" s="1">
        <f t="shared" si="216"/>
        <v>0</v>
      </c>
      <c r="EF287" s="1">
        <f t="shared" si="216"/>
        <v>0</v>
      </c>
      <c r="EG287" s="1">
        <f t="shared" si="216"/>
        <v>0</v>
      </c>
      <c r="EH287" s="1">
        <f t="shared" si="216"/>
        <v>0</v>
      </c>
      <c r="EI287" s="1">
        <f t="shared" si="216"/>
        <v>0</v>
      </c>
      <c r="EJ287" s="1">
        <f t="shared" si="216"/>
        <v>0</v>
      </c>
      <c r="EK287" s="1">
        <f t="shared" si="216"/>
        <v>0</v>
      </c>
      <c r="EL287" s="1">
        <f t="shared" si="216"/>
        <v>0</v>
      </c>
      <c r="EM287" s="1">
        <f t="shared" si="216"/>
        <v>0</v>
      </c>
      <c r="EN287" s="1">
        <f t="shared" si="216"/>
        <v>0</v>
      </c>
      <c r="EO287" s="1">
        <f t="shared" si="216"/>
        <v>0</v>
      </c>
      <c r="EP287" s="1">
        <f t="shared" si="216"/>
        <v>0</v>
      </c>
      <c r="EQ287" s="1">
        <f t="shared" si="216"/>
        <v>0</v>
      </c>
      <c r="ER287" s="1">
        <f t="shared" si="216"/>
        <v>0</v>
      </c>
      <c r="ES287" s="79"/>
      <c r="ET287" s="21"/>
    </row>
    <row r="288" spans="1:150" x14ac:dyDescent="0.4">
      <c r="A288" s="98"/>
      <c r="B288" s="74"/>
      <c r="C288" s="74"/>
      <c r="D288" s="74"/>
      <c r="E288" s="21"/>
      <c r="F288" s="21"/>
      <c r="G288" s="101">
        <v>64</v>
      </c>
      <c r="H288" s="1">
        <f t="shared" si="220"/>
        <v>0</v>
      </c>
      <c r="I288" s="1">
        <f t="shared" si="220"/>
        <v>0</v>
      </c>
      <c r="J288" s="1">
        <f t="shared" si="220"/>
        <v>0</v>
      </c>
      <c r="K288" s="1">
        <f t="shared" si="220"/>
        <v>0</v>
      </c>
      <c r="L288" s="1">
        <f t="shared" si="220"/>
        <v>0</v>
      </c>
      <c r="M288" s="1">
        <f t="shared" si="220"/>
        <v>0</v>
      </c>
      <c r="N288" s="1">
        <f t="shared" si="220"/>
        <v>0</v>
      </c>
      <c r="O288" s="1">
        <f t="shared" si="220"/>
        <v>0</v>
      </c>
      <c r="P288" s="1">
        <f t="shared" si="220"/>
        <v>0</v>
      </c>
      <c r="Q288" s="1">
        <f t="shared" si="220"/>
        <v>0</v>
      </c>
      <c r="R288" s="1">
        <f t="shared" si="220"/>
        <v>0</v>
      </c>
      <c r="S288" s="1">
        <f t="shared" si="220"/>
        <v>0</v>
      </c>
      <c r="T288" s="1">
        <f t="shared" si="220"/>
        <v>0</v>
      </c>
      <c r="U288" s="1">
        <f t="shared" si="220"/>
        <v>0</v>
      </c>
      <c r="V288" s="1">
        <f t="shared" si="220"/>
        <v>0</v>
      </c>
      <c r="W288" s="1">
        <f t="shared" si="220"/>
        <v>0</v>
      </c>
      <c r="X288" s="1">
        <f t="shared" si="220"/>
        <v>0</v>
      </c>
      <c r="Y288" s="1">
        <f t="shared" si="220"/>
        <v>0</v>
      </c>
      <c r="Z288" s="1">
        <f t="shared" si="220"/>
        <v>0</v>
      </c>
      <c r="AA288" s="1">
        <f t="shared" si="220"/>
        <v>0</v>
      </c>
      <c r="AB288" s="1">
        <f t="shared" si="220"/>
        <v>0</v>
      </c>
      <c r="AC288" s="1">
        <f t="shared" si="220"/>
        <v>0</v>
      </c>
      <c r="AD288" s="1">
        <f t="shared" si="220"/>
        <v>0</v>
      </c>
      <c r="AE288" s="1">
        <f t="shared" si="220"/>
        <v>0</v>
      </c>
      <c r="AF288" s="1">
        <f t="shared" si="220"/>
        <v>0</v>
      </c>
      <c r="AG288" s="1">
        <f t="shared" si="220"/>
        <v>0</v>
      </c>
      <c r="AH288" s="1">
        <f t="shared" si="220"/>
        <v>0</v>
      </c>
      <c r="AI288" s="1">
        <f t="shared" si="220"/>
        <v>0</v>
      </c>
      <c r="AJ288" s="1">
        <f t="shared" si="220"/>
        <v>0</v>
      </c>
      <c r="AK288" s="1">
        <f t="shared" si="220"/>
        <v>0</v>
      </c>
      <c r="AL288" s="1">
        <f t="shared" si="220"/>
        <v>0</v>
      </c>
      <c r="AM288" s="1">
        <f t="shared" si="220"/>
        <v>0</v>
      </c>
      <c r="AN288" s="1">
        <f t="shared" si="220"/>
        <v>0</v>
      </c>
      <c r="AO288" s="1">
        <f t="shared" si="220"/>
        <v>0</v>
      </c>
      <c r="AP288" s="1">
        <f t="shared" si="220"/>
        <v>0</v>
      </c>
      <c r="AQ288" s="1">
        <f t="shared" si="220"/>
        <v>0</v>
      </c>
      <c r="AR288" s="1">
        <f t="shared" si="220"/>
        <v>0</v>
      </c>
      <c r="AS288" s="1">
        <f t="shared" si="220"/>
        <v>0</v>
      </c>
      <c r="AT288" s="1">
        <f t="shared" si="220"/>
        <v>0</v>
      </c>
      <c r="AU288" s="1">
        <f t="shared" si="220"/>
        <v>0</v>
      </c>
      <c r="AV288" s="1">
        <f t="shared" si="220"/>
        <v>0</v>
      </c>
      <c r="AW288" s="1">
        <f t="shared" si="220"/>
        <v>0</v>
      </c>
      <c r="AX288" s="1">
        <f t="shared" si="220"/>
        <v>0</v>
      </c>
      <c r="AY288" s="1">
        <f t="shared" si="220"/>
        <v>0</v>
      </c>
      <c r="AZ288" s="1">
        <f t="shared" si="220"/>
        <v>0</v>
      </c>
      <c r="BA288" s="1">
        <f t="shared" si="220"/>
        <v>0</v>
      </c>
      <c r="BB288" s="1">
        <f t="shared" si="220"/>
        <v>0</v>
      </c>
      <c r="BC288" s="1">
        <f t="shared" si="220"/>
        <v>0</v>
      </c>
      <c r="BD288" s="1">
        <f t="shared" si="220"/>
        <v>0</v>
      </c>
      <c r="BE288" s="1">
        <f t="shared" si="220"/>
        <v>0</v>
      </c>
      <c r="BF288" s="1">
        <f t="shared" si="220"/>
        <v>0</v>
      </c>
      <c r="BG288" s="1">
        <f t="shared" si="220"/>
        <v>0</v>
      </c>
      <c r="BH288" s="1">
        <f t="shared" si="220"/>
        <v>0</v>
      </c>
      <c r="BI288" s="1">
        <f t="shared" si="220"/>
        <v>0</v>
      </c>
      <c r="BJ288" s="1">
        <f t="shared" si="220"/>
        <v>0</v>
      </c>
      <c r="BK288" s="1">
        <f t="shared" si="220"/>
        <v>0</v>
      </c>
      <c r="BL288" s="1">
        <f t="shared" si="220"/>
        <v>0</v>
      </c>
      <c r="BM288" s="1">
        <f t="shared" si="220"/>
        <v>0</v>
      </c>
      <c r="BN288" s="1">
        <f t="shared" si="220"/>
        <v>0</v>
      </c>
      <c r="BO288" s="1">
        <f t="shared" si="220"/>
        <v>0</v>
      </c>
      <c r="BP288" s="1">
        <f t="shared" si="220"/>
        <v>0</v>
      </c>
      <c r="BQ288" s="1">
        <f t="shared" si="220"/>
        <v>0</v>
      </c>
      <c r="BR288" s="1">
        <f t="shared" si="220"/>
        <v>0</v>
      </c>
      <c r="BS288" s="1">
        <f t="shared" si="220"/>
        <v>0</v>
      </c>
      <c r="BT288" s="1">
        <f t="shared" si="219"/>
        <v>0</v>
      </c>
      <c r="BU288" s="1">
        <f t="shared" si="219"/>
        <v>0</v>
      </c>
      <c r="BV288" s="1">
        <f t="shared" si="219"/>
        <v>0</v>
      </c>
      <c r="BW288" s="1">
        <f t="shared" si="219"/>
        <v>0</v>
      </c>
      <c r="BX288" s="1">
        <f t="shared" si="219"/>
        <v>0</v>
      </c>
      <c r="BY288" s="1">
        <f t="shared" si="219"/>
        <v>0</v>
      </c>
      <c r="BZ288" s="1">
        <f t="shared" si="219"/>
        <v>0</v>
      </c>
      <c r="CA288" s="1">
        <f t="shared" si="219"/>
        <v>0</v>
      </c>
      <c r="CB288" s="1">
        <f t="shared" si="219"/>
        <v>0</v>
      </c>
      <c r="CC288" s="1">
        <f t="shared" si="219"/>
        <v>0</v>
      </c>
      <c r="CD288" s="1">
        <f t="shared" si="219"/>
        <v>0</v>
      </c>
      <c r="CE288" s="1">
        <f t="shared" si="219"/>
        <v>0</v>
      </c>
      <c r="CF288" s="1">
        <f t="shared" si="219"/>
        <v>0</v>
      </c>
      <c r="CG288" s="1">
        <f t="shared" si="219"/>
        <v>0</v>
      </c>
      <c r="CH288" s="1">
        <f t="shared" si="219"/>
        <v>0</v>
      </c>
      <c r="CI288" s="1">
        <f t="shared" si="219"/>
        <v>0</v>
      </c>
      <c r="CJ288" s="1">
        <f t="shared" si="219"/>
        <v>0</v>
      </c>
      <c r="CK288" s="1">
        <f t="shared" si="219"/>
        <v>0</v>
      </c>
      <c r="CL288" s="1">
        <f t="shared" si="219"/>
        <v>0</v>
      </c>
      <c r="CM288" s="1">
        <f t="shared" si="219"/>
        <v>0</v>
      </c>
      <c r="CN288" s="1">
        <f t="shared" si="219"/>
        <v>0</v>
      </c>
      <c r="CO288" s="1">
        <f t="shared" si="219"/>
        <v>0</v>
      </c>
      <c r="CP288" s="1">
        <f t="shared" si="219"/>
        <v>0</v>
      </c>
      <c r="CQ288" s="1">
        <f t="shared" si="219"/>
        <v>0</v>
      </c>
      <c r="CR288" s="1">
        <f t="shared" si="219"/>
        <v>0</v>
      </c>
      <c r="CS288" s="1">
        <f t="shared" si="219"/>
        <v>0</v>
      </c>
      <c r="CT288" s="1">
        <f t="shared" si="219"/>
        <v>0</v>
      </c>
      <c r="CU288" s="1">
        <f t="shared" si="219"/>
        <v>0</v>
      </c>
      <c r="CV288" s="1">
        <f t="shared" si="219"/>
        <v>0</v>
      </c>
      <c r="CW288" s="1">
        <f t="shared" si="219"/>
        <v>0</v>
      </c>
      <c r="CX288" s="1">
        <f t="shared" si="219"/>
        <v>0</v>
      </c>
      <c r="CY288" s="1">
        <f t="shared" si="219"/>
        <v>0</v>
      </c>
      <c r="CZ288" s="1">
        <f t="shared" si="219"/>
        <v>0</v>
      </c>
      <c r="DA288" s="1">
        <f t="shared" si="219"/>
        <v>0</v>
      </c>
      <c r="DB288" s="1">
        <f t="shared" si="219"/>
        <v>0</v>
      </c>
      <c r="DC288" s="1">
        <f t="shared" si="219"/>
        <v>0</v>
      </c>
      <c r="DD288" s="1">
        <f t="shared" si="219"/>
        <v>0</v>
      </c>
      <c r="DE288" s="1">
        <f t="shared" si="219"/>
        <v>0</v>
      </c>
      <c r="DF288" s="1">
        <f t="shared" si="219"/>
        <v>0</v>
      </c>
      <c r="DG288" s="1">
        <f t="shared" si="219"/>
        <v>0</v>
      </c>
      <c r="DH288" s="1">
        <f t="shared" si="219"/>
        <v>0</v>
      </c>
      <c r="DI288" s="1">
        <f t="shared" si="219"/>
        <v>0</v>
      </c>
      <c r="DJ288" s="1">
        <f t="shared" si="219"/>
        <v>0</v>
      </c>
      <c r="DK288" s="1">
        <f t="shared" si="219"/>
        <v>0</v>
      </c>
      <c r="DL288" s="1">
        <f t="shared" si="219"/>
        <v>0</v>
      </c>
      <c r="DM288" s="1">
        <f t="shared" si="219"/>
        <v>0</v>
      </c>
      <c r="DN288" s="1">
        <f t="shared" si="219"/>
        <v>0</v>
      </c>
      <c r="DO288" s="1">
        <f t="shared" si="219"/>
        <v>0</v>
      </c>
      <c r="DP288" s="1">
        <f t="shared" si="219"/>
        <v>0</v>
      </c>
      <c r="DQ288" s="1">
        <f t="shared" si="219"/>
        <v>0</v>
      </c>
      <c r="DR288" s="1">
        <f t="shared" si="219"/>
        <v>0</v>
      </c>
      <c r="DS288" s="1">
        <f t="shared" si="219"/>
        <v>0</v>
      </c>
      <c r="DT288" s="1">
        <f t="shared" si="219"/>
        <v>0</v>
      </c>
      <c r="DU288" s="1">
        <f t="shared" si="219"/>
        <v>0</v>
      </c>
      <c r="DV288" s="1">
        <f t="shared" si="219"/>
        <v>0</v>
      </c>
      <c r="DW288" s="1">
        <f t="shared" si="219"/>
        <v>0</v>
      </c>
      <c r="DX288" s="1">
        <f t="shared" si="219"/>
        <v>0</v>
      </c>
      <c r="DY288" s="1">
        <f t="shared" si="219"/>
        <v>0</v>
      </c>
      <c r="DZ288" s="1">
        <f t="shared" si="219"/>
        <v>0</v>
      </c>
      <c r="EA288" s="1">
        <f t="shared" si="219"/>
        <v>0</v>
      </c>
      <c r="EB288" s="1">
        <f t="shared" si="219"/>
        <v>0</v>
      </c>
      <c r="EC288" s="1">
        <f t="shared" si="219"/>
        <v>0</v>
      </c>
      <c r="ED288" s="1">
        <f t="shared" si="219"/>
        <v>0</v>
      </c>
      <c r="EE288" s="1">
        <f t="shared" si="216"/>
        <v>0</v>
      </c>
      <c r="EF288" s="1">
        <f t="shared" si="216"/>
        <v>0</v>
      </c>
      <c r="EG288" s="1">
        <f t="shared" si="216"/>
        <v>0</v>
      </c>
      <c r="EH288" s="1">
        <f t="shared" si="216"/>
        <v>0</v>
      </c>
      <c r="EI288" s="1">
        <f t="shared" si="216"/>
        <v>0</v>
      </c>
      <c r="EJ288" s="1">
        <f t="shared" si="216"/>
        <v>0</v>
      </c>
      <c r="EK288" s="1">
        <f t="shared" si="216"/>
        <v>0</v>
      </c>
      <c r="EL288" s="1">
        <f t="shared" si="216"/>
        <v>0</v>
      </c>
      <c r="EM288" s="1">
        <f t="shared" si="216"/>
        <v>0</v>
      </c>
      <c r="EN288" s="1">
        <f t="shared" si="216"/>
        <v>0</v>
      </c>
      <c r="EO288" s="1">
        <f t="shared" si="216"/>
        <v>0</v>
      </c>
      <c r="EP288" s="1">
        <f t="shared" si="216"/>
        <v>0</v>
      </c>
      <c r="EQ288" s="1">
        <f t="shared" si="216"/>
        <v>0</v>
      </c>
      <c r="ER288" s="1">
        <f t="shared" si="216"/>
        <v>0</v>
      </c>
      <c r="ES288" s="79"/>
      <c r="ET288" s="21"/>
    </row>
    <row r="289" spans="1:150" x14ac:dyDescent="0.4">
      <c r="A289" s="98"/>
      <c r="B289" s="74"/>
      <c r="C289" s="74"/>
      <c r="D289" s="74"/>
      <c r="E289" s="21"/>
      <c r="F289" s="21"/>
      <c r="G289" s="101">
        <v>65</v>
      </c>
      <c r="H289" s="1">
        <f t="shared" ref="H289:BS292" si="221">IF($D87&gt;H$10, $F87, 0)</f>
        <v>0</v>
      </c>
      <c r="I289" s="1">
        <f t="shared" si="221"/>
        <v>0</v>
      </c>
      <c r="J289" s="1">
        <f t="shared" si="221"/>
        <v>0</v>
      </c>
      <c r="K289" s="1">
        <f t="shared" si="221"/>
        <v>0</v>
      </c>
      <c r="L289" s="1">
        <f t="shared" si="221"/>
        <v>0</v>
      </c>
      <c r="M289" s="1">
        <f t="shared" si="221"/>
        <v>0</v>
      </c>
      <c r="N289" s="1">
        <f t="shared" si="221"/>
        <v>0</v>
      </c>
      <c r="O289" s="1">
        <f t="shared" si="221"/>
        <v>0</v>
      </c>
      <c r="P289" s="1">
        <f t="shared" si="221"/>
        <v>0</v>
      </c>
      <c r="Q289" s="1">
        <f t="shared" si="221"/>
        <v>0</v>
      </c>
      <c r="R289" s="1">
        <f t="shared" si="221"/>
        <v>0</v>
      </c>
      <c r="S289" s="1">
        <f t="shared" si="221"/>
        <v>0</v>
      </c>
      <c r="T289" s="1">
        <f t="shared" si="221"/>
        <v>0</v>
      </c>
      <c r="U289" s="1">
        <f t="shared" si="221"/>
        <v>0</v>
      </c>
      <c r="V289" s="1">
        <f t="shared" si="221"/>
        <v>0</v>
      </c>
      <c r="W289" s="1">
        <f t="shared" si="221"/>
        <v>0</v>
      </c>
      <c r="X289" s="1">
        <f t="shared" si="221"/>
        <v>0</v>
      </c>
      <c r="Y289" s="1">
        <f t="shared" si="221"/>
        <v>0</v>
      </c>
      <c r="Z289" s="1">
        <f t="shared" si="221"/>
        <v>0</v>
      </c>
      <c r="AA289" s="1">
        <f t="shared" si="221"/>
        <v>0</v>
      </c>
      <c r="AB289" s="1">
        <f t="shared" si="221"/>
        <v>0</v>
      </c>
      <c r="AC289" s="1">
        <f t="shared" si="221"/>
        <v>0</v>
      </c>
      <c r="AD289" s="1">
        <f t="shared" si="221"/>
        <v>0</v>
      </c>
      <c r="AE289" s="1">
        <f t="shared" si="221"/>
        <v>0</v>
      </c>
      <c r="AF289" s="1">
        <f t="shared" si="221"/>
        <v>0</v>
      </c>
      <c r="AG289" s="1">
        <f t="shared" si="221"/>
        <v>0</v>
      </c>
      <c r="AH289" s="1">
        <f t="shared" si="221"/>
        <v>0</v>
      </c>
      <c r="AI289" s="1">
        <f t="shared" si="221"/>
        <v>0</v>
      </c>
      <c r="AJ289" s="1">
        <f t="shared" si="221"/>
        <v>0</v>
      </c>
      <c r="AK289" s="1">
        <f t="shared" si="221"/>
        <v>0</v>
      </c>
      <c r="AL289" s="1">
        <f t="shared" si="221"/>
        <v>0</v>
      </c>
      <c r="AM289" s="1">
        <f t="shared" si="221"/>
        <v>0</v>
      </c>
      <c r="AN289" s="1">
        <f t="shared" si="221"/>
        <v>0</v>
      </c>
      <c r="AO289" s="1">
        <f t="shared" si="221"/>
        <v>0</v>
      </c>
      <c r="AP289" s="1">
        <f t="shared" si="221"/>
        <v>0</v>
      </c>
      <c r="AQ289" s="1">
        <f t="shared" si="221"/>
        <v>0</v>
      </c>
      <c r="AR289" s="1">
        <f t="shared" si="221"/>
        <v>0</v>
      </c>
      <c r="AS289" s="1">
        <f t="shared" si="221"/>
        <v>0</v>
      </c>
      <c r="AT289" s="1">
        <f t="shared" si="221"/>
        <v>0</v>
      </c>
      <c r="AU289" s="1">
        <f t="shared" si="221"/>
        <v>0</v>
      </c>
      <c r="AV289" s="1">
        <f t="shared" si="221"/>
        <v>0</v>
      </c>
      <c r="AW289" s="1">
        <f t="shared" si="221"/>
        <v>0</v>
      </c>
      <c r="AX289" s="1">
        <f t="shared" si="221"/>
        <v>0</v>
      </c>
      <c r="AY289" s="1">
        <f t="shared" si="221"/>
        <v>0</v>
      </c>
      <c r="AZ289" s="1">
        <f t="shared" si="221"/>
        <v>0</v>
      </c>
      <c r="BA289" s="1">
        <f t="shared" si="221"/>
        <v>0</v>
      </c>
      <c r="BB289" s="1">
        <f t="shared" si="221"/>
        <v>0</v>
      </c>
      <c r="BC289" s="1">
        <f t="shared" si="221"/>
        <v>0</v>
      </c>
      <c r="BD289" s="1">
        <f t="shared" si="221"/>
        <v>0</v>
      </c>
      <c r="BE289" s="1">
        <f t="shared" si="221"/>
        <v>0</v>
      </c>
      <c r="BF289" s="1">
        <f t="shared" si="221"/>
        <v>0</v>
      </c>
      <c r="BG289" s="1">
        <f t="shared" si="221"/>
        <v>0</v>
      </c>
      <c r="BH289" s="1">
        <f t="shared" si="221"/>
        <v>0</v>
      </c>
      <c r="BI289" s="1">
        <f t="shared" si="221"/>
        <v>0</v>
      </c>
      <c r="BJ289" s="1">
        <f t="shared" si="221"/>
        <v>0</v>
      </c>
      <c r="BK289" s="1">
        <f t="shared" si="221"/>
        <v>0</v>
      </c>
      <c r="BL289" s="1">
        <f t="shared" si="221"/>
        <v>0</v>
      </c>
      <c r="BM289" s="1">
        <f t="shared" si="221"/>
        <v>0</v>
      </c>
      <c r="BN289" s="1">
        <f t="shared" si="221"/>
        <v>0</v>
      </c>
      <c r="BO289" s="1">
        <f t="shared" si="221"/>
        <v>0</v>
      </c>
      <c r="BP289" s="1">
        <f t="shared" si="221"/>
        <v>0</v>
      </c>
      <c r="BQ289" s="1">
        <f t="shared" si="221"/>
        <v>0</v>
      </c>
      <c r="BR289" s="1">
        <f t="shared" si="221"/>
        <v>1</v>
      </c>
      <c r="BS289" s="1">
        <f t="shared" si="221"/>
        <v>1</v>
      </c>
      <c r="BT289" s="1">
        <f t="shared" si="219"/>
        <v>1</v>
      </c>
      <c r="BU289" s="1">
        <f t="shared" si="219"/>
        <v>1</v>
      </c>
      <c r="BV289" s="1">
        <f t="shared" si="219"/>
        <v>1</v>
      </c>
      <c r="BW289" s="1">
        <f t="shared" si="219"/>
        <v>1</v>
      </c>
      <c r="BX289" s="1">
        <f t="shared" si="219"/>
        <v>1</v>
      </c>
      <c r="BY289" s="1">
        <f t="shared" si="219"/>
        <v>1</v>
      </c>
      <c r="BZ289" s="1">
        <f t="shared" si="219"/>
        <v>1</v>
      </c>
      <c r="CA289" s="1">
        <f t="shared" si="219"/>
        <v>1</v>
      </c>
      <c r="CB289" s="1">
        <f t="shared" si="219"/>
        <v>1</v>
      </c>
      <c r="CC289" s="1">
        <f t="shared" si="219"/>
        <v>1</v>
      </c>
      <c r="CD289" s="1">
        <f t="shared" si="219"/>
        <v>1</v>
      </c>
      <c r="CE289" s="1">
        <f t="shared" si="219"/>
        <v>1</v>
      </c>
      <c r="CF289" s="1">
        <f t="shared" si="219"/>
        <v>1</v>
      </c>
      <c r="CG289" s="1">
        <f t="shared" si="219"/>
        <v>1</v>
      </c>
      <c r="CH289" s="1">
        <f t="shared" si="219"/>
        <v>1</v>
      </c>
      <c r="CI289" s="1">
        <f t="shared" si="219"/>
        <v>1</v>
      </c>
      <c r="CJ289" s="1">
        <f t="shared" si="219"/>
        <v>1</v>
      </c>
      <c r="CK289" s="1">
        <f t="shared" si="219"/>
        <v>1</v>
      </c>
      <c r="CL289" s="1">
        <f t="shared" si="219"/>
        <v>1</v>
      </c>
      <c r="CM289" s="1">
        <f t="shared" si="219"/>
        <v>1</v>
      </c>
      <c r="CN289" s="1">
        <f t="shared" si="219"/>
        <v>1</v>
      </c>
      <c r="CO289" s="1">
        <f t="shared" si="219"/>
        <v>1</v>
      </c>
      <c r="CP289" s="1">
        <f t="shared" si="219"/>
        <v>1</v>
      </c>
      <c r="CQ289" s="1">
        <f t="shared" si="219"/>
        <v>1</v>
      </c>
      <c r="CR289" s="1">
        <f t="shared" si="219"/>
        <v>1</v>
      </c>
      <c r="CS289" s="1">
        <f t="shared" si="219"/>
        <v>1</v>
      </c>
      <c r="CT289" s="1">
        <f t="shared" si="219"/>
        <v>1</v>
      </c>
      <c r="CU289" s="1">
        <f t="shared" si="219"/>
        <v>1</v>
      </c>
      <c r="CV289" s="1">
        <f t="shared" si="219"/>
        <v>1</v>
      </c>
      <c r="CW289" s="1">
        <f t="shared" si="219"/>
        <v>1</v>
      </c>
      <c r="CX289" s="1">
        <f t="shared" si="219"/>
        <v>1</v>
      </c>
      <c r="CY289" s="1">
        <f t="shared" si="219"/>
        <v>1</v>
      </c>
      <c r="CZ289" s="1">
        <f t="shared" si="219"/>
        <v>1</v>
      </c>
      <c r="DA289" s="1">
        <f t="shared" si="219"/>
        <v>1</v>
      </c>
      <c r="DB289" s="1">
        <f t="shared" si="219"/>
        <v>1</v>
      </c>
      <c r="DC289" s="1">
        <f t="shared" si="219"/>
        <v>1</v>
      </c>
      <c r="DD289" s="1">
        <f t="shared" si="219"/>
        <v>1</v>
      </c>
      <c r="DE289" s="1">
        <f t="shared" si="219"/>
        <v>1</v>
      </c>
      <c r="DF289" s="1">
        <f t="shared" si="219"/>
        <v>1</v>
      </c>
      <c r="DG289" s="1">
        <f t="shared" si="219"/>
        <v>1</v>
      </c>
      <c r="DH289" s="1">
        <f t="shared" si="219"/>
        <v>1</v>
      </c>
      <c r="DI289" s="1">
        <f t="shared" si="219"/>
        <v>1</v>
      </c>
      <c r="DJ289" s="1">
        <f t="shared" si="219"/>
        <v>1</v>
      </c>
      <c r="DK289" s="1">
        <f t="shared" si="219"/>
        <v>1</v>
      </c>
      <c r="DL289" s="1">
        <f t="shared" si="219"/>
        <v>1</v>
      </c>
      <c r="DM289" s="1">
        <f t="shared" si="219"/>
        <v>1</v>
      </c>
      <c r="DN289" s="1">
        <f t="shared" si="219"/>
        <v>1</v>
      </c>
      <c r="DO289" s="1">
        <f t="shared" si="219"/>
        <v>1</v>
      </c>
      <c r="DP289" s="1">
        <f t="shared" si="219"/>
        <v>1</v>
      </c>
      <c r="DQ289" s="1">
        <f t="shared" si="219"/>
        <v>1</v>
      </c>
      <c r="DR289" s="1">
        <f t="shared" si="219"/>
        <v>1</v>
      </c>
      <c r="DS289" s="1">
        <f t="shared" si="219"/>
        <v>1</v>
      </c>
      <c r="DT289" s="1">
        <f t="shared" si="219"/>
        <v>1</v>
      </c>
      <c r="DU289" s="1">
        <f t="shared" si="219"/>
        <v>1</v>
      </c>
      <c r="DV289" s="1">
        <f t="shared" si="219"/>
        <v>1</v>
      </c>
      <c r="DW289" s="1">
        <f t="shared" si="219"/>
        <v>1</v>
      </c>
      <c r="DX289" s="1">
        <f t="shared" si="219"/>
        <v>1</v>
      </c>
      <c r="DY289" s="1">
        <f t="shared" si="219"/>
        <v>1</v>
      </c>
      <c r="DZ289" s="1">
        <f t="shared" si="219"/>
        <v>1</v>
      </c>
      <c r="EA289" s="1">
        <f t="shared" si="219"/>
        <v>1</v>
      </c>
      <c r="EB289" s="1">
        <f t="shared" si="219"/>
        <v>1</v>
      </c>
      <c r="EC289" s="1">
        <f t="shared" si="219"/>
        <v>1</v>
      </c>
      <c r="ED289" s="1">
        <f t="shared" si="219"/>
        <v>1</v>
      </c>
      <c r="EE289" s="1">
        <f t="shared" si="216"/>
        <v>1</v>
      </c>
      <c r="EF289" s="1">
        <f t="shared" si="216"/>
        <v>1</v>
      </c>
      <c r="EG289" s="1">
        <f t="shared" si="216"/>
        <v>1</v>
      </c>
      <c r="EH289" s="1">
        <f t="shared" si="216"/>
        <v>1</v>
      </c>
      <c r="EI289" s="1">
        <f t="shared" si="216"/>
        <v>1</v>
      </c>
      <c r="EJ289" s="1">
        <f t="shared" si="216"/>
        <v>1</v>
      </c>
      <c r="EK289" s="1">
        <f t="shared" si="216"/>
        <v>1</v>
      </c>
      <c r="EL289" s="1">
        <f t="shared" si="216"/>
        <v>1</v>
      </c>
      <c r="EM289" s="1">
        <f t="shared" si="216"/>
        <v>1</v>
      </c>
      <c r="EN289" s="1">
        <f t="shared" si="216"/>
        <v>1</v>
      </c>
      <c r="EO289" s="1">
        <f t="shared" si="216"/>
        <v>1</v>
      </c>
      <c r="EP289" s="1">
        <f t="shared" si="216"/>
        <v>1</v>
      </c>
      <c r="EQ289" s="1">
        <f t="shared" si="216"/>
        <v>1</v>
      </c>
      <c r="ER289" s="1">
        <f t="shared" si="216"/>
        <v>1</v>
      </c>
      <c r="ES289" s="79"/>
      <c r="ET289" s="21"/>
    </row>
    <row r="290" spans="1:150" x14ac:dyDescent="0.4">
      <c r="A290" s="98"/>
      <c r="B290" s="74"/>
      <c r="C290" s="74"/>
      <c r="D290" s="74"/>
      <c r="E290" s="21"/>
      <c r="F290" s="21"/>
      <c r="G290" s="101">
        <v>66</v>
      </c>
      <c r="H290" s="1">
        <f t="shared" si="221"/>
        <v>0</v>
      </c>
      <c r="I290" s="1">
        <f t="shared" si="221"/>
        <v>0</v>
      </c>
      <c r="J290" s="1">
        <f t="shared" si="221"/>
        <v>0</v>
      </c>
      <c r="K290" s="1">
        <f t="shared" si="221"/>
        <v>0</v>
      </c>
      <c r="L290" s="1">
        <f t="shared" si="221"/>
        <v>0</v>
      </c>
      <c r="M290" s="1">
        <f t="shared" si="221"/>
        <v>0</v>
      </c>
      <c r="N290" s="1">
        <f t="shared" si="221"/>
        <v>0</v>
      </c>
      <c r="O290" s="1">
        <f t="shared" si="221"/>
        <v>0</v>
      </c>
      <c r="P290" s="1">
        <f t="shared" si="221"/>
        <v>0</v>
      </c>
      <c r="Q290" s="1">
        <f t="shared" si="221"/>
        <v>0</v>
      </c>
      <c r="R290" s="1">
        <f t="shared" si="221"/>
        <v>0</v>
      </c>
      <c r="S290" s="1">
        <f t="shared" si="221"/>
        <v>0</v>
      </c>
      <c r="T290" s="1">
        <f t="shared" si="221"/>
        <v>0</v>
      </c>
      <c r="U290" s="1">
        <f t="shared" si="221"/>
        <v>0</v>
      </c>
      <c r="V290" s="1">
        <f t="shared" si="221"/>
        <v>0</v>
      </c>
      <c r="W290" s="1">
        <f t="shared" si="221"/>
        <v>0</v>
      </c>
      <c r="X290" s="1">
        <f t="shared" si="221"/>
        <v>0</v>
      </c>
      <c r="Y290" s="1">
        <f t="shared" si="221"/>
        <v>0</v>
      </c>
      <c r="Z290" s="1">
        <f t="shared" si="221"/>
        <v>0</v>
      </c>
      <c r="AA290" s="1">
        <f t="shared" si="221"/>
        <v>0</v>
      </c>
      <c r="AB290" s="1">
        <f t="shared" si="221"/>
        <v>0</v>
      </c>
      <c r="AC290" s="1">
        <f t="shared" si="221"/>
        <v>0</v>
      </c>
      <c r="AD290" s="1">
        <f t="shared" si="221"/>
        <v>0</v>
      </c>
      <c r="AE290" s="1">
        <f t="shared" si="221"/>
        <v>0</v>
      </c>
      <c r="AF290" s="1">
        <f t="shared" si="221"/>
        <v>0</v>
      </c>
      <c r="AG290" s="1">
        <f t="shared" si="221"/>
        <v>0</v>
      </c>
      <c r="AH290" s="1">
        <f t="shared" si="221"/>
        <v>0</v>
      </c>
      <c r="AI290" s="1">
        <f t="shared" si="221"/>
        <v>0</v>
      </c>
      <c r="AJ290" s="1">
        <f t="shared" si="221"/>
        <v>0</v>
      </c>
      <c r="AK290" s="1">
        <f t="shared" si="221"/>
        <v>0</v>
      </c>
      <c r="AL290" s="1">
        <f t="shared" si="221"/>
        <v>0</v>
      </c>
      <c r="AM290" s="1">
        <f t="shared" si="221"/>
        <v>0</v>
      </c>
      <c r="AN290" s="1">
        <f t="shared" si="221"/>
        <v>0</v>
      </c>
      <c r="AO290" s="1">
        <f t="shared" si="221"/>
        <v>0</v>
      </c>
      <c r="AP290" s="1">
        <f t="shared" si="221"/>
        <v>0</v>
      </c>
      <c r="AQ290" s="1">
        <f t="shared" si="221"/>
        <v>0</v>
      </c>
      <c r="AR290" s="1">
        <f t="shared" si="221"/>
        <v>0</v>
      </c>
      <c r="AS290" s="1">
        <f t="shared" si="221"/>
        <v>0</v>
      </c>
      <c r="AT290" s="1">
        <f t="shared" si="221"/>
        <v>0</v>
      </c>
      <c r="AU290" s="1">
        <f t="shared" si="221"/>
        <v>0</v>
      </c>
      <c r="AV290" s="1">
        <f t="shared" si="221"/>
        <v>0</v>
      </c>
      <c r="AW290" s="1">
        <f t="shared" si="221"/>
        <v>0</v>
      </c>
      <c r="AX290" s="1">
        <f t="shared" si="221"/>
        <v>0</v>
      </c>
      <c r="AY290" s="1">
        <f t="shared" si="221"/>
        <v>0</v>
      </c>
      <c r="AZ290" s="1">
        <f t="shared" si="221"/>
        <v>0</v>
      </c>
      <c r="BA290" s="1">
        <f t="shared" si="221"/>
        <v>0</v>
      </c>
      <c r="BB290" s="1">
        <f t="shared" si="221"/>
        <v>0</v>
      </c>
      <c r="BC290" s="1">
        <f t="shared" si="221"/>
        <v>0</v>
      </c>
      <c r="BD290" s="1">
        <f t="shared" si="221"/>
        <v>0</v>
      </c>
      <c r="BE290" s="1">
        <f t="shared" si="221"/>
        <v>0</v>
      </c>
      <c r="BF290" s="1">
        <f t="shared" si="221"/>
        <v>0</v>
      </c>
      <c r="BG290" s="1">
        <f t="shared" si="221"/>
        <v>0</v>
      </c>
      <c r="BH290" s="1">
        <f t="shared" si="221"/>
        <v>0</v>
      </c>
      <c r="BI290" s="1">
        <f t="shared" si="221"/>
        <v>0</v>
      </c>
      <c r="BJ290" s="1">
        <f t="shared" si="221"/>
        <v>0</v>
      </c>
      <c r="BK290" s="1">
        <f t="shared" si="221"/>
        <v>0</v>
      </c>
      <c r="BL290" s="1">
        <f t="shared" si="221"/>
        <v>0</v>
      </c>
      <c r="BM290" s="1">
        <f t="shared" si="221"/>
        <v>0</v>
      </c>
      <c r="BN290" s="1">
        <f t="shared" si="221"/>
        <v>0</v>
      </c>
      <c r="BO290" s="1">
        <f t="shared" si="221"/>
        <v>0</v>
      </c>
      <c r="BP290" s="1">
        <f t="shared" si="221"/>
        <v>0</v>
      </c>
      <c r="BQ290" s="1">
        <f t="shared" si="221"/>
        <v>0</v>
      </c>
      <c r="BR290" s="1">
        <f t="shared" si="221"/>
        <v>0</v>
      </c>
      <c r="BS290" s="1">
        <f t="shared" si="221"/>
        <v>0</v>
      </c>
      <c r="BT290" s="1">
        <f t="shared" ref="BT290:EE294" si="222">IF($D88&gt;BT$10, $F88, 0)</f>
        <v>0</v>
      </c>
      <c r="BU290" s="1">
        <f t="shared" si="222"/>
        <v>0</v>
      </c>
      <c r="BV290" s="1">
        <f t="shared" si="222"/>
        <v>0</v>
      </c>
      <c r="BW290" s="1">
        <f t="shared" si="222"/>
        <v>0</v>
      </c>
      <c r="BX290" s="1">
        <f t="shared" si="222"/>
        <v>0</v>
      </c>
      <c r="BY290" s="1">
        <f t="shared" si="222"/>
        <v>0</v>
      </c>
      <c r="BZ290" s="1">
        <f t="shared" si="222"/>
        <v>0</v>
      </c>
      <c r="CA290" s="1">
        <f t="shared" si="222"/>
        <v>0</v>
      </c>
      <c r="CB290" s="1">
        <f t="shared" si="222"/>
        <v>0</v>
      </c>
      <c r="CC290" s="1">
        <f t="shared" si="222"/>
        <v>0</v>
      </c>
      <c r="CD290" s="1">
        <f t="shared" si="222"/>
        <v>0</v>
      </c>
      <c r="CE290" s="1">
        <f t="shared" si="222"/>
        <v>0</v>
      </c>
      <c r="CF290" s="1">
        <f t="shared" si="222"/>
        <v>0</v>
      </c>
      <c r="CG290" s="1">
        <f t="shared" si="222"/>
        <v>0</v>
      </c>
      <c r="CH290" s="1">
        <f t="shared" si="222"/>
        <v>0</v>
      </c>
      <c r="CI290" s="1">
        <f t="shared" si="222"/>
        <v>0</v>
      </c>
      <c r="CJ290" s="1">
        <f t="shared" si="222"/>
        <v>0</v>
      </c>
      <c r="CK290" s="1">
        <f t="shared" si="222"/>
        <v>0</v>
      </c>
      <c r="CL290" s="1">
        <f t="shared" si="222"/>
        <v>0</v>
      </c>
      <c r="CM290" s="1">
        <f t="shared" si="222"/>
        <v>0</v>
      </c>
      <c r="CN290" s="1">
        <f t="shared" si="222"/>
        <v>0</v>
      </c>
      <c r="CO290" s="1">
        <f t="shared" si="222"/>
        <v>0</v>
      </c>
      <c r="CP290" s="1">
        <f t="shared" si="222"/>
        <v>0</v>
      </c>
      <c r="CQ290" s="1">
        <f t="shared" si="222"/>
        <v>0</v>
      </c>
      <c r="CR290" s="1">
        <f t="shared" si="222"/>
        <v>0</v>
      </c>
      <c r="CS290" s="1">
        <f t="shared" si="222"/>
        <v>0</v>
      </c>
      <c r="CT290" s="1">
        <f t="shared" si="222"/>
        <v>0</v>
      </c>
      <c r="CU290" s="1">
        <f t="shared" si="222"/>
        <v>0</v>
      </c>
      <c r="CV290" s="1">
        <f t="shared" si="222"/>
        <v>0</v>
      </c>
      <c r="CW290" s="1">
        <f t="shared" si="222"/>
        <v>0</v>
      </c>
      <c r="CX290" s="1">
        <f t="shared" si="222"/>
        <v>0</v>
      </c>
      <c r="CY290" s="1">
        <f t="shared" si="222"/>
        <v>0</v>
      </c>
      <c r="CZ290" s="1">
        <f t="shared" si="222"/>
        <v>0</v>
      </c>
      <c r="DA290" s="1">
        <f t="shared" si="222"/>
        <v>0</v>
      </c>
      <c r="DB290" s="1">
        <f t="shared" si="222"/>
        <v>0</v>
      </c>
      <c r="DC290" s="1">
        <f t="shared" si="222"/>
        <v>0</v>
      </c>
      <c r="DD290" s="1">
        <f t="shared" si="222"/>
        <v>0</v>
      </c>
      <c r="DE290" s="1">
        <f t="shared" si="222"/>
        <v>0</v>
      </c>
      <c r="DF290" s="1">
        <f t="shared" si="222"/>
        <v>0</v>
      </c>
      <c r="DG290" s="1">
        <f t="shared" si="222"/>
        <v>0</v>
      </c>
      <c r="DH290" s="1">
        <f t="shared" si="222"/>
        <v>0</v>
      </c>
      <c r="DI290" s="1">
        <f t="shared" si="222"/>
        <v>0</v>
      </c>
      <c r="DJ290" s="1">
        <f t="shared" si="222"/>
        <v>0</v>
      </c>
      <c r="DK290" s="1">
        <f t="shared" si="222"/>
        <v>0</v>
      </c>
      <c r="DL290" s="1">
        <f t="shared" si="222"/>
        <v>0</v>
      </c>
      <c r="DM290" s="1">
        <f t="shared" si="222"/>
        <v>0</v>
      </c>
      <c r="DN290" s="1">
        <f t="shared" si="222"/>
        <v>0</v>
      </c>
      <c r="DO290" s="1">
        <f t="shared" si="222"/>
        <v>0</v>
      </c>
      <c r="DP290" s="1">
        <f t="shared" si="222"/>
        <v>0</v>
      </c>
      <c r="DQ290" s="1">
        <f t="shared" si="222"/>
        <v>0</v>
      </c>
      <c r="DR290" s="1">
        <f t="shared" si="222"/>
        <v>0</v>
      </c>
      <c r="DS290" s="1">
        <f t="shared" si="222"/>
        <v>0</v>
      </c>
      <c r="DT290" s="1">
        <f t="shared" si="222"/>
        <v>0</v>
      </c>
      <c r="DU290" s="1">
        <f t="shared" si="222"/>
        <v>0</v>
      </c>
      <c r="DV290" s="1">
        <f t="shared" si="222"/>
        <v>0</v>
      </c>
      <c r="DW290" s="1">
        <f t="shared" si="222"/>
        <v>0</v>
      </c>
      <c r="DX290" s="1">
        <f t="shared" si="222"/>
        <v>0</v>
      </c>
      <c r="DY290" s="1">
        <f t="shared" si="222"/>
        <v>0</v>
      </c>
      <c r="DZ290" s="1">
        <f t="shared" si="222"/>
        <v>0</v>
      </c>
      <c r="EA290" s="1">
        <f t="shared" si="222"/>
        <v>0</v>
      </c>
      <c r="EB290" s="1">
        <f t="shared" si="222"/>
        <v>0</v>
      </c>
      <c r="EC290" s="1">
        <f t="shared" si="222"/>
        <v>0</v>
      </c>
      <c r="ED290" s="1">
        <f t="shared" si="222"/>
        <v>0</v>
      </c>
      <c r="EE290" s="1">
        <f t="shared" si="222"/>
        <v>0</v>
      </c>
      <c r="EF290" s="1">
        <f t="shared" si="216"/>
        <v>0</v>
      </c>
      <c r="EG290" s="1">
        <f t="shared" si="216"/>
        <v>0</v>
      </c>
      <c r="EH290" s="1">
        <f t="shared" si="216"/>
        <v>0</v>
      </c>
      <c r="EI290" s="1">
        <f t="shared" si="216"/>
        <v>0</v>
      </c>
      <c r="EJ290" s="1">
        <f t="shared" si="216"/>
        <v>0</v>
      </c>
      <c r="EK290" s="1">
        <f t="shared" si="216"/>
        <v>0</v>
      </c>
      <c r="EL290" s="1">
        <f t="shared" si="216"/>
        <v>0</v>
      </c>
      <c r="EM290" s="1">
        <f t="shared" si="216"/>
        <v>0</v>
      </c>
      <c r="EN290" s="1">
        <f t="shared" si="216"/>
        <v>0</v>
      </c>
      <c r="EO290" s="1">
        <f t="shared" si="216"/>
        <v>0</v>
      </c>
      <c r="EP290" s="1">
        <f t="shared" si="216"/>
        <v>0</v>
      </c>
      <c r="EQ290" s="1">
        <f t="shared" si="216"/>
        <v>0</v>
      </c>
      <c r="ER290" s="1">
        <f t="shared" si="216"/>
        <v>0</v>
      </c>
      <c r="ES290" s="79"/>
      <c r="ET290" s="21"/>
    </row>
    <row r="291" spans="1:150" x14ac:dyDescent="0.4">
      <c r="A291" s="98"/>
      <c r="B291" s="74"/>
      <c r="C291" s="74"/>
      <c r="D291" s="74"/>
      <c r="E291" s="21"/>
      <c r="F291" s="21"/>
      <c r="G291" s="101">
        <v>67</v>
      </c>
      <c r="H291" s="1">
        <f t="shared" si="221"/>
        <v>0</v>
      </c>
      <c r="I291" s="1">
        <f t="shared" si="221"/>
        <v>0</v>
      </c>
      <c r="J291" s="1">
        <f t="shared" si="221"/>
        <v>0</v>
      </c>
      <c r="K291" s="1">
        <f t="shared" si="221"/>
        <v>0</v>
      </c>
      <c r="L291" s="1">
        <f t="shared" si="221"/>
        <v>0</v>
      </c>
      <c r="M291" s="1">
        <f t="shared" si="221"/>
        <v>0</v>
      </c>
      <c r="N291" s="1">
        <f t="shared" si="221"/>
        <v>0</v>
      </c>
      <c r="O291" s="1">
        <f t="shared" si="221"/>
        <v>0</v>
      </c>
      <c r="P291" s="1">
        <f t="shared" si="221"/>
        <v>0</v>
      </c>
      <c r="Q291" s="1">
        <f t="shared" si="221"/>
        <v>0</v>
      </c>
      <c r="R291" s="1">
        <f t="shared" si="221"/>
        <v>0</v>
      </c>
      <c r="S291" s="1">
        <f t="shared" si="221"/>
        <v>0</v>
      </c>
      <c r="T291" s="1">
        <f t="shared" si="221"/>
        <v>0</v>
      </c>
      <c r="U291" s="1">
        <f t="shared" si="221"/>
        <v>0</v>
      </c>
      <c r="V291" s="1">
        <f t="shared" si="221"/>
        <v>0</v>
      </c>
      <c r="W291" s="1">
        <f t="shared" si="221"/>
        <v>0</v>
      </c>
      <c r="X291" s="1">
        <f t="shared" si="221"/>
        <v>0</v>
      </c>
      <c r="Y291" s="1">
        <f t="shared" si="221"/>
        <v>0</v>
      </c>
      <c r="Z291" s="1">
        <f t="shared" si="221"/>
        <v>0</v>
      </c>
      <c r="AA291" s="1">
        <f t="shared" si="221"/>
        <v>0</v>
      </c>
      <c r="AB291" s="1">
        <f t="shared" si="221"/>
        <v>0</v>
      </c>
      <c r="AC291" s="1">
        <f t="shared" si="221"/>
        <v>0</v>
      </c>
      <c r="AD291" s="1">
        <f t="shared" si="221"/>
        <v>0</v>
      </c>
      <c r="AE291" s="1">
        <f t="shared" si="221"/>
        <v>0</v>
      </c>
      <c r="AF291" s="1">
        <f t="shared" si="221"/>
        <v>0</v>
      </c>
      <c r="AG291" s="1">
        <f t="shared" si="221"/>
        <v>0</v>
      </c>
      <c r="AH291" s="1">
        <f t="shared" si="221"/>
        <v>0</v>
      </c>
      <c r="AI291" s="1">
        <f t="shared" si="221"/>
        <v>0</v>
      </c>
      <c r="AJ291" s="1">
        <f t="shared" si="221"/>
        <v>0</v>
      </c>
      <c r="AK291" s="1">
        <f t="shared" si="221"/>
        <v>0</v>
      </c>
      <c r="AL291" s="1">
        <f t="shared" si="221"/>
        <v>0</v>
      </c>
      <c r="AM291" s="1">
        <f t="shared" si="221"/>
        <v>0</v>
      </c>
      <c r="AN291" s="1">
        <f t="shared" si="221"/>
        <v>0</v>
      </c>
      <c r="AO291" s="1">
        <f t="shared" si="221"/>
        <v>0</v>
      </c>
      <c r="AP291" s="1">
        <f t="shared" si="221"/>
        <v>0</v>
      </c>
      <c r="AQ291" s="1">
        <f t="shared" si="221"/>
        <v>0</v>
      </c>
      <c r="AR291" s="1">
        <f t="shared" si="221"/>
        <v>0</v>
      </c>
      <c r="AS291" s="1">
        <f t="shared" si="221"/>
        <v>0</v>
      </c>
      <c r="AT291" s="1">
        <f t="shared" si="221"/>
        <v>0</v>
      </c>
      <c r="AU291" s="1">
        <f t="shared" si="221"/>
        <v>0</v>
      </c>
      <c r="AV291" s="1">
        <f t="shared" si="221"/>
        <v>0</v>
      </c>
      <c r="AW291" s="1">
        <f t="shared" si="221"/>
        <v>0</v>
      </c>
      <c r="AX291" s="1">
        <f t="shared" si="221"/>
        <v>0</v>
      </c>
      <c r="AY291" s="1">
        <f t="shared" si="221"/>
        <v>0</v>
      </c>
      <c r="AZ291" s="1">
        <f t="shared" si="221"/>
        <v>0</v>
      </c>
      <c r="BA291" s="1">
        <f t="shared" si="221"/>
        <v>0</v>
      </c>
      <c r="BB291" s="1">
        <f t="shared" si="221"/>
        <v>0</v>
      </c>
      <c r="BC291" s="1">
        <f t="shared" si="221"/>
        <v>0</v>
      </c>
      <c r="BD291" s="1">
        <f t="shared" si="221"/>
        <v>0</v>
      </c>
      <c r="BE291" s="1">
        <f t="shared" si="221"/>
        <v>0</v>
      </c>
      <c r="BF291" s="1">
        <f t="shared" si="221"/>
        <v>0</v>
      </c>
      <c r="BG291" s="1">
        <f t="shared" si="221"/>
        <v>0</v>
      </c>
      <c r="BH291" s="1">
        <f t="shared" si="221"/>
        <v>0</v>
      </c>
      <c r="BI291" s="1">
        <f t="shared" si="221"/>
        <v>0</v>
      </c>
      <c r="BJ291" s="1">
        <f t="shared" si="221"/>
        <v>0</v>
      </c>
      <c r="BK291" s="1">
        <f t="shared" si="221"/>
        <v>0</v>
      </c>
      <c r="BL291" s="1">
        <f t="shared" si="221"/>
        <v>0</v>
      </c>
      <c r="BM291" s="1">
        <f t="shared" si="221"/>
        <v>0</v>
      </c>
      <c r="BN291" s="1">
        <f t="shared" si="221"/>
        <v>0</v>
      </c>
      <c r="BO291" s="1">
        <f t="shared" si="221"/>
        <v>0</v>
      </c>
      <c r="BP291" s="1">
        <f t="shared" si="221"/>
        <v>0</v>
      </c>
      <c r="BQ291" s="1">
        <f t="shared" si="221"/>
        <v>0</v>
      </c>
      <c r="BR291" s="1">
        <f t="shared" si="221"/>
        <v>0</v>
      </c>
      <c r="BS291" s="1">
        <f t="shared" si="221"/>
        <v>0</v>
      </c>
      <c r="BT291" s="1">
        <f t="shared" si="222"/>
        <v>0</v>
      </c>
      <c r="BU291" s="1">
        <f t="shared" si="222"/>
        <v>0</v>
      </c>
      <c r="BV291" s="1">
        <f t="shared" si="222"/>
        <v>0</v>
      </c>
      <c r="BW291" s="1">
        <f t="shared" si="222"/>
        <v>0</v>
      </c>
      <c r="BX291" s="1">
        <f t="shared" si="222"/>
        <v>0</v>
      </c>
      <c r="BY291" s="1">
        <f t="shared" si="222"/>
        <v>0</v>
      </c>
      <c r="BZ291" s="1">
        <f t="shared" si="222"/>
        <v>0</v>
      </c>
      <c r="CA291" s="1">
        <f t="shared" si="222"/>
        <v>0</v>
      </c>
      <c r="CB291" s="1">
        <f t="shared" si="222"/>
        <v>0</v>
      </c>
      <c r="CC291" s="1">
        <f t="shared" si="222"/>
        <v>0</v>
      </c>
      <c r="CD291" s="1">
        <f t="shared" si="222"/>
        <v>0</v>
      </c>
      <c r="CE291" s="1">
        <f t="shared" si="222"/>
        <v>1</v>
      </c>
      <c r="CF291" s="1">
        <f t="shared" si="222"/>
        <v>1</v>
      </c>
      <c r="CG291" s="1">
        <f t="shared" si="222"/>
        <v>1</v>
      </c>
      <c r="CH291" s="1">
        <f t="shared" si="222"/>
        <v>1</v>
      </c>
      <c r="CI291" s="1">
        <f t="shared" si="222"/>
        <v>1</v>
      </c>
      <c r="CJ291" s="1">
        <f t="shared" si="222"/>
        <v>1</v>
      </c>
      <c r="CK291" s="1">
        <f t="shared" si="222"/>
        <v>1</v>
      </c>
      <c r="CL291" s="1">
        <f t="shared" si="222"/>
        <v>1</v>
      </c>
      <c r="CM291" s="1">
        <f t="shared" si="222"/>
        <v>1</v>
      </c>
      <c r="CN291" s="1">
        <f t="shared" si="222"/>
        <v>1</v>
      </c>
      <c r="CO291" s="1">
        <f t="shared" si="222"/>
        <v>1</v>
      </c>
      <c r="CP291" s="1">
        <f t="shared" si="222"/>
        <v>1</v>
      </c>
      <c r="CQ291" s="1">
        <f t="shared" si="222"/>
        <v>1</v>
      </c>
      <c r="CR291" s="1">
        <f t="shared" si="222"/>
        <v>1</v>
      </c>
      <c r="CS291" s="1">
        <f t="shared" si="222"/>
        <v>1</v>
      </c>
      <c r="CT291" s="1">
        <f t="shared" si="222"/>
        <v>1</v>
      </c>
      <c r="CU291" s="1">
        <f t="shared" si="222"/>
        <v>1</v>
      </c>
      <c r="CV291" s="1">
        <f t="shared" si="222"/>
        <v>1</v>
      </c>
      <c r="CW291" s="1">
        <f t="shared" si="222"/>
        <v>1</v>
      </c>
      <c r="CX291" s="1">
        <f t="shared" si="222"/>
        <v>1</v>
      </c>
      <c r="CY291" s="1">
        <f t="shared" si="222"/>
        <v>1</v>
      </c>
      <c r="CZ291" s="1">
        <f t="shared" si="222"/>
        <v>1</v>
      </c>
      <c r="DA291" s="1">
        <f t="shared" si="222"/>
        <v>1</v>
      </c>
      <c r="DB291" s="1">
        <f t="shared" si="222"/>
        <v>1</v>
      </c>
      <c r="DC291" s="1">
        <f t="shared" si="222"/>
        <v>1</v>
      </c>
      <c r="DD291" s="1">
        <f t="shared" si="222"/>
        <v>1</v>
      </c>
      <c r="DE291" s="1">
        <f t="shared" si="222"/>
        <v>1</v>
      </c>
      <c r="DF291" s="1">
        <f t="shared" si="222"/>
        <v>1</v>
      </c>
      <c r="DG291" s="1">
        <f t="shared" si="222"/>
        <v>1</v>
      </c>
      <c r="DH291" s="1">
        <f t="shared" si="222"/>
        <v>1</v>
      </c>
      <c r="DI291" s="1">
        <f t="shared" si="222"/>
        <v>1</v>
      </c>
      <c r="DJ291" s="1">
        <f t="shared" si="222"/>
        <v>1</v>
      </c>
      <c r="DK291" s="1">
        <f t="shared" si="222"/>
        <v>1</v>
      </c>
      <c r="DL291" s="1">
        <f t="shared" si="222"/>
        <v>1</v>
      </c>
      <c r="DM291" s="1">
        <f t="shared" si="222"/>
        <v>1</v>
      </c>
      <c r="DN291" s="1">
        <f t="shared" si="222"/>
        <v>1</v>
      </c>
      <c r="DO291" s="1">
        <f t="shared" si="222"/>
        <v>1</v>
      </c>
      <c r="DP291" s="1">
        <f t="shared" si="222"/>
        <v>1</v>
      </c>
      <c r="DQ291" s="1">
        <f t="shared" si="222"/>
        <v>1</v>
      </c>
      <c r="DR291" s="1">
        <f t="shared" si="222"/>
        <v>1</v>
      </c>
      <c r="DS291" s="1">
        <f t="shared" si="222"/>
        <v>1</v>
      </c>
      <c r="DT291" s="1">
        <f t="shared" si="222"/>
        <v>1</v>
      </c>
      <c r="DU291" s="1">
        <f t="shared" si="222"/>
        <v>1</v>
      </c>
      <c r="DV291" s="1">
        <f t="shared" si="222"/>
        <v>1</v>
      </c>
      <c r="DW291" s="1">
        <f t="shared" si="222"/>
        <v>1</v>
      </c>
      <c r="DX291" s="1">
        <f t="shared" si="222"/>
        <v>1</v>
      </c>
      <c r="DY291" s="1">
        <f t="shared" si="222"/>
        <v>1</v>
      </c>
      <c r="DZ291" s="1">
        <f t="shared" si="222"/>
        <v>1</v>
      </c>
      <c r="EA291" s="1">
        <f t="shared" si="222"/>
        <v>1</v>
      </c>
      <c r="EB291" s="1">
        <f t="shared" si="222"/>
        <v>1</v>
      </c>
      <c r="EC291" s="1">
        <f t="shared" si="222"/>
        <v>1</v>
      </c>
      <c r="ED291" s="1">
        <f t="shared" si="222"/>
        <v>1</v>
      </c>
      <c r="EE291" s="1">
        <f t="shared" si="222"/>
        <v>1</v>
      </c>
      <c r="EF291" s="1">
        <f t="shared" si="216"/>
        <v>1</v>
      </c>
      <c r="EG291" s="1">
        <f t="shared" si="216"/>
        <v>1</v>
      </c>
      <c r="EH291" s="1">
        <f t="shared" si="216"/>
        <v>1</v>
      </c>
      <c r="EI291" s="1">
        <f t="shared" si="216"/>
        <v>1</v>
      </c>
      <c r="EJ291" s="1">
        <f t="shared" si="216"/>
        <v>1</v>
      </c>
      <c r="EK291" s="1">
        <f t="shared" si="216"/>
        <v>1</v>
      </c>
      <c r="EL291" s="1">
        <f t="shared" si="216"/>
        <v>1</v>
      </c>
      <c r="EM291" s="1">
        <f t="shared" si="216"/>
        <v>1</v>
      </c>
      <c r="EN291" s="1">
        <f t="shared" si="216"/>
        <v>1</v>
      </c>
      <c r="EO291" s="1">
        <f t="shared" si="216"/>
        <v>1</v>
      </c>
      <c r="EP291" s="1">
        <f t="shared" si="216"/>
        <v>1</v>
      </c>
      <c r="EQ291" s="1">
        <f t="shared" si="216"/>
        <v>1</v>
      </c>
      <c r="ER291" s="1">
        <f t="shared" si="216"/>
        <v>1</v>
      </c>
      <c r="ES291" s="79"/>
      <c r="ET291" s="21"/>
    </row>
    <row r="292" spans="1:150" x14ac:dyDescent="0.4">
      <c r="A292" s="98"/>
      <c r="B292" s="74"/>
      <c r="C292" s="74"/>
      <c r="D292" s="74"/>
      <c r="E292" s="21"/>
      <c r="F292" s="21"/>
      <c r="G292" s="101">
        <v>68</v>
      </c>
      <c r="H292" s="1">
        <f t="shared" si="221"/>
        <v>0</v>
      </c>
      <c r="I292" s="1">
        <f t="shared" si="221"/>
        <v>0</v>
      </c>
      <c r="J292" s="1">
        <f t="shared" si="221"/>
        <v>0</v>
      </c>
      <c r="K292" s="1">
        <f t="shared" si="221"/>
        <v>0</v>
      </c>
      <c r="L292" s="1">
        <f t="shared" si="221"/>
        <v>0</v>
      </c>
      <c r="M292" s="1">
        <f t="shared" si="221"/>
        <v>0</v>
      </c>
      <c r="N292" s="1">
        <f t="shared" si="221"/>
        <v>0</v>
      </c>
      <c r="O292" s="1">
        <f t="shared" si="221"/>
        <v>0</v>
      </c>
      <c r="P292" s="1">
        <f t="shared" si="221"/>
        <v>0</v>
      </c>
      <c r="Q292" s="1">
        <f t="shared" si="221"/>
        <v>0</v>
      </c>
      <c r="R292" s="1">
        <f t="shared" si="221"/>
        <v>0</v>
      </c>
      <c r="S292" s="1">
        <f t="shared" si="221"/>
        <v>0</v>
      </c>
      <c r="T292" s="1">
        <f t="shared" si="221"/>
        <v>0</v>
      </c>
      <c r="U292" s="1">
        <f t="shared" si="221"/>
        <v>0</v>
      </c>
      <c r="V292" s="1">
        <f t="shared" si="221"/>
        <v>0</v>
      </c>
      <c r="W292" s="1">
        <f t="shared" si="221"/>
        <v>0</v>
      </c>
      <c r="X292" s="1">
        <f t="shared" si="221"/>
        <v>0</v>
      </c>
      <c r="Y292" s="1">
        <f t="shared" si="221"/>
        <v>0</v>
      </c>
      <c r="Z292" s="1">
        <f t="shared" si="221"/>
        <v>0</v>
      </c>
      <c r="AA292" s="1">
        <f t="shared" si="221"/>
        <v>0</v>
      </c>
      <c r="AB292" s="1">
        <f t="shared" si="221"/>
        <v>0</v>
      </c>
      <c r="AC292" s="1">
        <f t="shared" si="221"/>
        <v>0</v>
      </c>
      <c r="AD292" s="1">
        <f t="shared" si="221"/>
        <v>0</v>
      </c>
      <c r="AE292" s="1">
        <f t="shared" si="221"/>
        <v>0</v>
      </c>
      <c r="AF292" s="1">
        <f t="shared" si="221"/>
        <v>0</v>
      </c>
      <c r="AG292" s="1">
        <f t="shared" si="221"/>
        <v>0</v>
      </c>
      <c r="AH292" s="1">
        <f t="shared" si="221"/>
        <v>0</v>
      </c>
      <c r="AI292" s="1">
        <f t="shared" si="221"/>
        <v>0</v>
      </c>
      <c r="AJ292" s="1">
        <f t="shared" si="221"/>
        <v>0</v>
      </c>
      <c r="AK292" s="1">
        <f t="shared" si="221"/>
        <v>0</v>
      </c>
      <c r="AL292" s="1">
        <f t="shared" si="221"/>
        <v>0</v>
      </c>
      <c r="AM292" s="1">
        <f t="shared" si="221"/>
        <v>0</v>
      </c>
      <c r="AN292" s="1">
        <f t="shared" si="221"/>
        <v>0</v>
      </c>
      <c r="AO292" s="1">
        <f t="shared" si="221"/>
        <v>0</v>
      </c>
      <c r="AP292" s="1">
        <f t="shared" si="221"/>
        <v>0</v>
      </c>
      <c r="AQ292" s="1">
        <f t="shared" si="221"/>
        <v>0</v>
      </c>
      <c r="AR292" s="1">
        <f t="shared" si="221"/>
        <v>0</v>
      </c>
      <c r="AS292" s="1">
        <f t="shared" si="221"/>
        <v>0</v>
      </c>
      <c r="AT292" s="1">
        <f t="shared" si="221"/>
        <v>0</v>
      </c>
      <c r="AU292" s="1">
        <f t="shared" si="221"/>
        <v>0</v>
      </c>
      <c r="AV292" s="1">
        <f t="shared" si="221"/>
        <v>0</v>
      </c>
      <c r="AW292" s="1">
        <f t="shared" si="221"/>
        <v>0</v>
      </c>
      <c r="AX292" s="1">
        <f t="shared" si="221"/>
        <v>0</v>
      </c>
      <c r="AY292" s="1">
        <f t="shared" si="221"/>
        <v>0</v>
      </c>
      <c r="AZ292" s="1">
        <f t="shared" si="221"/>
        <v>0</v>
      </c>
      <c r="BA292" s="1">
        <f t="shared" si="221"/>
        <v>0</v>
      </c>
      <c r="BB292" s="1">
        <f t="shared" si="221"/>
        <v>0</v>
      </c>
      <c r="BC292" s="1">
        <f t="shared" si="221"/>
        <v>0</v>
      </c>
      <c r="BD292" s="1">
        <f t="shared" si="221"/>
        <v>0</v>
      </c>
      <c r="BE292" s="1">
        <f t="shared" si="221"/>
        <v>0</v>
      </c>
      <c r="BF292" s="1">
        <f t="shared" si="221"/>
        <v>0</v>
      </c>
      <c r="BG292" s="1">
        <f t="shared" si="221"/>
        <v>0</v>
      </c>
      <c r="BH292" s="1">
        <f t="shared" si="221"/>
        <v>0</v>
      </c>
      <c r="BI292" s="1">
        <f t="shared" si="221"/>
        <v>0</v>
      </c>
      <c r="BJ292" s="1">
        <f t="shared" si="221"/>
        <v>0</v>
      </c>
      <c r="BK292" s="1">
        <f t="shared" si="221"/>
        <v>0</v>
      </c>
      <c r="BL292" s="1">
        <f t="shared" si="221"/>
        <v>0</v>
      </c>
      <c r="BM292" s="1">
        <f t="shared" si="221"/>
        <v>0</v>
      </c>
      <c r="BN292" s="1">
        <f t="shared" si="221"/>
        <v>0</v>
      </c>
      <c r="BO292" s="1">
        <f t="shared" si="221"/>
        <v>0</v>
      </c>
      <c r="BP292" s="1">
        <f t="shared" si="221"/>
        <v>0</v>
      </c>
      <c r="BQ292" s="1">
        <f t="shared" si="221"/>
        <v>0</v>
      </c>
      <c r="BR292" s="1">
        <f t="shared" si="221"/>
        <v>0</v>
      </c>
      <c r="BS292" s="1">
        <f t="shared" ref="BS292:ED297" si="223">IF($D90&gt;BS$10, $F90, 0)</f>
        <v>0</v>
      </c>
      <c r="BT292" s="1">
        <f t="shared" si="223"/>
        <v>0</v>
      </c>
      <c r="BU292" s="1">
        <f t="shared" si="222"/>
        <v>0</v>
      </c>
      <c r="BV292" s="1">
        <f t="shared" si="222"/>
        <v>0</v>
      </c>
      <c r="BW292" s="1">
        <f t="shared" si="222"/>
        <v>0</v>
      </c>
      <c r="BX292" s="1">
        <f t="shared" si="222"/>
        <v>0</v>
      </c>
      <c r="BY292" s="1">
        <f t="shared" si="222"/>
        <v>0</v>
      </c>
      <c r="BZ292" s="1">
        <f t="shared" si="222"/>
        <v>0</v>
      </c>
      <c r="CA292" s="1">
        <f t="shared" si="222"/>
        <v>0</v>
      </c>
      <c r="CB292" s="1">
        <f t="shared" si="222"/>
        <v>0</v>
      </c>
      <c r="CC292" s="1">
        <f t="shared" si="222"/>
        <v>0</v>
      </c>
      <c r="CD292" s="1">
        <f t="shared" si="222"/>
        <v>0</v>
      </c>
      <c r="CE292" s="1">
        <f t="shared" si="222"/>
        <v>0</v>
      </c>
      <c r="CF292" s="1">
        <f t="shared" si="222"/>
        <v>0</v>
      </c>
      <c r="CG292" s="1">
        <f t="shared" si="222"/>
        <v>0</v>
      </c>
      <c r="CH292" s="1">
        <f t="shared" si="222"/>
        <v>0</v>
      </c>
      <c r="CI292" s="1">
        <f t="shared" si="222"/>
        <v>0</v>
      </c>
      <c r="CJ292" s="1">
        <f t="shared" si="222"/>
        <v>0</v>
      </c>
      <c r="CK292" s="1">
        <f t="shared" si="222"/>
        <v>0</v>
      </c>
      <c r="CL292" s="1">
        <f t="shared" si="222"/>
        <v>1</v>
      </c>
      <c r="CM292" s="1">
        <f t="shared" si="222"/>
        <v>1</v>
      </c>
      <c r="CN292" s="1">
        <f t="shared" si="222"/>
        <v>1</v>
      </c>
      <c r="CO292" s="1">
        <f t="shared" si="222"/>
        <v>1</v>
      </c>
      <c r="CP292" s="1">
        <f t="shared" si="222"/>
        <v>1</v>
      </c>
      <c r="CQ292" s="1">
        <f t="shared" si="222"/>
        <v>1</v>
      </c>
      <c r="CR292" s="1">
        <f t="shared" si="222"/>
        <v>1</v>
      </c>
      <c r="CS292" s="1">
        <f t="shared" si="222"/>
        <v>1</v>
      </c>
      <c r="CT292" s="1">
        <f t="shared" si="222"/>
        <v>1</v>
      </c>
      <c r="CU292" s="1">
        <f t="shared" si="222"/>
        <v>1</v>
      </c>
      <c r="CV292" s="1">
        <f t="shared" si="222"/>
        <v>1</v>
      </c>
      <c r="CW292" s="1">
        <f t="shared" si="222"/>
        <v>1</v>
      </c>
      <c r="CX292" s="1">
        <f t="shared" si="222"/>
        <v>1</v>
      </c>
      <c r="CY292" s="1">
        <f t="shared" si="222"/>
        <v>1</v>
      </c>
      <c r="CZ292" s="1">
        <f t="shared" si="222"/>
        <v>1</v>
      </c>
      <c r="DA292" s="1">
        <f t="shared" si="222"/>
        <v>1</v>
      </c>
      <c r="DB292" s="1">
        <f t="shared" si="222"/>
        <v>1</v>
      </c>
      <c r="DC292" s="1">
        <f t="shared" si="222"/>
        <v>1</v>
      </c>
      <c r="DD292" s="1">
        <f t="shared" si="222"/>
        <v>1</v>
      </c>
      <c r="DE292" s="1">
        <f t="shared" si="222"/>
        <v>1</v>
      </c>
      <c r="DF292" s="1">
        <f t="shared" si="222"/>
        <v>1</v>
      </c>
      <c r="DG292" s="1">
        <f t="shared" si="222"/>
        <v>1</v>
      </c>
      <c r="DH292" s="1">
        <f t="shared" si="222"/>
        <v>1</v>
      </c>
      <c r="DI292" s="1">
        <f t="shared" si="222"/>
        <v>1</v>
      </c>
      <c r="DJ292" s="1">
        <f t="shared" si="222"/>
        <v>1</v>
      </c>
      <c r="DK292" s="1">
        <f t="shared" si="222"/>
        <v>1</v>
      </c>
      <c r="DL292" s="1">
        <f t="shared" si="222"/>
        <v>1</v>
      </c>
      <c r="DM292" s="1">
        <f t="shared" si="222"/>
        <v>1</v>
      </c>
      <c r="DN292" s="1">
        <f t="shared" si="222"/>
        <v>1</v>
      </c>
      <c r="DO292" s="1">
        <f t="shared" si="222"/>
        <v>1</v>
      </c>
      <c r="DP292" s="1">
        <f t="shared" si="222"/>
        <v>1</v>
      </c>
      <c r="DQ292" s="1">
        <f t="shared" si="222"/>
        <v>1</v>
      </c>
      <c r="DR292" s="1">
        <f t="shared" si="222"/>
        <v>1</v>
      </c>
      <c r="DS292" s="1">
        <f t="shared" si="222"/>
        <v>1</v>
      </c>
      <c r="DT292" s="1">
        <f t="shared" si="222"/>
        <v>1</v>
      </c>
      <c r="DU292" s="1">
        <f t="shared" si="222"/>
        <v>1</v>
      </c>
      <c r="DV292" s="1">
        <f t="shared" si="222"/>
        <v>1</v>
      </c>
      <c r="DW292" s="1">
        <f t="shared" si="222"/>
        <v>1</v>
      </c>
      <c r="DX292" s="1">
        <f t="shared" si="222"/>
        <v>1</v>
      </c>
      <c r="DY292" s="1">
        <f t="shared" si="222"/>
        <v>1</v>
      </c>
      <c r="DZ292" s="1">
        <f t="shared" si="222"/>
        <v>1</v>
      </c>
      <c r="EA292" s="1">
        <f t="shared" si="222"/>
        <v>1</v>
      </c>
      <c r="EB292" s="1">
        <f t="shared" si="222"/>
        <v>1</v>
      </c>
      <c r="EC292" s="1">
        <f t="shared" si="222"/>
        <v>1</v>
      </c>
      <c r="ED292" s="1">
        <f t="shared" si="222"/>
        <v>1</v>
      </c>
      <c r="EE292" s="1">
        <f t="shared" si="222"/>
        <v>1</v>
      </c>
      <c r="EF292" s="1">
        <f t="shared" si="216"/>
        <v>1</v>
      </c>
      <c r="EG292" s="1">
        <f t="shared" si="216"/>
        <v>1</v>
      </c>
      <c r="EH292" s="1">
        <f t="shared" si="216"/>
        <v>1</v>
      </c>
      <c r="EI292" s="1">
        <f t="shared" si="216"/>
        <v>1</v>
      </c>
      <c r="EJ292" s="1">
        <f t="shared" si="216"/>
        <v>1</v>
      </c>
      <c r="EK292" s="1">
        <f t="shared" si="216"/>
        <v>1</v>
      </c>
      <c r="EL292" s="1">
        <f t="shared" si="216"/>
        <v>1</v>
      </c>
      <c r="EM292" s="1">
        <f t="shared" si="216"/>
        <v>1</v>
      </c>
      <c r="EN292" s="1">
        <f t="shared" si="216"/>
        <v>1</v>
      </c>
      <c r="EO292" s="1">
        <f t="shared" si="216"/>
        <v>1</v>
      </c>
      <c r="EP292" s="1">
        <f t="shared" si="216"/>
        <v>1</v>
      </c>
      <c r="EQ292" s="1">
        <f t="shared" si="216"/>
        <v>1</v>
      </c>
      <c r="ER292" s="1">
        <f t="shared" si="216"/>
        <v>1</v>
      </c>
      <c r="ES292" s="79"/>
      <c r="ET292" s="21"/>
    </row>
    <row r="293" spans="1:150" x14ac:dyDescent="0.4">
      <c r="A293" s="98"/>
      <c r="B293" s="74"/>
      <c r="C293" s="74"/>
      <c r="D293" s="74"/>
      <c r="E293" s="21"/>
      <c r="F293" s="21"/>
      <c r="G293" s="101">
        <v>69</v>
      </c>
      <c r="H293" s="1">
        <f t="shared" ref="H293:BS296" si="224">IF($D91&gt;H$10, $F91, 0)</f>
        <v>0</v>
      </c>
      <c r="I293" s="1">
        <f t="shared" si="224"/>
        <v>0</v>
      </c>
      <c r="J293" s="1">
        <f t="shared" si="224"/>
        <v>0</v>
      </c>
      <c r="K293" s="1">
        <f t="shared" si="224"/>
        <v>0</v>
      </c>
      <c r="L293" s="1">
        <f t="shared" si="224"/>
        <v>0</v>
      </c>
      <c r="M293" s="1">
        <f t="shared" si="224"/>
        <v>0</v>
      </c>
      <c r="N293" s="1">
        <f t="shared" si="224"/>
        <v>0</v>
      </c>
      <c r="O293" s="1">
        <f t="shared" si="224"/>
        <v>0</v>
      </c>
      <c r="P293" s="1">
        <f t="shared" si="224"/>
        <v>0</v>
      </c>
      <c r="Q293" s="1">
        <f t="shared" si="224"/>
        <v>0</v>
      </c>
      <c r="R293" s="1">
        <f t="shared" si="224"/>
        <v>0</v>
      </c>
      <c r="S293" s="1">
        <f t="shared" si="224"/>
        <v>0</v>
      </c>
      <c r="T293" s="1">
        <f t="shared" si="224"/>
        <v>0</v>
      </c>
      <c r="U293" s="1">
        <f t="shared" si="224"/>
        <v>0</v>
      </c>
      <c r="V293" s="1">
        <f t="shared" si="224"/>
        <v>0</v>
      </c>
      <c r="W293" s="1">
        <f t="shared" si="224"/>
        <v>0</v>
      </c>
      <c r="X293" s="1">
        <f t="shared" si="224"/>
        <v>0</v>
      </c>
      <c r="Y293" s="1">
        <f t="shared" si="224"/>
        <v>0</v>
      </c>
      <c r="Z293" s="1">
        <f t="shared" si="224"/>
        <v>0</v>
      </c>
      <c r="AA293" s="1">
        <f t="shared" si="224"/>
        <v>0</v>
      </c>
      <c r="AB293" s="1">
        <f t="shared" si="224"/>
        <v>0</v>
      </c>
      <c r="AC293" s="1">
        <f t="shared" si="224"/>
        <v>0</v>
      </c>
      <c r="AD293" s="1">
        <f t="shared" si="224"/>
        <v>0</v>
      </c>
      <c r="AE293" s="1">
        <f t="shared" si="224"/>
        <v>0</v>
      </c>
      <c r="AF293" s="1">
        <f t="shared" si="224"/>
        <v>0</v>
      </c>
      <c r="AG293" s="1">
        <f t="shared" si="224"/>
        <v>0</v>
      </c>
      <c r="AH293" s="1">
        <f t="shared" si="224"/>
        <v>0</v>
      </c>
      <c r="AI293" s="1">
        <f t="shared" si="224"/>
        <v>0</v>
      </c>
      <c r="AJ293" s="1">
        <f t="shared" si="224"/>
        <v>0</v>
      </c>
      <c r="AK293" s="1">
        <f t="shared" si="224"/>
        <v>0</v>
      </c>
      <c r="AL293" s="1">
        <f t="shared" si="224"/>
        <v>0</v>
      </c>
      <c r="AM293" s="1">
        <f t="shared" si="224"/>
        <v>0</v>
      </c>
      <c r="AN293" s="1">
        <f t="shared" si="224"/>
        <v>0</v>
      </c>
      <c r="AO293" s="1">
        <f t="shared" si="224"/>
        <v>0</v>
      </c>
      <c r="AP293" s="1">
        <f t="shared" si="224"/>
        <v>0</v>
      </c>
      <c r="AQ293" s="1">
        <f t="shared" si="224"/>
        <v>0</v>
      </c>
      <c r="AR293" s="1">
        <f t="shared" si="224"/>
        <v>0</v>
      </c>
      <c r="AS293" s="1">
        <f t="shared" si="224"/>
        <v>0</v>
      </c>
      <c r="AT293" s="1">
        <f t="shared" si="224"/>
        <v>0</v>
      </c>
      <c r="AU293" s="1">
        <f t="shared" si="224"/>
        <v>0</v>
      </c>
      <c r="AV293" s="1">
        <f t="shared" si="224"/>
        <v>0</v>
      </c>
      <c r="AW293" s="1">
        <f t="shared" si="224"/>
        <v>0</v>
      </c>
      <c r="AX293" s="1">
        <f t="shared" si="224"/>
        <v>0</v>
      </c>
      <c r="AY293" s="1">
        <f t="shared" si="224"/>
        <v>0</v>
      </c>
      <c r="AZ293" s="1">
        <f t="shared" si="224"/>
        <v>0</v>
      </c>
      <c r="BA293" s="1">
        <f t="shared" si="224"/>
        <v>0</v>
      </c>
      <c r="BB293" s="1">
        <f t="shared" si="224"/>
        <v>0</v>
      </c>
      <c r="BC293" s="1">
        <f t="shared" si="224"/>
        <v>0</v>
      </c>
      <c r="BD293" s="1">
        <f t="shared" si="224"/>
        <v>0</v>
      </c>
      <c r="BE293" s="1">
        <f t="shared" si="224"/>
        <v>0</v>
      </c>
      <c r="BF293" s="1">
        <f t="shared" si="224"/>
        <v>0</v>
      </c>
      <c r="BG293" s="1">
        <f t="shared" si="224"/>
        <v>0</v>
      </c>
      <c r="BH293" s="1">
        <f t="shared" si="224"/>
        <v>0</v>
      </c>
      <c r="BI293" s="1">
        <f t="shared" si="224"/>
        <v>0</v>
      </c>
      <c r="BJ293" s="1">
        <f t="shared" si="224"/>
        <v>0</v>
      </c>
      <c r="BK293" s="1">
        <f t="shared" si="224"/>
        <v>0</v>
      </c>
      <c r="BL293" s="1">
        <f t="shared" si="224"/>
        <v>0</v>
      </c>
      <c r="BM293" s="1">
        <f t="shared" si="224"/>
        <v>0</v>
      </c>
      <c r="BN293" s="1">
        <f t="shared" si="224"/>
        <v>0</v>
      </c>
      <c r="BO293" s="1">
        <f t="shared" si="224"/>
        <v>0</v>
      </c>
      <c r="BP293" s="1">
        <f t="shared" si="224"/>
        <v>0</v>
      </c>
      <c r="BQ293" s="1">
        <f t="shared" si="224"/>
        <v>0</v>
      </c>
      <c r="BR293" s="1">
        <f t="shared" si="224"/>
        <v>0</v>
      </c>
      <c r="BS293" s="1">
        <f t="shared" si="224"/>
        <v>0</v>
      </c>
      <c r="BT293" s="1">
        <f t="shared" si="223"/>
        <v>0</v>
      </c>
      <c r="BU293" s="1">
        <f t="shared" si="222"/>
        <v>0</v>
      </c>
      <c r="BV293" s="1">
        <f t="shared" si="222"/>
        <v>0</v>
      </c>
      <c r="BW293" s="1">
        <f t="shared" si="222"/>
        <v>0</v>
      </c>
      <c r="BX293" s="1">
        <f t="shared" si="222"/>
        <v>0</v>
      </c>
      <c r="BY293" s="1">
        <f t="shared" si="222"/>
        <v>0</v>
      </c>
      <c r="BZ293" s="1">
        <f t="shared" si="222"/>
        <v>0</v>
      </c>
      <c r="CA293" s="1">
        <f t="shared" si="222"/>
        <v>0</v>
      </c>
      <c r="CB293" s="1">
        <f t="shared" si="222"/>
        <v>0</v>
      </c>
      <c r="CC293" s="1">
        <f t="shared" si="222"/>
        <v>0</v>
      </c>
      <c r="CD293" s="1">
        <f t="shared" si="222"/>
        <v>0</v>
      </c>
      <c r="CE293" s="1">
        <f t="shared" si="222"/>
        <v>0</v>
      </c>
      <c r="CF293" s="1">
        <f t="shared" si="222"/>
        <v>0</v>
      </c>
      <c r="CG293" s="1">
        <f t="shared" si="222"/>
        <v>0</v>
      </c>
      <c r="CH293" s="1">
        <f t="shared" si="222"/>
        <v>0</v>
      </c>
      <c r="CI293" s="1">
        <f t="shared" si="222"/>
        <v>0</v>
      </c>
      <c r="CJ293" s="1">
        <f t="shared" si="222"/>
        <v>0</v>
      </c>
      <c r="CK293" s="1">
        <f t="shared" si="222"/>
        <v>0</v>
      </c>
      <c r="CL293" s="1">
        <f t="shared" si="222"/>
        <v>0</v>
      </c>
      <c r="CM293" s="1">
        <f t="shared" si="222"/>
        <v>0</v>
      </c>
      <c r="CN293" s="1">
        <f t="shared" si="222"/>
        <v>0</v>
      </c>
      <c r="CO293" s="1">
        <f t="shared" si="222"/>
        <v>1</v>
      </c>
      <c r="CP293" s="1">
        <f t="shared" si="222"/>
        <v>1</v>
      </c>
      <c r="CQ293" s="1">
        <f t="shared" si="222"/>
        <v>1</v>
      </c>
      <c r="CR293" s="1">
        <f t="shared" si="222"/>
        <v>1</v>
      </c>
      <c r="CS293" s="1">
        <f t="shared" si="222"/>
        <v>1</v>
      </c>
      <c r="CT293" s="1">
        <f t="shared" si="222"/>
        <v>1</v>
      </c>
      <c r="CU293" s="1">
        <f t="shared" si="222"/>
        <v>1</v>
      </c>
      <c r="CV293" s="1">
        <f t="shared" si="222"/>
        <v>1</v>
      </c>
      <c r="CW293" s="1">
        <f t="shared" si="222"/>
        <v>1</v>
      </c>
      <c r="CX293" s="1">
        <f t="shared" si="222"/>
        <v>1</v>
      </c>
      <c r="CY293" s="1">
        <f t="shared" si="222"/>
        <v>1</v>
      </c>
      <c r="CZ293" s="1">
        <f t="shared" si="222"/>
        <v>1</v>
      </c>
      <c r="DA293" s="1">
        <f t="shared" si="222"/>
        <v>1</v>
      </c>
      <c r="DB293" s="1">
        <f t="shared" si="222"/>
        <v>1</v>
      </c>
      <c r="DC293" s="1">
        <f t="shared" si="222"/>
        <v>1</v>
      </c>
      <c r="DD293" s="1">
        <f t="shared" si="222"/>
        <v>1</v>
      </c>
      <c r="DE293" s="1">
        <f t="shared" si="222"/>
        <v>1</v>
      </c>
      <c r="DF293" s="1">
        <f t="shared" si="222"/>
        <v>1</v>
      </c>
      <c r="DG293" s="1">
        <f t="shared" si="222"/>
        <v>1</v>
      </c>
      <c r="DH293" s="1">
        <f t="shared" si="222"/>
        <v>1</v>
      </c>
      <c r="DI293" s="1">
        <f t="shared" si="222"/>
        <v>1</v>
      </c>
      <c r="DJ293" s="1">
        <f t="shared" si="222"/>
        <v>1</v>
      </c>
      <c r="DK293" s="1">
        <f t="shared" si="222"/>
        <v>1</v>
      </c>
      <c r="DL293" s="1">
        <f t="shared" si="222"/>
        <v>1</v>
      </c>
      <c r="DM293" s="1">
        <f t="shared" si="222"/>
        <v>1</v>
      </c>
      <c r="DN293" s="1">
        <f t="shared" si="222"/>
        <v>1</v>
      </c>
      <c r="DO293" s="1">
        <f t="shared" si="222"/>
        <v>1</v>
      </c>
      <c r="DP293" s="1">
        <f t="shared" si="222"/>
        <v>1</v>
      </c>
      <c r="DQ293" s="1">
        <f t="shared" si="222"/>
        <v>1</v>
      </c>
      <c r="DR293" s="1">
        <f t="shared" si="222"/>
        <v>1</v>
      </c>
      <c r="DS293" s="1">
        <f t="shared" si="222"/>
        <v>1</v>
      </c>
      <c r="DT293" s="1">
        <f t="shared" si="222"/>
        <v>1</v>
      </c>
      <c r="DU293" s="1">
        <f t="shared" si="222"/>
        <v>1</v>
      </c>
      <c r="DV293" s="1">
        <f t="shared" si="222"/>
        <v>1</v>
      </c>
      <c r="DW293" s="1">
        <f t="shared" si="222"/>
        <v>1</v>
      </c>
      <c r="DX293" s="1">
        <f t="shared" si="222"/>
        <v>1</v>
      </c>
      <c r="DY293" s="1">
        <f t="shared" si="222"/>
        <v>1</v>
      </c>
      <c r="DZ293" s="1">
        <f t="shared" si="222"/>
        <v>1</v>
      </c>
      <c r="EA293" s="1">
        <f t="shared" si="222"/>
        <v>1</v>
      </c>
      <c r="EB293" s="1">
        <f t="shared" si="222"/>
        <v>1</v>
      </c>
      <c r="EC293" s="1">
        <f t="shared" si="222"/>
        <v>1</v>
      </c>
      <c r="ED293" s="1">
        <f t="shared" si="222"/>
        <v>1</v>
      </c>
      <c r="EE293" s="1">
        <f t="shared" si="222"/>
        <v>1</v>
      </c>
      <c r="EF293" s="1">
        <f t="shared" si="216"/>
        <v>1</v>
      </c>
      <c r="EG293" s="1">
        <f t="shared" si="216"/>
        <v>1</v>
      </c>
      <c r="EH293" s="1">
        <f t="shared" si="216"/>
        <v>1</v>
      </c>
      <c r="EI293" s="1">
        <f t="shared" si="216"/>
        <v>1</v>
      </c>
      <c r="EJ293" s="1">
        <f t="shared" si="216"/>
        <v>1</v>
      </c>
      <c r="EK293" s="1">
        <f t="shared" si="216"/>
        <v>1</v>
      </c>
      <c r="EL293" s="1">
        <f t="shared" si="216"/>
        <v>1</v>
      </c>
      <c r="EM293" s="1">
        <f t="shared" si="216"/>
        <v>1</v>
      </c>
      <c r="EN293" s="1">
        <f t="shared" si="216"/>
        <v>1</v>
      </c>
      <c r="EO293" s="1">
        <f t="shared" si="216"/>
        <v>1</v>
      </c>
      <c r="EP293" s="1">
        <f t="shared" si="216"/>
        <v>1</v>
      </c>
      <c r="EQ293" s="1">
        <f t="shared" si="216"/>
        <v>1</v>
      </c>
      <c r="ER293" s="1">
        <f t="shared" si="216"/>
        <v>1</v>
      </c>
      <c r="ES293" s="79"/>
      <c r="ET293" s="21"/>
    </row>
    <row r="294" spans="1:150" x14ac:dyDescent="0.4">
      <c r="A294" s="98"/>
      <c r="B294" s="74"/>
      <c r="C294" s="74"/>
      <c r="D294" s="74"/>
      <c r="E294" s="21"/>
      <c r="F294" s="21"/>
      <c r="G294" s="101">
        <v>70</v>
      </c>
      <c r="H294" s="1">
        <f t="shared" si="224"/>
        <v>0</v>
      </c>
      <c r="I294" s="1">
        <f t="shared" si="224"/>
        <v>0</v>
      </c>
      <c r="J294" s="1">
        <f t="shared" si="224"/>
        <v>0</v>
      </c>
      <c r="K294" s="1">
        <f t="shared" si="224"/>
        <v>0</v>
      </c>
      <c r="L294" s="1">
        <f t="shared" si="224"/>
        <v>0</v>
      </c>
      <c r="M294" s="1">
        <f t="shared" si="224"/>
        <v>0</v>
      </c>
      <c r="N294" s="1">
        <f t="shared" si="224"/>
        <v>0</v>
      </c>
      <c r="O294" s="1">
        <f t="shared" si="224"/>
        <v>0</v>
      </c>
      <c r="P294" s="1">
        <f t="shared" si="224"/>
        <v>0</v>
      </c>
      <c r="Q294" s="1">
        <f t="shared" si="224"/>
        <v>0</v>
      </c>
      <c r="R294" s="1">
        <f t="shared" si="224"/>
        <v>0</v>
      </c>
      <c r="S294" s="1">
        <f t="shared" si="224"/>
        <v>0</v>
      </c>
      <c r="T294" s="1">
        <f t="shared" si="224"/>
        <v>0</v>
      </c>
      <c r="U294" s="1">
        <f t="shared" si="224"/>
        <v>0</v>
      </c>
      <c r="V294" s="1">
        <f t="shared" si="224"/>
        <v>0</v>
      </c>
      <c r="W294" s="1">
        <f t="shared" si="224"/>
        <v>0</v>
      </c>
      <c r="X294" s="1">
        <f t="shared" si="224"/>
        <v>0</v>
      </c>
      <c r="Y294" s="1">
        <f t="shared" si="224"/>
        <v>0</v>
      </c>
      <c r="Z294" s="1">
        <f t="shared" si="224"/>
        <v>0</v>
      </c>
      <c r="AA294" s="1">
        <f t="shared" si="224"/>
        <v>0</v>
      </c>
      <c r="AB294" s="1">
        <f t="shared" si="224"/>
        <v>0</v>
      </c>
      <c r="AC294" s="1">
        <f t="shared" si="224"/>
        <v>0</v>
      </c>
      <c r="AD294" s="1">
        <f t="shared" si="224"/>
        <v>0</v>
      </c>
      <c r="AE294" s="1">
        <f t="shared" si="224"/>
        <v>0</v>
      </c>
      <c r="AF294" s="1">
        <f t="shared" si="224"/>
        <v>0</v>
      </c>
      <c r="AG294" s="1">
        <f t="shared" si="224"/>
        <v>0</v>
      </c>
      <c r="AH294" s="1">
        <f t="shared" si="224"/>
        <v>0</v>
      </c>
      <c r="AI294" s="1">
        <f t="shared" si="224"/>
        <v>0</v>
      </c>
      <c r="AJ294" s="1">
        <f t="shared" si="224"/>
        <v>0</v>
      </c>
      <c r="AK294" s="1">
        <f t="shared" si="224"/>
        <v>0</v>
      </c>
      <c r="AL294" s="1">
        <f t="shared" si="224"/>
        <v>0</v>
      </c>
      <c r="AM294" s="1">
        <f t="shared" si="224"/>
        <v>0</v>
      </c>
      <c r="AN294" s="1">
        <f t="shared" si="224"/>
        <v>0</v>
      </c>
      <c r="AO294" s="1">
        <f t="shared" si="224"/>
        <v>0</v>
      </c>
      <c r="AP294" s="1">
        <f t="shared" si="224"/>
        <v>0</v>
      </c>
      <c r="AQ294" s="1">
        <f t="shared" si="224"/>
        <v>0</v>
      </c>
      <c r="AR294" s="1">
        <f t="shared" si="224"/>
        <v>0</v>
      </c>
      <c r="AS294" s="1">
        <f t="shared" si="224"/>
        <v>0</v>
      </c>
      <c r="AT294" s="1">
        <f t="shared" si="224"/>
        <v>0</v>
      </c>
      <c r="AU294" s="1">
        <f t="shared" si="224"/>
        <v>0</v>
      </c>
      <c r="AV294" s="1">
        <f t="shared" si="224"/>
        <v>0</v>
      </c>
      <c r="AW294" s="1">
        <f t="shared" si="224"/>
        <v>0</v>
      </c>
      <c r="AX294" s="1">
        <f t="shared" si="224"/>
        <v>0</v>
      </c>
      <c r="AY294" s="1">
        <f t="shared" si="224"/>
        <v>0</v>
      </c>
      <c r="AZ294" s="1">
        <f t="shared" si="224"/>
        <v>0</v>
      </c>
      <c r="BA294" s="1">
        <f t="shared" si="224"/>
        <v>0</v>
      </c>
      <c r="BB294" s="1">
        <f t="shared" si="224"/>
        <v>0</v>
      </c>
      <c r="BC294" s="1">
        <f t="shared" si="224"/>
        <v>0</v>
      </c>
      <c r="BD294" s="1">
        <f t="shared" si="224"/>
        <v>0</v>
      </c>
      <c r="BE294" s="1">
        <f t="shared" si="224"/>
        <v>0</v>
      </c>
      <c r="BF294" s="1">
        <f t="shared" si="224"/>
        <v>0</v>
      </c>
      <c r="BG294" s="1">
        <f t="shared" si="224"/>
        <v>0</v>
      </c>
      <c r="BH294" s="1">
        <f t="shared" si="224"/>
        <v>0</v>
      </c>
      <c r="BI294" s="1">
        <f t="shared" si="224"/>
        <v>0</v>
      </c>
      <c r="BJ294" s="1">
        <f t="shared" si="224"/>
        <v>0</v>
      </c>
      <c r="BK294" s="1">
        <f t="shared" si="224"/>
        <v>0</v>
      </c>
      <c r="BL294" s="1">
        <f t="shared" si="224"/>
        <v>0</v>
      </c>
      <c r="BM294" s="1">
        <f t="shared" si="224"/>
        <v>0</v>
      </c>
      <c r="BN294" s="1">
        <f t="shared" si="224"/>
        <v>0</v>
      </c>
      <c r="BO294" s="1">
        <f t="shared" si="224"/>
        <v>0</v>
      </c>
      <c r="BP294" s="1">
        <f t="shared" si="224"/>
        <v>0</v>
      </c>
      <c r="BQ294" s="1">
        <f t="shared" si="224"/>
        <v>0</v>
      </c>
      <c r="BR294" s="1">
        <f t="shared" si="224"/>
        <v>0</v>
      </c>
      <c r="BS294" s="1">
        <f t="shared" si="224"/>
        <v>0</v>
      </c>
      <c r="BT294" s="1">
        <f t="shared" si="223"/>
        <v>0</v>
      </c>
      <c r="BU294" s="1">
        <f t="shared" si="223"/>
        <v>0</v>
      </c>
      <c r="BV294" s="1">
        <f t="shared" si="223"/>
        <v>0</v>
      </c>
      <c r="BW294" s="1">
        <f t="shared" si="223"/>
        <v>0</v>
      </c>
      <c r="BX294" s="1">
        <f t="shared" si="223"/>
        <v>0</v>
      </c>
      <c r="BY294" s="1">
        <f t="shared" si="223"/>
        <v>0</v>
      </c>
      <c r="BZ294" s="1">
        <f t="shared" si="223"/>
        <v>0</v>
      </c>
      <c r="CA294" s="1">
        <f t="shared" si="223"/>
        <v>0</v>
      </c>
      <c r="CB294" s="1">
        <f t="shared" si="223"/>
        <v>0</v>
      </c>
      <c r="CC294" s="1">
        <f t="shared" si="223"/>
        <v>0</v>
      </c>
      <c r="CD294" s="1">
        <f t="shared" si="223"/>
        <v>0</v>
      </c>
      <c r="CE294" s="1">
        <f t="shared" si="223"/>
        <v>0</v>
      </c>
      <c r="CF294" s="1">
        <f t="shared" si="223"/>
        <v>0</v>
      </c>
      <c r="CG294" s="1">
        <f t="shared" si="223"/>
        <v>0</v>
      </c>
      <c r="CH294" s="1">
        <f t="shared" si="223"/>
        <v>0</v>
      </c>
      <c r="CI294" s="1">
        <f t="shared" si="223"/>
        <v>0</v>
      </c>
      <c r="CJ294" s="1">
        <f t="shared" si="223"/>
        <v>0</v>
      </c>
      <c r="CK294" s="1">
        <f t="shared" si="223"/>
        <v>0</v>
      </c>
      <c r="CL294" s="1">
        <f t="shared" si="223"/>
        <v>0</v>
      </c>
      <c r="CM294" s="1">
        <f t="shared" si="223"/>
        <v>0</v>
      </c>
      <c r="CN294" s="1">
        <f t="shared" si="223"/>
        <v>0</v>
      </c>
      <c r="CO294" s="1">
        <f t="shared" si="223"/>
        <v>0</v>
      </c>
      <c r="CP294" s="1">
        <f t="shared" si="223"/>
        <v>0</v>
      </c>
      <c r="CQ294" s="1">
        <f t="shared" si="223"/>
        <v>0</v>
      </c>
      <c r="CR294" s="1">
        <f t="shared" si="223"/>
        <v>0</v>
      </c>
      <c r="CS294" s="1">
        <f t="shared" si="223"/>
        <v>0</v>
      </c>
      <c r="CT294" s="1">
        <f t="shared" si="223"/>
        <v>0</v>
      </c>
      <c r="CU294" s="1">
        <f t="shared" si="223"/>
        <v>0</v>
      </c>
      <c r="CV294" s="1">
        <f t="shared" si="223"/>
        <v>0</v>
      </c>
      <c r="CW294" s="1">
        <f t="shared" si="223"/>
        <v>0</v>
      </c>
      <c r="CX294" s="1">
        <f t="shared" si="223"/>
        <v>0</v>
      </c>
      <c r="CY294" s="1">
        <f t="shared" si="223"/>
        <v>0</v>
      </c>
      <c r="CZ294" s="1">
        <f t="shared" si="223"/>
        <v>0</v>
      </c>
      <c r="DA294" s="1">
        <f t="shared" si="223"/>
        <v>0</v>
      </c>
      <c r="DB294" s="1">
        <f t="shared" si="223"/>
        <v>0</v>
      </c>
      <c r="DC294" s="1">
        <f t="shared" si="223"/>
        <v>0</v>
      </c>
      <c r="DD294" s="1">
        <f t="shared" si="223"/>
        <v>0</v>
      </c>
      <c r="DE294" s="1">
        <f t="shared" si="223"/>
        <v>0</v>
      </c>
      <c r="DF294" s="1">
        <f t="shared" si="223"/>
        <v>0</v>
      </c>
      <c r="DG294" s="1">
        <f t="shared" si="223"/>
        <v>0</v>
      </c>
      <c r="DH294" s="1">
        <f t="shared" si="223"/>
        <v>0</v>
      </c>
      <c r="DI294" s="1">
        <f t="shared" si="223"/>
        <v>0</v>
      </c>
      <c r="DJ294" s="1">
        <f t="shared" si="223"/>
        <v>0</v>
      </c>
      <c r="DK294" s="1">
        <f t="shared" si="223"/>
        <v>0</v>
      </c>
      <c r="DL294" s="1">
        <f t="shared" si="223"/>
        <v>0</v>
      </c>
      <c r="DM294" s="1">
        <f t="shared" si="223"/>
        <v>0</v>
      </c>
      <c r="DN294" s="1">
        <f t="shared" si="223"/>
        <v>0</v>
      </c>
      <c r="DO294" s="1">
        <f t="shared" si="223"/>
        <v>0</v>
      </c>
      <c r="DP294" s="1">
        <f t="shared" si="223"/>
        <v>0</v>
      </c>
      <c r="DQ294" s="1">
        <f t="shared" si="223"/>
        <v>0</v>
      </c>
      <c r="DR294" s="1">
        <f t="shared" si="223"/>
        <v>0</v>
      </c>
      <c r="DS294" s="1">
        <f t="shared" si="223"/>
        <v>0</v>
      </c>
      <c r="DT294" s="1">
        <f t="shared" si="223"/>
        <v>0</v>
      </c>
      <c r="DU294" s="1">
        <f t="shared" si="223"/>
        <v>0</v>
      </c>
      <c r="DV294" s="1">
        <f t="shared" si="223"/>
        <v>0</v>
      </c>
      <c r="DW294" s="1">
        <f t="shared" si="223"/>
        <v>0</v>
      </c>
      <c r="DX294" s="1">
        <f t="shared" si="223"/>
        <v>0</v>
      </c>
      <c r="DY294" s="1">
        <f t="shared" si="223"/>
        <v>0</v>
      </c>
      <c r="DZ294" s="1">
        <f t="shared" si="223"/>
        <v>0</v>
      </c>
      <c r="EA294" s="1">
        <f t="shared" si="223"/>
        <v>0</v>
      </c>
      <c r="EB294" s="1">
        <f t="shared" si="223"/>
        <v>0</v>
      </c>
      <c r="EC294" s="1">
        <f t="shared" si="223"/>
        <v>0</v>
      </c>
      <c r="ED294" s="1">
        <f t="shared" si="223"/>
        <v>0</v>
      </c>
      <c r="EE294" s="1">
        <f t="shared" si="222"/>
        <v>0</v>
      </c>
      <c r="EF294" s="1">
        <f t="shared" si="216"/>
        <v>0</v>
      </c>
      <c r="EG294" s="1">
        <f t="shared" si="216"/>
        <v>0</v>
      </c>
      <c r="EH294" s="1">
        <f t="shared" si="216"/>
        <v>0</v>
      </c>
      <c r="EI294" s="1">
        <f t="shared" si="216"/>
        <v>0</v>
      </c>
      <c r="EJ294" s="1">
        <f t="shared" si="216"/>
        <v>0</v>
      </c>
      <c r="EK294" s="1">
        <f t="shared" si="216"/>
        <v>0</v>
      </c>
      <c r="EL294" s="1">
        <f t="shared" si="216"/>
        <v>0</v>
      </c>
      <c r="EM294" s="1">
        <f t="shared" si="216"/>
        <v>0</v>
      </c>
      <c r="EN294" s="1">
        <f t="shared" si="216"/>
        <v>0</v>
      </c>
      <c r="EO294" s="1">
        <f t="shared" si="216"/>
        <v>0</v>
      </c>
      <c r="EP294" s="1">
        <f t="shared" si="216"/>
        <v>0</v>
      </c>
      <c r="EQ294" s="1">
        <f t="shared" si="216"/>
        <v>0</v>
      </c>
      <c r="ER294" s="1">
        <f t="shared" si="216"/>
        <v>0</v>
      </c>
      <c r="ES294" s="79"/>
      <c r="ET294" s="21"/>
    </row>
    <row r="295" spans="1:150" x14ac:dyDescent="0.4">
      <c r="A295" s="98"/>
      <c r="B295" s="74"/>
      <c r="C295" s="74"/>
      <c r="D295" s="74"/>
      <c r="E295" s="21"/>
      <c r="F295" s="21"/>
      <c r="G295" s="101">
        <v>71</v>
      </c>
      <c r="H295" s="1">
        <f t="shared" si="224"/>
        <v>0</v>
      </c>
      <c r="I295" s="1">
        <f t="shared" si="224"/>
        <v>0</v>
      </c>
      <c r="J295" s="1">
        <f t="shared" si="224"/>
        <v>0</v>
      </c>
      <c r="K295" s="1">
        <f t="shared" si="224"/>
        <v>0</v>
      </c>
      <c r="L295" s="1">
        <f t="shared" si="224"/>
        <v>0</v>
      </c>
      <c r="M295" s="1">
        <f t="shared" si="224"/>
        <v>0</v>
      </c>
      <c r="N295" s="1">
        <f t="shared" si="224"/>
        <v>0</v>
      </c>
      <c r="O295" s="1">
        <f t="shared" si="224"/>
        <v>0</v>
      </c>
      <c r="P295" s="1">
        <f t="shared" si="224"/>
        <v>0</v>
      </c>
      <c r="Q295" s="1">
        <f t="shared" si="224"/>
        <v>0</v>
      </c>
      <c r="R295" s="1">
        <f t="shared" si="224"/>
        <v>0</v>
      </c>
      <c r="S295" s="1">
        <f t="shared" si="224"/>
        <v>0</v>
      </c>
      <c r="T295" s="1">
        <f t="shared" si="224"/>
        <v>0</v>
      </c>
      <c r="U295" s="1">
        <f t="shared" si="224"/>
        <v>0</v>
      </c>
      <c r="V295" s="1">
        <f t="shared" si="224"/>
        <v>0</v>
      </c>
      <c r="W295" s="1">
        <f t="shared" si="224"/>
        <v>0</v>
      </c>
      <c r="X295" s="1">
        <f t="shared" si="224"/>
        <v>0</v>
      </c>
      <c r="Y295" s="1">
        <f t="shared" si="224"/>
        <v>0</v>
      </c>
      <c r="Z295" s="1">
        <f t="shared" si="224"/>
        <v>0</v>
      </c>
      <c r="AA295" s="1">
        <f t="shared" si="224"/>
        <v>0</v>
      </c>
      <c r="AB295" s="1">
        <f t="shared" si="224"/>
        <v>0</v>
      </c>
      <c r="AC295" s="1">
        <f t="shared" si="224"/>
        <v>0</v>
      </c>
      <c r="AD295" s="1">
        <f t="shared" si="224"/>
        <v>0</v>
      </c>
      <c r="AE295" s="1">
        <f t="shared" si="224"/>
        <v>0</v>
      </c>
      <c r="AF295" s="1">
        <f t="shared" si="224"/>
        <v>0</v>
      </c>
      <c r="AG295" s="1">
        <f t="shared" si="224"/>
        <v>0</v>
      </c>
      <c r="AH295" s="1">
        <f t="shared" si="224"/>
        <v>0</v>
      </c>
      <c r="AI295" s="1">
        <f t="shared" si="224"/>
        <v>0</v>
      </c>
      <c r="AJ295" s="1">
        <f t="shared" si="224"/>
        <v>0</v>
      </c>
      <c r="AK295" s="1">
        <f t="shared" si="224"/>
        <v>0</v>
      </c>
      <c r="AL295" s="1">
        <f t="shared" si="224"/>
        <v>0</v>
      </c>
      <c r="AM295" s="1">
        <f t="shared" si="224"/>
        <v>0</v>
      </c>
      <c r="AN295" s="1">
        <f t="shared" si="224"/>
        <v>0</v>
      </c>
      <c r="AO295" s="1">
        <f t="shared" si="224"/>
        <v>0</v>
      </c>
      <c r="AP295" s="1">
        <f t="shared" si="224"/>
        <v>0</v>
      </c>
      <c r="AQ295" s="1">
        <f t="shared" si="224"/>
        <v>0</v>
      </c>
      <c r="AR295" s="1">
        <f t="shared" si="224"/>
        <v>0</v>
      </c>
      <c r="AS295" s="1">
        <f t="shared" si="224"/>
        <v>0</v>
      </c>
      <c r="AT295" s="1">
        <f t="shared" si="224"/>
        <v>0</v>
      </c>
      <c r="AU295" s="1">
        <f t="shared" si="224"/>
        <v>0</v>
      </c>
      <c r="AV295" s="1">
        <f t="shared" si="224"/>
        <v>0</v>
      </c>
      <c r="AW295" s="1">
        <f t="shared" si="224"/>
        <v>1</v>
      </c>
      <c r="AX295" s="1">
        <f t="shared" si="224"/>
        <v>1</v>
      </c>
      <c r="AY295" s="1">
        <f t="shared" si="224"/>
        <v>1</v>
      </c>
      <c r="AZ295" s="1">
        <f t="shared" si="224"/>
        <v>1</v>
      </c>
      <c r="BA295" s="1">
        <f t="shared" si="224"/>
        <v>1</v>
      </c>
      <c r="BB295" s="1">
        <f t="shared" si="224"/>
        <v>1</v>
      </c>
      <c r="BC295" s="1">
        <f t="shared" si="224"/>
        <v>1</v>
      </c>
      <c r="BD295" s="1">
        <f t="shared" si="224"/>
        <v>1</v>
      </c>
      <c r="BE295" s="1">
        <f t="shared" si="224"/>
        <v>1</v>
      </c>
      <c r="BF295" s="1">
        <f t="shared" si="224"/>
        <v>1</v>
      </c>
      <c r="BG295" s="1">
        <f t="shared" si="224"/>
        <v>1</v>
      </c>
      <c r="BH295" s="1">
        <f t="shared" si="224"/>
        <v>1</v>
      </c>
      <c r="BI295" s="1">
        <f t="shared" si="224"/>
        <v>1</v>
      </c>
      <c r="BJ295" s="1">
        <f t="shared" si="224"/>
        <v>1</v>
      </c>
      <c r="BK295" s="1">
        <f t="shared" si="224"/>
        <v>1</v>
      </c>
      <c r="BL295" s="1">
        <f t="shared" si="224"/>
        <v>1</v>
      </c>
      <c r="BM295" s="1">
        <f t="shared" si="224"/>
        <v>1</v>
      </c>
      <c r="BN295" s="1">
        <f t="shared" si="224"/>
        <v>1</v>
      </c>
      <c r="BO295" s="1">
        <f t="shared" si="224"/>
        <v>1</v>
      </c>
      <c r="BP295" s="1">
        <f t="shared" si="224"/>
        <v>1</v>
      </c>
      <c r="BQ295" s="1">
        <f t="shared" si="224"/>
        <v>1</v>
      </c>
      <c r="BR295" s="1">
        <f t="shared" si="224"/>
        <v>1</v>
      </c>
      <c r="BS295" s="1">
        <f t="shared" si="224"/>
        <v>1</v>
      </c>
      <c r="BT295" s="1">
        <f t="shared" si="223"/>
        <v>1</v>
      </c>
      <c r="BU295" s="1">
        <f t="shared" si="223"/>
        <v>1</v>
      </c>
      <c r="BV295" s="1">
        <f t="shared" si="223"/>
        <v>1</v>
      </c>
      <c r="BW295" s="1">
        <f t="shared" si="223"/>
        <v>1</v>
      </c>
      <c r="BX295" s="1">
        <f t="shared" si="223"/>
        <v>1</v>
      </c>
      <c r="BY295" s="1">
        <f t="shared" si="223"/>
        <v>1</v>
      </c>
      <c r="BZ295" s="1">
        <f t="shared" si="223"/>
        <v>1</v>
      </c>
      <c r="CA295" s="1">
        <f t="shared" si="223"/>
        <v>1</v>
      </c>
      <c r="CB295" s="1">
        <f t="shared" si="223"/>
        <v>1</v>
      </c>
      <c r="CC295" s="1">
        <f t="shared" si="223"/>
        <v>1</v>
      </c>
      <c r="CD295" s="1">
        <f t="shared" si="223"/>
        <v>1</v>
      </c>
      <c r="CE295" s="1">
        <f t="shared" si="223"/>
        <v>1</v>
      </c>
      <c r="CF295" s="1">
        <f t="shared" si="223"/>
        <v>1</v>
      </c>
      <c r="CG295" s="1">
        <f t="shared" si="223"/>
        <v>1</v>
      </c>
      <c r="CH295" s="1">
        <f t="shared" si="223"/>
        <v>1</v>
      </c>
      <c r="CI295" s="1">
        <f t="shared" si="223"/>
        <v>1</v>
      </c>
      <c r="CJ295" s="1">
        <f t="shared" si="223"/>
        <v>1</v>
      </c>
      <c r="CK295" s="1">
        <f t="shared" si="223"/>
        <v>1</v>
      </c>
      <c r="CL295" s="1">
        <f t="shared" si="223"/>
        <v>1</v>
      </c>
      <c r="CM295" s="1">
        <f t="shared" si="223"/>
        <v>1</v>
      </c>
      <c r="CN295" s="1">
        <f t="shared" si="223"/>
        <v>1</v>
      </c>
      <c r="CO295" s="1">
        <f t="shared" si="223"/>
        <v>1</v>
      </c>
      <c r="CP295" s="1">
        <f t="shared" si="223"/>
        <v>1</v>
      </c>
      <c r="CQ295" s="1">
        <f t="shared" si="223"/>
        <v>1</v>
      </c>
      <c r="CR295" s="1">
        <f t="shared" si="223"/>
        <v>1</v>
      </c>
      <c r="CS295" s="1">
        <f t="shared" si="223"/>
        <v>1</v>
      </c>
      <c r="CT295" s="1">
        <f t="shared" si="223"/>
        <v>1</v>
      </c>
      <c r="CU295" s="1">
        <f t="shared" si="223"/>
        <v>1</v>
      </c>
      <c r="CV295" s="1">
        <f t="shared" si="223"/>
        <v>1</v>
      </c>
      <c r="CW295" s="1">
        <f t="shared" si="223"/>
        <v>1</v>
      </c>
      <c r="CX295" s="1">
        <f t="shared" si="223"/>
        <v>1</v>
      </c>
      <c r="CY295" s="1">
        <f t="shared" si="223"/>
        <v>1</v>
      </c>
      <c r="CZ295" s="1">
        <f t="shared" si="223"/>
        <v>1</v>
      </c>
      <c r="DA295" s="1">
        <f t="shared" si="223"/>
        <v>1</v>
      </c>
      <c r="DB295" s="1">
        <f t="shared" si="223"/>
        <v>1</v>
      </c>
      <c r="DC295" s="1">
        <f t="shared" si="223"/>
        <v>1</v>
      </c>
      <c r="DD295" s="1">
        <f t="shared" si="223"/>
        <v>1</v>
      </c>
      <c r="DE295" s="1">
        <f t="shared" si="223"/>
        <v>1</v>
      </c>
      <c r="DF295" s="1">
        <f t="shared" si="223"/>
        <v>1</v>
      </c>
      <c r="DG295" s="1">
        <f t="shared" si="223"/>
        <v>1</v>
      </c>
      <c r="DH295" s="1">
        <f t="shared" si="223"/>
        <v>1</v>
      </c>
      <c r="DI295" s="1">
        <f t="shared" si="223"/>
        <v>1</v>
      </c>
      <c r="DJ295" s="1">
        <f t="shared" si="223"/>
        <v>1</v>
      </c>
      <c r="DK295" s="1">
        <f t="shared" si="223"/>
        <v>1</v>
      </c>
      <c r="DL295" s="1">
        <f t="shared" si="223"/>
        <v>1</v>
      </c>
      <c r="DM295" s="1">
        <f t="shared" si="223"/>
        <v>1</v>
      </c>
      <c r="DN295" s="1">
        <f t="shared" si="223"/>
        <v>1</v>
      </c>
      <c r="DO295" s="1">
        <f t="shared" si="223"/>
        <v>1</v>
      </c>
      <c r="DP295" s="1">
        <f t="shared" si="223"/>
        <v>1</v>
      </c>
      <c r="DQ295" s="1">
        <f t="shared" si="223"/>
        <v>1</v>
      </c>
      <c r="DR295" s="1">
        <f t="shared" si="223"/>
        <v>1</v>
      </c>
      <c r="DS295" s="1">
        <f t="shared" si="223"/>
        <v>1</v>
      </c>
      <c r="DT295" s="1">
        <f t="shared" si="223"/>
        <v>1</v>
      </c>
      <c r="DU295" s="1">
        <f t="shared" si="223"/>
        <v>1</v>
      </c>
      <c r="DV295" s="1">
        <f t="shared" si="223"/>
        <v>1</v>
      </c>
      <c r="DW295" s="1">
        <f t="shared" si="223"/>
        <v>1</v>
      </c>
      <c r="DX295" s="1">
        <f t="shared" si="223"/>
        <v>1</v>
      </c>
      <c r="DY295" s="1">
        <f t="shared" si="223"/>
        <v>1</v>
      </c>
      <c r="DZ295" s="1">
        <f t="shared" si="223"/>
        <v>1</v>
      </c>
      <c r="EA295" s="1">
        <f t="shared" si="223"/>
        <v>1</v>
      </c>
      <c r="EB295" s="1">
        <f t="shared" si="223"/>
        <v>1</v>
      </c>
      <c r="EC295" s="1">
        <f t="shared" si="223"/>
        <v>1</v>
      </c>
      <c r="ED295" s="1">
        <f t="shared" si="223"/>
        <v>1</v>
      </c>
      <c r="EE295" s="1">
        <f t="shared" ref="EE295:ER310" si="225">IF($D93&gt;EE$10, $F93, 0)</f>
        <v>1</v>
      </c>
      <c r="EF295" s="1">
        <f t="shared" si="225"/>
        <v>1</v>
      </c>
      <c r="EG295" s="1">
        <f t="shared" si="225"/>
        <v>1</v>
      </c>
      <c r="EH295" s="1">
        <f t="shared" si="225"/>
        <v>1</v>
      </c>
      <c r="EI295" s="1">
        <f t="shared" si="225"/>
        <v>1</v>
      </c>
      <c r="EJ295" s="1">
        <f t="shared" si="225"/>
        <v>1</v>
      </c>
      <c r="EK295" s="1">
        <f t="shared" si="225"/>
        <v>1</v>
      </c>
      <c r="EL295" s="1">
        <f t="shared" si="225"/>
        <v>1</v>
      </c>
      <c r="EM295" s="1">
        <f t="shared" si="225"/>
        <v>1</v>
      </c>
      <c r="EN295" s="1">
        <f t="shared" si="225"/>
        <v>1</v>
      </c>
      <c r="EO295" s="1">
        <f t="shared" si="225"/>
        <v>1</v>
      </c>
      <c r="EP295" s="1">
        <f t="shared" si="225"/>
        <v>1</v>
      </c>
      <c r="EQ295" s="1">
        <f t="shared" si="225"/>
        <v>1</v>
      </c>
      <c r="ER295" s="1">
        <f t="shared" si="225"/>
        <v>1</v>
      </c>
      <c r="ES295" s="79"/>
      <c r="ET295" s="21"/>
    </row>
    <row r="296" spans="1:150" x14ac:dyDescent="0.4">
      <c r="A296" s="98"/>
      <c r="B296" s="74"/>
      <c r="C296" s="74"/>
      <c r="D296" s="74"/>
      <c r="E296" s="21"/>
      <c r="F296" s="21"/>
      <c r="G296" s="101">
        <v>72</v>
      </c>
      <c r="H296" s="1">
        <f t="shared" si="224"/>
        <v>0</v>
      </c>
      <c r="I296" s="1">
        <f t="shared" si="224"/>
        <v>0</v>
      </c>
      <c r="J296" s="1">
        <f t="shared" si="224"/>
        <v>0</v>
      </c>
      <c r="K296" s="1">
        <f t="shared" si="224"/>
        <v>0</v>
      </c>
      <c r="L296" s="1">
        <f t="shared" si="224"/>
        <v>0</v>
      </c>
      <c r="M296" s="1">
        <f t="shared" si="224"/>
        <v>0</v>
      </c>
      <c r="N296" s="1">
        <f t="shared" si="224"/>
        <v>0</v>
      </c>
      <c r="O296" s="1">
        <f t="shared" si="224"/>
        <v>0</v>
      </c>
      <c r="P296" s="1">
        <f t="shared" si="224"/>
        <v>0</v>
      </c>
      <c r="Q296" s="1">
        <f t="shared" si="224"/>
        <v>0</v>
      </c>
      <c r="R296" s="1">
        <f t="shared" si="224"/>
        <v>0</v>
      </c>
      <c r="S296" s="1">
        <f t="shared" si="224"/>
        <v>0</v>
      </c>
      <c r="T296" s="1">
        <f t="shared" si="224"/>
        <v>0</v>
      </c>
      <c r="U296" s="1">
        <f t="shared" si="224"/>
        <v>0</v>
      </c>
      <c r="V296" s="1">
        <f t="shared" si="224"/>
        <v>0</v>
      </c>
      <c r="W296" s="1">
        <f t="shared" si="224"/>
        <v>0</v>
      </c>
      <c r="X296" s="1">
        <f t="shared" si="224"/>
        <v>0</v>
      </c>
      <c r="Y296" s="1">
        <f t="shared" si="224"/>
        <v>0</v>
      </c>
      <c r="Z296" s="1">
        <f t="shared" si="224"/>
        <v>0</v>
      </c>
      <c r="AA296" s="1">
        <f t="shared" si="224"/>
        <v>0</v>
      </c>
      <c r="AB296" s="1">
        <f t="shared" si="224"/>
        <v>0</v>
      </c>
      <c r="AC296" s="1">
        <f t="shared" si="224"/>
        <v>0</v>
      </c>
      <c r="AD296" s="1">
        <f t="shared" si="224"/>
        <v>0</v>
      </c>
      <c r="AE296" s="1">
        <f t="shared" si="224"/>
        <v>0</v>
      </c>
      <c r="AF296" s="1">
        <f t="shared" si="224"/>
        <v>0</v>
      </c>
      <c r="AG296" s="1">
        <f t="shared" si="224"/>
        <v>0</v>
      </c>
      <c r="AH296" s="1">
        <f t="shared" si="224"/>
        <v>0</v>
      </c>
      <c r="AI296" s="1">
        <f t="shared" si="224"/>
        <v>0</v>
      </c>
      <c r="AJ296" s="1">
        <f t="shared" si="224"/>
        <v>0</v>
      </c>
      <c r="AK296" s="1">
        <f t="shared" si="224"/>
        <v>0</v>
      </c>
      <c r="AL296" s="1">
        <f t="shared" si="224"/>
        <v>0</v>
      </c>
      <c r="AM296" s="1">
        <f t="shared" si="224"/>
        <v>0</v>
      </c>
      <c r="AN296" s="1">
        <f t="shared" si="224"/>
        <v>0</v>
      </c>
      <c r="AO296" s="1">
        <f t="shared" si="224"/>
        <v>0</v>
      </c>
      <c r="AP296" s="1">
        <f t="shared" si="224"/>
        <v>0</v>
      </c>
      <c r="AQ296" s="1">
        <f t="shared" si="224"/>
        <v>0</v>
      </c>
      <c r="AR296" s="1">
        <f t="shared" si="224"/>
        <v>0</v>
      </c>
      <c r="AS296" s="1">
        <f t="shared" si="224"/>
        <v>0</v>
      </c>
      <c r="AT296" s="1">
        <f t="shared" si="224"/>
        <v>0</v>
      </c>
      <c r="AU296" s="1">
        <f t="shared" si="224"/>
        <v>0</v>
      </c>
      <c r="AV296" s="1">
        <f t="shared" si="224"/>
        <v>0</v>
      </c>
      <c r="AW296" s="1">
        <f t="shared" si="224"/>
        <v>0</v>
      </c>
      <c r="AX296" s="1">
        <f t="shared" si="224"/>
        <v>0</v>
      </c>
      <c r="AY296" s="1">
        <f t="shared" si="224"/>
        <v>0</v>
      </c>
      <c r="AZ296" s="1">
        <f t="shared" si="224"/>
        <v>0</v>
      </c>
      <c r="BA296" s="1">
        <f t="shared" si="224"/>
        <v>0</v>
      </c>
      <c r="BB296" s="1">
        <f t="shared" si="224"/>
        <v>0</v>
      </c>
      <c r="BC296" s="1">
        <f t="shared" si="224"/>
        <v>0</v>
      </c>
      <c r="BD296" s="1">
        <f t="shared" si="224"/>
        <v>0</v>
      </c>
      <c r="BE296" s="1">
        <f t="shared" si="224"/>
        <v>0</v>
      </c>
      <c r="BF296" s="1">
        <f t="shared" si="224"/>
        <v>0</v>
      </c>
      <c r="BG296" s="1">
        <f t="shared" si="224"/>
        <v>0</v>
      </c>
      <c r="BH296" s="1">
        <f t="shared" si="224"/>
        <v>0</v>
      </c>
      <c r="BI296" s="1">
        <f t="shared" si="224"/>
        <v>0</v>
      </c>
      <c r="BJ296" s="1">
        <f t="shared" si="224"/>
        <v>0</v>
      </c>
      <c r="BK296" s="1">
        <f t="shared" si="224"/>
        <v>0</v>
      </c>
      <c r="BL296" s="1">
        <f t="shared" si="224"/>
        <v>0</v>
      </c>
      <c r="BM296" s="1">
        <f t="shared" si="224"/>
        <v>0</v>
      </c>
      <c r="BN296" s="1">
        <f t="shared" si="224"/>
        <v>0</v>
      </c>
      <c r="BO296" s="1">
        <f t="shared" si="224"/>
        <v>0</v>
      </c>
      <c r="BP296" s="1">
        <f t="shared" si="224"/>
        <v>0</v>
      </c>
      <c r="BQ296" s="1">
        <f t="shared" si="224"/>
        <v>0</v>
      </c>
      <c r="BR296" s="1">
        <f t="shared" si="224"/>
        <v>0</v>
      </c>
      <c r="BS296" s="1">
        <f t="shared" ref="BS296:ED301" si="226">IF($D94&gt;BS$10, $F94, 0)</f>
        <v>0</v>
      </c>
      <c r="BT296" s="1">
        <f t="shared" si="226"/>
        <v>0</v>
      </c>
      <c r="BU296" s="1">
        <f t="shared" si="223"/>
        <v>0</v>
      </c>
      <c r="BV296" s="1">
        <f t="shared" si="223"/>
        <v>0</v>
      </c>
      <c r="BW296" s="1">
        <f t="shared" si="223"/>
        <v>0</v>
      </c>
      <c r="BX296" s="1">
        <f t="shared" si="223"/>
        <v>0</v>
      </c>
      <c r="BY296" s="1">
        <f t="shared" si="223"/>
        <v>0</v>
      </c>
      <c r="BZ296" s="1">
        <f t="shared" si="223"/>
        <v>0</v>
      </c>
      <c r="CA296" s="1">
        <f t="shared" si="223"/>
        <v>0</v>
      </c>
      <c r="CB296" s="1">
        <f t="shared" si="223"/>
        <v>0</v>
      </c>
      <c r="CC296" s="1">
        <f t="shared" si="223"/>
        <v>0</v>
      </c>
      <c r="CD296" s="1">
        <f t="shared" si="223"/>
        <v>0</v>
      </c>
      <c r="CE296" s="1">
        <f t="shared" si="223"/>
        <v>0</v>
      </c>
      <c r="CF296" s="1">
        <f t="shared" si="223"/>
        <v>0</v>
      </c>
      <c r="CG296" s="1">
        <f t="shared" si="223"/>
        <v>0</v>
      </c>
      <c r="CH296" s="1">
        <f t="shared" si="223"/>
        <v>0</v>
      </c>
      <c r="CI296" s="1">
        <f t="shared" si="223"/>
        <v>0</v>
      </c>
      <c r="CJ296" s="1">
        <f t="shared" si="223"/>
        <v>0</v>
      </c>
      <c r="CK296" s="1">
        <f t="shared" si="223"/>
        <v>1</v>
      </c>
      <c r="CL296" s="1">
        <f t="shared" si="223"/>
        <v>1</v>
      </c>
      <c r="CM296" s="1">
        <f t="shared" si="223"/>
        <v>1</v>
      </c>
      <c r="CN296" s="1">
        <f t="shared" si="223"/>
        <v>1</v>
      </c>
      <c r="CO296" s="1">
        <f t="shared" si="223"/>
        <v>1</v>
      </c>
      <c r="CP296" s="1">
        <f t="shared" si="223"/>
        <v>1</v>
      </c>
      <c r="CQ296" s="1">
        <f t="shared" si="223"/>
        <v>1</v>
      </c>
      <c r="CR296" s="1">
        <f t="shared" si="223"/>
        <v>1</v>
      </c>
      <c r="CS296" s="1">
        <f t="shared" si="223"/>
        <v>1</v>
      </c>
      <c r="CT296" s="1">
        <f t="shared" si="223"/>
        <v>1</v>
      </c>
      <c r="CU296" s="1">
        <f t="shared" si="223"/>
        <v>1</v>
      </c>
      <c r="CV296" s="1">
        <f t="shared" si="223"/>
        <v>1</v>
      </c>
      <c r="CW296" s="1">
        <f t="shared" si="223"/>
        <v>1</v>
      </c>
      <c r="CX296" s="1">
        <f t="shared" si="223"/>
        <v>1</v>
      </c>
      <c r="CY296" s="1">
        <f t="shared" si="223"/>
        <v>1</v>
      </c>
      <c r="CZ296" s="1">
        <f t="shared" si="223"/>
        <v>1</v>
      </c>
      <c r="DA296" s="1">
        <f t="shared" si="223"/>
        <v>1</v>
      </c>
      <c r="DB296" s="1">
        <f t="shared" si="223"/>
        <v>1</v>
      </c>
      <c r="DC296" s="1">
        <f t="shared" si="223"/>
        <v>1</v>
      </c>
      <c r="DD296" s="1">
        <f t="shared" si="223"/>
        <v>1</v>
      </c>
      <c r="DE296" s="1">
        <f t="shared" si="223"/>
        <v>1</v>
      </c>
      <c r="DF296" s="1">
        <f t="shared" si="223"/>
        <v>1</v>
      </c>
      <c r="DG296" s="1">
        <f t="shared" si="223"/>
        <v>1</v>
      </c>
      <c r="DH296" s="1">
        <f t="shared" si="223"/>
        <v>1</v>
      </c>
      <c r="DI296" s="1">
        <f t="shared" si="223"/>
        <v>1</v>
      </c>
      <c r="DJ296" s="1">
        <f t="shared" si="223"/>
        <v>1</v>
      </c>
      <c r="DK296" s="1">
        <f t="shared" si="223"/>
        <v>1</v>
      </c>
      <c r="DL296" s="1">
        <f t="shared" si="223"/>
        <v>1</v>
      </c>
      <c r="DM296" s="1">
        <f t="shared" si="223"/>
        <v>1</v>
      </c>
      <c r="DN296" s="1">
        <f t="shared" si="223"/>
        <v>1</v>
      </c>
      <c r="DO296" s="1">
        <f t="shared" si="223"/>
        <v>1</v>
      </c>
      <c r="DP296" s="1">
        <f t="shared" si="223"/>
        <v>1</v>
      </c>
      <c r="DQ296" s="1">
        <f t="shared" si="223"/>
        <v>1</v>
      </c>
      <c r="DR296" s="1">
        <f t="shared" si="223"/>
        <v>1</v>
      </c>
      <c r="DS296" s="1">
        <f t="shared" si="223"/>
        <v>1</v>
      </c>
      <c r="DT296" s="1">
        <f t="shared" si="223"/>
        <v>1</v>
      </c>
      <c r="DU296" s="1">
        <f t="shared" si="223"/>
        <v>1</v>
      </c>
      <c r="DV296" s="1">
        <f t="shared" si="223"/>
        <v>1</v>
      </c>
      <c r="DW296" s="1">
        <f t="shared" si="223"/>
        <v>1</v>
      </c>
      <c r="DX296" s="1">
        <f t="shared" si="223"/>
        <v>1</v>
      </c>
      <c r="DY296" s="1">
        <f t="shared" si="223"/>
        <v>1</v>
      </c>
      <c r="DZ296" s="1">
        <f t="shared" si="223"/>
        <v>1</v>
      </c>
      <c r="EA296" s="1">
        <f t="shared" si="223"/>
        <v>1</v>
      </c>
      <c r="EB296" s="1">
        <f t="shared" si="223"/>
        <v>1</v>
      </c>
      <c r="EC296" s="1">
        <f t="shared" si="223"/>
        <v>1</v>
      </c>
      <c r="ED296" s="1">
        <f t="shared" si="223"/>
        <v>1</v>
      </c>
      <c r="EE296" s="1">
        <f t="shared" si="225"/>
        <v>1</v>
      </c>
      <c r="EF296" s="1">
        <f t="shared" si="225"/>
        <v>1</v>
      </c>
      <c r="EG296" s="1">
        <f t="shared" si="225"/>
        <v>1</v>
      </c>
      <c r="EH296" s="1">
        <f t="shared" si="225"/>
        <v>1</v>
      </c>
      <c r="EI296" s="1">
        <f t="shared" si="225"/>
        <v>1</v>
      </c>
      <c r="EJ296" s="1">
        <f t="shared" si="225"/>
        <v>1</v>
      </c>
      <c r="EK296" s="1">
        <f t="shared" si="225"/>
        <v>1</v>
      </c>
      <c r="EL296" s="1">
        <f t="shared" si="225"/>
        <v>1</v>
      </c>
      <c r="EM296" s="1">
        <f t="shared" si="225"/>
        <v>1</v>
      </c>
      <c r="EN296" s="1">
        <f t="shared" si="225"/>
        <v>1</v>
      </c>
      <c r="EO296" s="1">
        <f t="shared" si="225"/>
        <v>1</v>
      </c>
      <c r="EP296" s="1">
        <f t="shared" si="225"/>
        <v>1</v>
      </c>
      <c r="EQ296" s="1">
        <f t="shared" si="225"/>
        <v>1</v>
      </c>
      <c r="ER296" s="1">
        <f t="shared" si="225"/>
        <v>1</v>
      </c>
      <c r="ES296" s="79"/>
      <c r="ET296" s="21"/>
    </row>
    <row r="297" spans="1:150" x14ac:dyDescent="0.4">
      <c r="A297" s="98"/>
      <c r="B297" s="74"/>
      <c r="C297" s="74"/>
      <c r="D297" s="74"/>
      <c r="E297" s="21"/>
      <c r="F297" s="21"/>
      <c r="G297" s="101">
        <v>73</v>
      </c>
      <c r="H297" s="1">
        <f t="shared" ref="H297:BS300" si="227">IF($D95&gt;H$10, $F95, 0)</f>
        <v>0</v>
      </c>
      <c r="I297" s="1">
        <f t="shared" si="227"/>
        <v>0</v>
      </c>
      <c r="J297" s="1">
        <f t="shared" si="227"/>
        <v>0</v>
      </c>
      <c r="K297" s="1">
        <f t="shared" si="227"/>
        <v>0</v>
      </c>
      <c r="L297" s="1">
        <f t="shared" si="227"/>
        <v>0</v>
      </c>
      <c r="M297" s="1">
        <f t="shared" si="227"/>
        <v>0</v>
      </c>
      <c r="N297" s="1">
        <f t="shared" si="227"/>
        <v>0</v>
      </c>
      <c r="O297" s="1">
        <f t="shared" si="227"/>
        <v>0</v>
      </c>
      <c r="P297" s="1">
        <f t="shared" si="227"/>
        <v>0</v>
      </c>
      <c r="Q297" s="1">
        <f t="shared" si="227"/>
        <v>0</v>
      </c>
      <c r="R297" s="1">
        <f t="shared" si="227"/>
        <v>0</v>
      </c>
      <c r="S297" s="1">
        <f t="shared" si="227"/>
        <v>0</v>
      </c>
      <c r="T297" s="1">
        <f t="shared" si="227"/>
        <v>0</v>
      </c>
      <c r="U297" s="1">
        <f t="shared" si="227"/>
        <v>0</v>
      </c>
      <c r="V297" s="1">
        <f t="shared" si="227"/>
        <v>0</v>
      </c>
      <c r="W297" s="1">
        <f t="shared" si="227"/>
        <v>0</v>
      </c>
      <c r="X297" s="1">
        <f t="shared" si="227"/>
        <v>0</v>
      </c>
      <c r="Y297" s="1">
        <f t="shared" si="227"/>
        <v>0</v>
      </c>
      <c r="Z297" s="1">
        <f t="shared" si="227"/>
        <v>0</v>
      </c>
      <c r="AA297" s="1">
        <f t="shared" si="227"/>
        <v>0</v>
      </c>
      <c r="AB297" s="1">
        <f t="shared" si="227"/>
        <v>0</v>
      </c>
      <c r="AC297" s="1">
        <f t="shared" si="227"/>
        <v>0</v>
      </c>
      <c r="AD297" s="1">
        <f t="shared" si="227"/>
        <v>0</v>
      </c>
      <c r="AE297" s="1">
        <f t="shared" si="227"/>
        <v>0</v>
      </c>
      <c r="AF297" s="1">
        <f t="shared" si="227"/>
        <v>0</v>
      </c>
      <c r="AG297" s="1">
        <f t="shared" si="227"/>
        <v>0</v>
      </c>
      <c r="AH297" s="1">
        <f t="shared" si="227"/>
        <v>0</v>
      </c>
      <c r="AI297" s="1">
        <f t="shared" si="227"/>
        <v>0</v>
      </c>
      <c r="AJ297" s="1">
        <f t="shared" si="227"/>
        <v>0</v>
      </c>
      <c r="AK297" s="1">
        <f t="shared" si="227"/>
        <v>0</v>
      </c>
      <c r="AL297" s="1">
        <f t="shared" si="227"/>
        <v>0</v>
      </c>
      <c r="AM297" s="1">
        <f t="shared" si="227"/>
        <v>0</v>
      </c>
      <c r="AN297" s="1">
        <f t="shared" si="227"/>
        <v>0</v>
      </c>
      <c r="AO297" s="1">
        <f t="shared" si="227"/>
        <v>0</v>
      </c>
      <c r="AP297" s="1">
        <f t="shared" si="227"/>
        <v>0</v>
      </c>
      <c r="AQ297" s="1">
        <f t="shared" si="227"/>
        <v>0</v>
      </c>
      <c r="AR297" s="1">
        <f t="shared" si="227"/>
        <v>0</v>
      </c>
      <c r="AS297" s="1">
        <f t="shared" si="227"/>
        <v>0</v>
      </c>
      <c r="AT297" s="1">
        <f t="shared" si="227"/>
        <v>0</v>
      </c>
      <c r="AU297" s="1">
        <f t="shared" si="227"/>
        <v>0</v>
      </c>
      <c r="AV297" s="1">
        <f t="shared" si="227"/>
        <v>0</v>
      </c>
      <c r="AW297" s="1">
        <f t="shared" si="227"/>
        <v>0</v>
      </c>
      <c r="AX297" s="1">
        <f t="shared" si="227"/>
        <v>0</v>
      </c>
      <c r="AY297" s="1">
        <f t="shared" si="227"/>
        <v>0</v>
      </c>
      <c r="AZ297" s="1">
        <f t="shared" si="227"/>
        <v>0</v>
      </c>
      <c r="BA297" s="1">
        <f t="shared" si="227"/>
        <v>0</v>
      </c>
      <c r="BB297" s="1">
        <f t="shared" si="227"/>
        <v>0</v>
      </c>
      <c r="BC297" s="1">
        <f t="shared" si="227"/>
        <v>0</v>
      </c>
      <c r="BD297" s="1">
        <f t="shared" si="227"/>
        <v>0</v>
      </c>
      <c r="BE297" s="1">
        <f t="shared" si="227"/>
        <v>0</v>
      </c>
      <c r="BF297" s="1">
        <f t="shared" si="227"/>
        <v>0</v>
      </c>
      <c r="BG297" s="1">
        <f t="shared" si="227"/>
        <v>0</v>
      </c>
      <c r="BH297" s="1">
        <f t="shared" si="227"/>
        <v>0</v>
      </c>
      <c r="BI297" s="1">
        <f t="shared" si="227"/>
        <v>0</v>
      </c>
      <c r="BJ297" s="1">
        <f t="shared" si="227"/>
        <v>0</v>
      </c>
      <c r="BK297" s="1">
        <f t="shared" si="227"/>
        <v>0</v>
      </c>
      <c r="BL297" s="1">
        <f t="shared" si="227"/>
        <v>0</v>
      </c>
      <c r="BM297" s="1">
        <f t="shared" si="227"/>
        <v>0</v>
      </c>
      <c r="BN297" s="1">
        <f t="shared" si="227"/>
        <v>0</v>
      </c>
      <c r="BO297" s="1">
        <f t="shared" si="227"/>
        <v>0</v>
      </c>
      <c r="BP297" s="1">
        <f t="shared" si="227"/>
        <v>0</v>
      </c>
      <c r="BQ297" s="1">
        <f t="shared" si="227"/>
        <v>0</v>
      </c>
      <c r="BR297" s="1">
        <f t="shared" si="227"/>
        <v>0</v>
      </c>
      <c r="BS297" s="1">
        <f t="shared" si="227"/>
        <v>0</v>
      </c>
      <c r="BT297" s="1">
        <f t="shared" si="226"/>
        <v>0</v>
      </c>
      <c r="BU297" s="1">
        <f t="shared" si="223"/>
        <v>0</v>
      </c>
      <c r="BV297" s="1">
        <f t="shared" si="223"/>
        <v>0</v>
      </c>
      <c r="BW297" s="1">
        <f t="shared" si="223"/>
        <v>0</v>
      </c>
      <c r="BX297" s="1">
        <f t="shared" si="223"/>
        <v>0</v>
      </c>
      <c r="BY297" s="1">
        <f t="shared" si="223"/>
        <v>0</v>
      </c>
      <c r="BZ297" s="1">
        <f t="shared" si="223"/>
        <v>0</v>
      </c>
      <c r="CA297" s="1">
        <f t="shared" si="223"/>
        <v>0</v>
      </c>
      <c r="CB297" s="1">
        <f t="shared" si="223"/>
        <v>0</v>
      </c>
      <c r="CC297" s="1">
        <f t="shared" si="223"/>
        <v>0</v>
      </c>
      <c r="CD297" s="1">
        <f t="shared" si="223"/>
        <v>0</v>
      </c>
      <c r="CE297" s="1">
        <f t="shared" si="223"/>
        <v>0</v>
      </c>
      <c r="CF297" s="1">
        <f t="shared" si="223"/>
        <v>0</v>
      </c>
      <c r="CG297" s="1">
        <f t="shared" si="223"/>
        <v>0</v>
      </c>
      <c r="CH297" s="1">
        <f t="shared" si="223"/>
        <v>0</v>
      </c>
      <c r="CI297" s="1">
        <f t="shared" si="223"/>
        <v>0</v>
      </c>
      <c r="CJ297" s="1">
        <f t="shared" si="223"/>
        <v>0</v>
      </c>
      <c r="CK297" s="1">
        <f t="shared" si="223"/>
        <v>0</v>
      </c>
      <c r="CL297" s="1">
        <f t="shared" si="223"/>
        <v>0</v>
      </c>
      <c r="CM297" s="1">
        <f t="shared" si="223"/>
        <v>0</v>
      </c>
      <c r="CN297" s="1">
        <f t="shared" si="223"/>
        <v>0</v>
      </c>
      <c r="CO297" s="1">
        <f t="shared" si="223"/>
        <v>0</v>
      </c>
      <c r="CP297" s="1">
        <f t="shared" si="223"/>
        <v>0</v>
      </c>
      <c r="CQ297" s="1">
        <f t="shared" si="223"/>
        <v>0</v>
      </c>
      <c r="CR297" s="1">
        <f t="shared" si="223"/>
        <v>0</v>
      </c>
      <c r="CS297" s="1">
        <f t="shared" si="223"/>
        <v>0</v>
      </c>
      <c r="CT297" s="1">
        <f t="shared" si="223"/>
        <v>0</v>
      </c>
      <c r="CU297" s="1">
        <f t="shared" si="223"/>
        <v>0</v>
      </c>
      <c r="CV297" s="1">
        <f t="shared" si="223"/>
        <v>0</v>
      </c>
      <c r="CW297" s="1">
        <f t="shared" si="223"/>
        <v>0</v>
      </c>
      <c r="CX297" s="1">
        <f t="shared" si="223"/>
        <v>0</v>
      </c>
      <c r="CY297" s="1">
        <f t="shared" si="223"/>
        <v>0</v>
      </c>
      <c r="CZ297" s="1">
        <f t="shared" si="223"/>
        <v>0</v>
      </c>
      <c r="DA297" s="1">
        <f t="shared" si="223"/>
        <v>0</v>
      </c>
      <c r="DB297" s="1">
        <f t="shared" si="223"/>
        <v>0</v>
      </c>
      <c r="DC297" s="1">
        <f t="shared" si="223"/>
        <v>0</v>
      </c>
      <c r="DD297" s="1">
        <f t="shared" si="223"/>
        <v>0</v>
      </c>
      <c r="DE297" s="1">
        <f t="shared" si="223"/>
        <v>0</v>
      </c>
      <c r="DF297" s="1">
        <f t="shared" si="223"/>
        <v>0</v>
      </c>
      <c r="DG297" s="1">
        <f t="shared" si="223"/>
        <v>0</v>
      </c>
      <c r="DH297" s="1">
        <f t="shared" si="223"/>
        <v>0</v>
      </c>
      <c r="DI297" s="1">
        <f t="shared" si="223"/>
        <v>0</v>
      </c>
      <c r="DJ297" s="1">
        <f t="shared" si="223"/>
        <v>0</v>
      </c>
      <c r="DK297" s="1">
        <f t="shared" si="223"/>
        <v>0</v>
      </c>
      <c r="DL297" s="1">
        <f t="shared" si="223"/>
        <v>0</v>
      </c>
      <c r="DM297" s="1">
        <f t="shared" si="223"/>
        <v>0</v>
      </c>
      <c r="DN297" s="1">
        <f t="shared" si="223"/>
        <v>0</v>
      </c>
      <c r="DO297" s="1">
        <f t="shared" si="223"/>
        <v>0</v>
      </c>
      <c r="DP297" s="1">
        <f t="shared" si="223"/>
        <v>0</v>
      </c>
      <c r="DQ297" s="1">
        <f t="shared" si="223"/>
        <v>0</v>
      </c>
      <c r="DR297" s="1">
        <f t="shared" si="223"/>
        <v>0</v>
      </c>
      <c r="DS297" s="1">
        <f t="shared" si="223"/>
        <v>0</v>
      </c>
      <c r="DT297" s="1">
        <f t="shared" si="223"/>
        <v>0</v>
      </c>
      <c r="DU297" s="1">
        <f t="shared" si="223"/>
        <v>0</v>
      </c>
      <c r="DV297" s="1">
        <f t="shared" si="223"/>
        <v>0</v>
      </c>
      <c r="DW297" s="1">
        <f t="shared" si="223"/>
        <v>0</v>
      </c>
      <c r="DX297" s="1">
        <f t="shared" si="223"/>
        <v>0</v>
      </c>
      <c r="DY297" s="1">
        <f t="shared" si="223"/>
        <v>0</v>
      </c>
      <c r="DZ297" s="1">
        <f t="shared" si="223"/>
        <v>0</v>
      </c>
      <c r="EA297" s="1">
        <f t="shared" si="223"/>
        <v>0</v>
      </c>
      <c r="EB297" s="1">
        <f t="shared" si="223"/>
        <v>0</v>
      </c>
      <c r="EC297" s="1">
        <f t="shared" si="223"/>
        <v>0</v>
      </c>
      <c r="ED297" s="1">
        <f t="shared" si="223"/>
        <v>0</v>
      </c>
      <c r="EE297" s="1">
        <f t="shared" si="225"/>
        <v>0</v>
      </c>
      <c r="EF297" s="1">
        <f t="shared" si="225"/>
        <v>0</v>
      </c>
      <c r="EG297" s="1">
        <f t="shared" si="225"/>
        <v>0</v>
      </c>
      <c r="EH297" s="1">
        <f t="shared" si="225"/>
        <v>0</v>
      </c>
      <c r="EI297" s="1">
        <f t="shared" si="225"/>
        <v>0</v>
      </c>
      <c r="EJ297" s="1">
        <f t="shared" si="225"/>
        <v>0</v>
      </c>
      <c r="EK297" s="1">
        <f t="shared" si="225"/>
        <v>0</v>
      </c>
      <c r="EL297" s="1">
        <f t="shared" si="225"/>
        <v>0</v>
      </c>
      <c r="EM297" s="1">
        <f t="shared" si="225"/>
        <v>0</v>
      </c>
      <c r="EN297" s="1">
        <f t="shared" si="225"/>
        <v>0</v>
      </c>
      <c r="EO297" s="1">
        <f t="shared" si="225"/>
        <v>0</v>
      </c>
      <c r="EP297" s="1">
        <f t="shared" si="225"/>
        <v>0</v>
      </c>
      <c r="EQ297" s="1">
        <f t="shared" si="225"/>
        <v>0</v>
      </c>
      <c r="ER297" s="1">
        <f t="shared" si="225"/>
        <v>0</v>
      </c>
      <c r="ES297" s="79"/>
      <c r="ET297" s="21"/>
    </row>
    <row r="298" spans="1:150" x14ac:dyDescent="0.4">
      <c r="A298" s="98"/>
      <c r="B298" s="74"/>
      <c r="C298" s="74"/>
      <c r="D298" s="74"/>
      <c r="E298" s="21"/>
      <c r="F298" s="21"/>
      <c r="G298" s="101">
        <v>74</v>
      </c>
      <c r="H298" s="1">
        <f t="shared" si="227"/>
        <v>0</v>
      </c>
      <c r="I298" s="1">
        <f t="shared" si="227"/>
        <v>0</v>
      </c>
      <c r="J298" s="1">
        <f t="shared" si="227"/>
        <v>0</v>
      </c>
      <c r="K298" s="1">
        <f t="shared" si="227"/>
        <v>0</v>
      </c>
      <c r="L298" s="1">
        <f t="shared" si="227"/>
        <v>0</v>
      </c>
      <c r="M298" s="1">
        <f t="shared" si="227"/>
        <v>0</v>
      </c>
      <c r="N298" s="1">
        <f t="shared" si="227"/>
        <v>0</v>
      </c>
      <c r="O298" s="1">
        <f t="shared" si="227"/>
        <v>0</v>
      </c>
      <c r="P298" s="1">
        <f t="shared" si="227"/>
        <v>0</v>
      </c>
      <c r="Q298" s="1">
        <f t="shared" si="227"/>
        <v>0</v>
      </c>
      <c r="R298" s="1">
        <f t="shared" si="227"/>
        <v>0</v>
      </c>
      <c r="S298" s="1">
        <f t="shared" si="227"/>
        <v>0</v>
      </c>
      <c r="T298" s="1">
        <f t="shared" si="227"/>
        <v>0</v>
      </c>
      <c r="U298" s="1">
        <f t="shared" si="227"/>
        <v>0</v>
      </c>
      <c r="V298" s="1">
        <f t="shared" si="227"/>
        <v>0</v>
      </c>
      <c r="W298" s="1">
        <f t="shared" si="227"/>
        <v>0</v>
      </c>
      <c r="X298" s="1">
        <f t="shared" si="227"/>
        <v>0</v>
      </c>
      <c r="Y298" s="1">
        <f t="shared" si="227"/>
        <v>0</v>
      </c>
      <c r="Z298" s="1">
        <f t="shared" si="227"/>
        <v>0</v>
      </c>
      <c r="AA298" s="1">
        <f t="shared" si="227"/>
        <v>0</v>
      </c>
      <c r="AB298" s="1">
        <f t="shared" si="227"/>
        <v>0</v>
      </c>
      <c r="AC298" s="1">
        <f t="shared" si="227"/>
        <v>0</v>
      </c>
      <c r="AD298" s="1">
        <f t="shared" si="227"/>
        <v>0</v>
      </c>
      <c r="AE298" s="1">
        <f t="shared" si="227"/>
        <v>0</v>
      </c>
      <c r="AF298" s="1">
        <f t="shared" si="227"/>
        <v>0</v>
      </c>
      <c r="AG298" s="1">
        <f t="shared" si="227"/>
        <v>0</v>
      </c>
      <c r="AH298" s="1">
        <f t="shared" si="227"/>
        <v>0</v>
      </c>
      <c r="AI298" s="1">
        <f t="shared" si="227"/>
        <v>0</v>
      </c>
      <c r="AJ298" s="1">
        <f t="shared" si="227"/>
        <v>0</v>
      </c>
      <c r="AK298" s="1">
        <f t="shared" si="227"/>
        <v>0</v>
      </c>
      <c r="AL298" s="1">
        <f t="shared" si="227"/>
        <v>0</v>
      </c>
      <c r="AM298" s="1">
        <f t="shared" si="227"/>
        <v>0</v>
      </c>
      <c r="AN298" s="1">
        <f t="shared" si="227"/>
        <v>0</v>
      </c>
      <c r="AO298" s="1">
        <f t="shared" si="227"/>
        <v>0</v>
      </c>
      <c r="AP298" s="1">
        <f t="shared" si="227"/>
        <v>0</v>
      </c>
      <c r="AQ298" s="1">
        <f t="shared" si="227"/>
        <v>0</v>
      </c>
      <c r="AR298" s="1">
        <f t="shared" si="227"/>
        <v>0</v>
      </c>
      <c r="AS298" s="1">
        <f t="shared" si="227"/>
        <v>0</v>
      </c>
      <c r="AT298" s="1">
        <f t="shared" si="227"/>
        <v>0</v>
      </c>
      <c r="AU298" s="1">
        <f t="shared" si="227"/>
        <v>0</v>
      </c>
      <c r="AV298" s="1">
        <f t="shared" si="227"/>
        <v>0</v>
      </c>
      <c r="AW298" s="1">
        <f t="shared" si="227"/>
        <v>0</v>
      </c>
      <c r="AX298" s="1">
        <f t="shared" si="227"/>
        <v>0</v>
      </c>
      <c r="AY298" s="1">
        <f t="shared" si="227"/>
        <v>0</v>
      </c>
      <c r="AZ298" s="1">
        <f t="shared" si="227"/>
        <v>0</v>
      </c>
      <c r="BA298" s="1">
        <f t="shared" si="227"/>
        <v>0</v>
      </c>
      <c r="BB298" s="1">
        <f t="shared" si="227"/>
        <v>0</v>
      </c>
      <c r="BC298" s="1">
        <f t="shared" si="227"/>
        <v>0</v>
      </c>
      <c r="BD298" s="1">
        <f t="shared" si="227"/>
        <v>0</v>
      </c>
      <c r="BE298" s="1">
        <f t="shared" si="227"/>
        <v>0</v>
      </c>
      <c r="BF298" s="1">
        <f t="shared" si="227"/>
        <v>0</v>
      </c>
      <c r="BG298" s="1">
        <f t="shared" si="227"/>
        <v>0</v>
      </c>
      <c r="BH298" s="1">
        <f t="shared" si="227"/>
        <v>0</v>
      </c>
      <c r="BI298" s="1">
        <f t="shared" si="227"/>
        <v>0</v>
      </c>
      <c r="BJ298" s="1">
        <f t="shared" si="227"/>
        <v>0</v>
      </c>
      <c r="BK298" s="1">
        <f t="shared" si="227"/>
        <v>0</v>
      </c>
      <c r="BL298" s="1">
        <f t="shared" si="227"/>
        <v>0</v>
      </c>
      <c r="BM298" s="1">
        <f t="shared" si="227"/>
        <v>0</v>
      </c>
      <c r="BN298" s="1">
        <f t="shared" si="227"/>
        <v>0</v>
      </c>
      <c r="BO298" s="1">
        <f t="shared" si="227"/>
        <v>0</v>
      </c>
      <c r="BP298" s="1">
        <f t="shared" si="227"/>
        <v>0</v>
      </c>
      <c r="BQ298" s="1">
        <f t="shared" si="227"/>
        <v>0</v>
      </c>
      <c r="BR298" s="1">
        <f t="shared" si="227"/>
        <v>0</v>
      </c>
      <c r="BS298" s="1">
        <f t="shared" si="227"/>
        <v>0</v>
      </c>
      <c r="BT298" s="1">
        <f t="shared" si="226"/>
        <v>0</v>
      </c>
      <c r="BU298" s="1">
        <f t="shared" si="226"/>
        <v>0</v>
      </c>
      <c r="BV298" s="1">
        <f t="shared" si="226"/>
        <v>0</v>
      </c>
      <c r="BW298" s="1">
        <f t="shared" si="226"/>
        <v>0</v>
      </c>
      <c r="BX298" s="1">
        <f t="shared" si="226"/>
        <v>0</v>
      </c>
      <c r="BY298" s="1">
        <f t="shared" si="226"/>
        <v>0</v>
      </c>
      <c r="BZ298" s="1">
        <f t="shared" si="226"/>
        <v>0</v>
      </c>
      <c r="CA298" s="1">
        <f t="shared" si="226"/>
        <v>0</v>
      </c>
      <c r="CB298" s="1">
        <f t="shared" si="226"/>
        <v>0</v>
      </c>
      <c r="CC298" s="1">
        <f t="shared" si="226"/>
        <v>0</v>
      </c>
      <c r="CD298" s="1">
        <f t="shared" si="226"/>
        <v>0</v>
      </c>
      <c r="CE298" s="1">
        <f t="shared" si="226"/>
        <v>0</v>
      </c>
      <c r="CF298" s="1">
        <f t="shared" si="226"/>
        <v>0</v>
      </c>
      <c r="CG298" s="1">
        <f t="shared" si="226"/>
        <v>0</v>
      </c>
      <c r="CH298" s="1">
        <f t="shared" si="226"/>
        <v>0</v>
      </c>
      <c r="CI298" s="1">
        <f t="shared" si="226"/>
        <v>0</v>
      </c>
      <c r="CJ298" s="1">
        <f t="shared" si="226"/>
        <v>0</v>
      </c>
      <c r="CK298" s="1">
        <f t="shared" si="226"/>
        <v>0</v>
      </c>
      <c r="CL298" s="1">
        <f t="shared" si="226"/>
        <v>0</v>
      </c>
      <c r="CM298" s="1">
        <f t="shared" si="226"/>
        <v>0</v>
      </c>
      <c r="CN298" s="1">
        <f t="shared" si="226"/>
        <v>0</v>
      </c>
      <c r="CO298" s="1">
        <f t="shared" si="226"/>
        <v>0</v>
      </c>
      <c r="CP298" s="1">
        <f t="shared" si="226"/>
        <v>0</v>
      </c>
      <c r="CQ298" s="1">
        <f t="shared" si="226"/>
        <v>0</v>
      </c>
      <c r="CR298" s="1">
        <f t="shared" si="226"/>
        <v>0</v>
      </c>
      <c r="CS298" s="1">
        <f t="shared" si="226"/>
        <v>0</v>
      </c>
      <c r="CT298" s="1">
        <f t="shared" si="226"/>
        <v>0</v>
      </c>
      <c r="CU298" s="1">
        <f t="shared" si="226"/>
        <v>0</v>
      </c>
      <c r="CV298" s="1">
        <f t="shared" si="226"/>
        <v>0</v>
      </c>
      <c r="CW298" s="1">
        <f t="shared" si="226"/>
        <v>0</v>
      </c>
      <c r="CX298" s="1">
        <f t="shared" si="226"/>
        <v>0</v>
      </c>
      <c r="CY298" s="1">
        <f t="shared" si="226"/>
        <v>0</v>
      </c>
      <c r="CZ298" s="1">
        <f t="shared" si="226"/>
        <v>0</v>
      </c>
      <c r="DA298" s="1">
        <f t="shared" si="226"/>
        <v>0</v>
      </c>
      <c r="DB298" s="1">
        <f t="shared" si="226"/>
        <v>0</v>
      </c>
      <c r="DC298" s="1">
        <f t="shared" si="226"/>
        <v>0</v>
      </c>
      <c r="DD298" s="1">
        <f t="shared" si="226"/>
        <v>0</v>
      </c>
      <c r="DE298" s="1">
        <f t="shared" si="226"/>
        <v>0</v>
      </c>
      <c r="DF298" s="1">
        <f t="shared" si="226"/>
        <v>0</v>
      </c>
      <c r="DG298" s="1">
        <f t="shared" si="226"/>
        <v>0</v>
      </c>
      <c r="DH298" s="1">
        <f t="shared" si="226"/>
        <v>0</v>
      </c>
      <c r="DI298" s="1">
        <f t="shared" si="226"/>
        <v>0</v>
      </c>
      <c r="DJ298" s="1">
        <f t="shared" si="226"/>
        <v>0</v>
      </c>
      <c r="DK298" s="1">
        <f t="shared" si="226"/>
        <v>0</v>
      </c>
      <c r="DL298" s="1">
        <f t="shared" si="226"/>
        <v>0</v>
      </c>
      <c r="DM298" s="1">
        <f t="shared" si="226"/>
        <v>0</v>
      </c>
      <c r="DN298" s="1">
        <f t="shared" si="226"/>
        <v>0</v>
      </c>
      <c r="DO298" s="1">
        <f t="shared" si="226"/>
        <v>0</v>
      </c>
      <c r="DP298" s="1">
        <f t="shared" si="226"/>
        <v>0</v>
      </c>
      <c r="DQ298" s="1">
        <f t="shared" si="226"/>
        <v>0</v>
      </c>
      <c r="DR298" s="1">
        <f t="shared" si="226"/>
        <v>0</v>
      </c>
      <c r="DS298" s="1">
        <f t="shared" si="226"/>
        <v>0</v>
      </c>
      <c r="DT298" s="1">
        <f t="shared" si="226"/>
        <v>0</v>
      </c>
      <c r="DU298" s="1">
        <f t="shared" si="226"/>
        <v>0</v>
      </c>
      <c r="DV298" s="1">
        <f t="shared" si="226"/>
        <v>0</v>
      </c>
      <c r="DW298" s="1">
        <f t="shared" si="226"/>
        <v>0</v>
      </c>
      <c r="DX298" s="1">
        <f t="shared" si="226"/>
        <v>0</v>
      </c>
      <c r="DY298" s="1">
        <f t="shared" si="226"/>
        <v>0</v>
      </c>
      <c r="DZ298" s="1">
        <f t="shared" si="226"/>
        <v>0</v>
      </c>
      <c r="EA298" s="1">
        <f t="shared" si="226"/>
        <v>0</v>
      </c>
      <c r="EB298" s="1">
        <f t="shared" si="226"/>
        <v>0</v>
      </c>
      <c r="EC298" s="1">
        <f t="shared" si="226"/>
        <v>0</v>
      </c>
      <c r="ED298" s="1">
        <f t="shared" si="226"/>
        <v>0</v>
      </c>
      <c r="EE298" s="1">
        <f t="shared" si="225"/>
        <v>0</v>
      </c>
      <c r="EF298" s="1">
        <f t="shared" si="225"/>
        <v>0</v>
      </c>
      <c r="EG298" s="1">
        <f t="shared" si="225"/>
        <v>0</v>
      </c>
      <c r="EH298" s="1">
        <f t="shared" si="225"/>
        <v>0</v>
      </c>
      <c r="EI298" s="1">
        <f t="shared" si="225"/>
        <v>0</v>
      </c>
      <c r="EJ298" s="1">
        <f t="shared" si="225"/>
        <v>0</v>
      </c>
      <c r="EK298" s="1">
        <f t="shared" si="225"/>
        <v>0</v>
      </c>
      <c r="EL298" s="1">
        <f t="shared" si="225"/>
        <v>0</v>
      </c>
      <c r="EM298" s="1">
        <f t="shared" si="225"/>
        <v>0</v>
      </c>
      <c r="EN298" s="1">
        <f t="shared" si="225"/>
        <v>0</v>
      </c>
      <c r="EO298" s="1">
        <f t="shared" si="225"/>
        <v>0</v>
      </c>
      <c r="EP298" s="1">
        <f t="shared" si="225"/>
        <v>0</v>
      </c>
      <c r="EQ298" s="1">
        <f t="shared" si="225"/>
        <v>0</v>
      </c>
      <c r="ER298" s="1">
        <f t="shared" si="225"/>
        <v>0</v>
      </c>
      <c r="ES298" s="79"/>
      <c r="ET298" s="21"/>
    </row>
    <row r="299" spans="1:150" x14ac:dyDescent="0.4">
      <c r="A299" s="98"/>
      <c r="B299" s="74"/>
      <c r="C299" s="74"/>
      <c r="D299" s="74"/>
      <c r="E299" s="21"/>
      <c r="F299" s="21"/>
      <c r="G299" s="101">
        <v>75</v>
      </c>
      <c r="H299" s="1">
        <f t="shared" si="227"/>
        <v>0</v>
      </c>
      <c r="I299" s="1">
        <f t="shared" si="227"/>
        <v>0</v>
      </c>
      <c r="J299" s="1">
        <f t="shared" si="227"/>
        <v>0</v>
      </c>
      <c r="K299" s="1">
        <f t="shared" si="227"/>
        <v>0</v>
      </c>
      <c r="L299" s="1">
        <f t="shared" si="227"/>
        <v>0</v>
      </c>
      <c r="M299" s="1">
        <f t="shared" si="227"/>
        <v>0</v>
      </c>
      <c r="N299" s="1">
        <f t="shared" si="227"/>
        <v>0</v>
      </c>
      <c r="O299" s="1">
        <f t="shared" si="227"/>
        <v>0</v>
      </c>
      <c r="P299" s="1">
        <f t="shared" si="227"/>
        <v>0</v>
      </c>
      <c r="Q299" s="1">
        <f t="shared" si="227"/>
        <v>0</v>
      </c>
      <c r="R299" s="1">
        <f t="shared" si="227"/>
        <v>0</v>
      </c>
      <c r="S299" s="1">
        <f t="shared" si="227"/>
        <v>0</v>
      </c>
      <c r="T299" s="1">
        <f t="shared" si="227"/>
        <v>0</v>
      </c>
      <c r="U299" s="1">
        <f t="shared" si="227"/>
        <v>0</v>
      </c>
      <c r="V299" s="1">
        <f t="shared" si="227"/>
        <v>0</v>
      </c>
      <c r="W299" s="1">
        <f t="shared" si="227"/>
        <v>0</v>
      </c>
      <c r="X299" s="1">
        <f t="shared" si="227"/>
        <v>0</v>
      </c>
      <c r="Y299" s="1">
        <f t="shared" si="227"/>
        <v>0</v>
      </c>
      <c r="Z299" s="1">
        <f t="shared" si="227"/>
        <v>0</v>
      </c>
      <c r="AA299" s="1">
        <f t="shared" si="227"/>
        <v>0</v>
      </c>
      <c r="AB299" s="1">
        <f t="shared" si="227"/>
        <v>0</v>
      </c>
      <c r="AC299" s="1">
        <f t="shared" si="227"/>
        <v>0</v>
      </c>
      <c r="AD299" s="1">
        <f t="shared" si="227"/>
        <v>0</v>
      </c>
      <c r="AE299" s="1">
        <f t="shared" si="227"/>
        <v>0</v>
      </c>
      <c r="AF299" s="1">
        <f t="shared" si="227"/>
        <v>0</v>
      </c>
      <c r="AG299" s="1">
        <f t="shared" si="227"/>
        <v>0</v>
      </c>
      <c r="AH299" s="1">
        <f t="shared" si="227"/>
        <v>0</v>
      </c>
      <c r="AI299" s="1">
        <f t="shared" si="227"/>
        <v>0</v>
      </c>
      <c r="AJ299" s="1">
        <f t="shared" si="227"/>
        <v>0</v>
      </c>
      <c r="AK299" s="1">
        <f t="shared" si="227"/>
        <v>0</v>
      </c>
      <c r="AL299" s="1">
        <f t="shared" si="227"/>
        <v>0</v>
      </c>
      <c r="AM299" s="1">
        <f t="shared" si="227"/>
        <v>0</v>
      </c>
      <c r="AN299" s="1">
        <f t="shared" si="227"/>
        <v>0</v>
      </c>
      <c r="AO299" s="1">
        <f t="shared" si="227"/>
        <v>0</v>
      </c>
      <c r="AP299" s="1">
        <f t="shared" si="227"/>
        <v>0</v>
      </c>
      <c r="AQ299" s="1">
        <f t="shared" si="227"/>
        <v>0</v>
      </c>
      <c r="AR299" s="1">
        <f t="shared" si="227"/>
        <v>0</v>
      </c>
      <c r="AS299" s="1">
        <f t="shared" si="227"/>
        <v>0</v>
      </c>
      <c r="AT299" s="1">
        <f t="shared" si="227"/>
        <v>0</v>
      </c>
      <c r="AU299" s="1">
        <f t="shared" si="227"/>
        <v>0</v>
      </c>
      <c r="AV299" s="1">
        <f t="shared" si="227"/>
        <v>0</v>
      </c>
      <c r="AW299" s="1">
        <f t="shared" si="227"/>
        <v>0</v>
      </c>
      <c r="AX299" s="1">
        <f t="shared" si="227"/>
        <v>0</v>
      </c>
      <c r="AY299" s="1">
        <f t="shared" si="227"/>
        <v>0</v>
      </c>
      <c r="AZ299" s="1">
        <f t="shared" si="227"/>
        <v>0</v>
      </c>
      <c r="BA299" s="1">
        <f t="shared" si="227"/>
        <v>0</v>
      </c>
      <c r="BB299" s="1">
        <f t="shared" si="227"/>
        <v>0</v>
      </c>
      <c r="BC299" s="1">
        <f t="shared" si="227"/>
        <v>0</v>
      </c>
      <c r="BD299" s="1">
        <f t="shared" si="227"/>
        <v>0</v>
      </c>
      <c r="BE299" s="1">
        <f t="shared" si="227"/>
        <v>0</v>
      </c>
      <c r="BF299" s="1">
        <f t="shared" si="227"/>
        <v>0</v>
      </c>
      <c r="BG299" s="1">
        <f t="shared" si="227"/>
        <v>0</v>
      </c>
      <c r="BH299" s="1">
        <f t="shared" si="227"/>
        <v>0</v>
      </c>
      <c r="BI299" s="1">
        <f t="shared" si="227"/>
        <v>0</v>
      </c>
      <c r="BJ299" s="1">
        <f t="shared" si="227"/>
        <v>0</v>
      </c>
      <c r="BK299" s="1">
        <f t="shared" si="227"/>
        <v>0</v>
      </c>
      <c r="BL299" s="1">
        <f t="shared" si="227"/>
        <v>0</v>
      </c>
      <c r="BM299" s="1">
        <f t="shared" si="227"/>
        <v>0</v>
      </c>
      <c r="BN299" s="1">
        <f t="shared" si="227"/>
        <v>0</v>
      </c>
      <c r="BO299" s="1">
        <f t="shared" si="227"/>
        <v>0</v>
      </c>
      <c r="BP299" s="1">
        <f t="shared" si="227"/>
        <v>0</v>
      </c>
      <c r="BQ299" s="1">
        <f t="shared" si="227"/>
        <v>0</v>
      </c>
      <c r="BR299" s="1">
        <f t="shared" si="227"/>
        <v>0</v>
      </c>
      <c r="BS299" s="1">
        <f t="shared" si="227"/>
        <v>0</v>
      </c>
      <c r="BT299" s="1">
        <f t="shared" si="226"/>
        <v>0</v>
      </c>
      <c r="BU299" s="1">
        <f t="shared" si="226"/>
        <v>0</v>
      </c>
      <c r="BV299" s="1">
        <f t="shared" si="226"/>
        <v>0</v>
      </c>
      <c r="BW299" s="1">
        <f t="shared" si="226"/>
        <v>0</v>
      </c>
      <c r="BX299" s="1">
        <f t="shared" si="226"/>
        <v>0</v>
      </c>
      <c r="BY299" s="1">
        <f t="shared" si="226"/>
        <v>0</v>
      </c>
      <c r="BZ299" s="1">
        <f t="shared" si="226"/>
        <v>0</v>
      </c>
      <c r="CA299" s="1">
        <f t="shared" si="226"/>
        <v>0</v>
      </c>
      <c r="CB299" s="1">
        <f t="shared" si="226"/>
        <v>0</v>
      </c>
      <c r="CC299" s="1">
        <f t="shared" si="226"/>
        <v>0</v>
      </c>
      <c r="CD299" s="1">
        <f t="shared" si="226"/>
        <v>1</v>
      </c>
      <c r="CE299" s="1">
        <f t="shared" si="226"/>
        <v>1</v>
      </c>
      <c r="CF299" s="1">
        <f t="shared" si="226"/>
        <v>1</v>
      </c>
      <c r="CG299" s="1">
        <f t="shared" si="226"/>
        <v>1</v>
      </c>
      <c r="CH299" s="1">
        <f t="shared" si="226"/>
        <v>1</v>
      </c>
      <c r="CI299" s="1">
        <f t="shared" si="226"/>
        <v>1</v>
      </c>
      <c r="CJ299" s="1">
        <f t="shared" si="226"/>
        <v>1</v>
      </c>
      <c r="CK299" s="1">
        <f t="shared" si="226"/>
        <v>1</v>
      </c>
      <c r="CL299" s="1">
        <f t="shared" si="226"/>
        <v>1</v>
      </c>
      <c r="CM299" s="1">
        <f t="shared" si="226"/>
        <v>1</v>
      </c>
      <c r="CN299" s="1">
        <f t="shared" si="226"/>
        <v>1</v>
      </c>
      <c r="CO299" s="1">
        <f t="shared" si="226"/>
        <v>1</v>
      </c>
      <c r="CP299" s="1">
        <f t="shared" si="226"/>
        <v>1</v>
      </c>
      <c r="CQ299" s="1">
        <f t="shared" si="226"/>
        <v>1</v>
      </c>
      <c r="CR299" s="1">
        <f t="shared" si="226"/>
        <v>1</v>
      </c>
      <c r="CS299" s="1">
        <f t="shared" si="226"/>
        <v>1</v>
      </c>
      <c r="CT299" s="1">
        <f t="shared" si="226"/>
        <v>1</v>
      </c>
      <c r="CU299" s="1">
        <f t="shared" si="226"/>
        <v>1</v>
      </c>
      <c r="CV299" s="1">
        <f t="shared" si="226"/>
        <v>1</v>
      </c>
      <c r="CW299" s="1">
        <f t="shared" si="226"/>
        <v>1</v>
      </c>
      <c r="CX299" s="1">
        <f t="shared" si="226"/>
        <v>1</v>
      </c>
      <c r="CY299" s="1">
        <f t="shared" si="226"/>
        <v>1</v>
      </c>
      <c r="CZ299" s="1">
        <f t="shared" si="226"/>
        <v>1</v>
      </c>
      <c r="DA299" s="1">
        <f t="shared" si="226"/>
        <v>1</v>
      </c>
      <c r="DB299" s="1">
        <f t="shared" si="226"/>
        <v>1</v>
      </c>
      <c r="DC299" s="1">
        <f t="shared" si="226"/>
        <v>1</v>
      </c>
      <c r="DD299" s="1">
        <f t="shared" si="226"/>
        <v>1</v>
      </c>
      <c r="DE299" s="1">
        <f t="shared" si="226"/>
        <v>1</v>
      </c>
      <c r="DF299" s="1">
        <f t="shared" si="226"/>
        <v>1</v>
      </c>
      <c r="DG299" s="1">
        <f t="shared" si="226"/>
        <v>1</v>
      </c>
      <c r="DH299" s="1">
        <f t="shared" si="226"/>
        <v>1</v>
      </c>
      <c r="DI299" s="1">
        <f t="shared" si="226"/>
        <v>1</v>
      </c>
      <c r="DJ299" s="1">
        <f t="shared" si="226"/>
        <v>1</v>
      </c>
      <c r="DK299" s="1">
        <f t="shared" si="226"/>
        <v>1</v>
      </c>
      <c r="DL299" s="1">
        <f t="shared" si="226"/>
        <v>1</v>
      </c>
      <c r="DM299" s="1">
        <f t="shared" si="226"/>
        <v>1</v>
      </c>
      <c r="DN299" s="1">
        <f t="shared" si="226"/>
        <v>1</v>
      </c>
      <c r="DO299" s="1">
        <f t="shared" si="226"/>
        <v>1</v>
      </c>
      <c r="DP299" s="1">
        <f t="shared" si="226"/>
        <v>1</v>
      </c>
      <c r="DQ299" s="1">
        <f t="shared" si="226"/>
        <v>1</v>
      </c>
      <c r="DR299" s="1">
        <f t="shared" si="226"/>
        <v>1</v>
      </c>
      <c r="DS299" s="1">
        <f t="shared" si="226"/>
        <v>1</v>
      </c>
      <c r="DT299" s="1">
        <f t="shared" si="226"/>
        <v>1</v>
      </c>
      <c r="DU299" s="1">
        <f t="shared" si="226"/>
        <v>1</v>
      </c>
      <c r="DV299" s="1">
        <f t="shared" si="226"/>
        <v>1</v>
      </c>
      <c r="DW299" s="1">
        <f t="shared" si="226"/>
        <v>1</v>
      </c>
      <c r="DX299" s="1">
        <f t="shared" si="226"/>
        <v>1</v>
      </c>
      <c r="DY299" s="1">
        <f t="shared" si="226"/>
        <v>1</v>
      </c>
      <c r="DZ299" s="1">
        <f t="shared" si="226"/>
        <v>1</v>
      </c>
      <c r="EA299" s="1">
        <f t="shared" si="226"/>
        <v>1</v>
      </c>
      <c r="EB299" s="1">
        <f t="shared" si="226"/>
        <v>1</v>
      </c>
      <c r="EC299" s="1">
        <f t="shared" si="226"/>
        <v>1</v>
      </c>
      <c r="ED299" s="1">
        <f t="shared" si="226"/>
        <v>1</v>
      </c>
      <c r="EE299" s="1">
        <f t="shared" si="225"/>
        <v>1</v>
      </c>
      <c r="EF299" s="1">
        <f t="shared" si="225"/>
        <v>1</v>
      </c>
      <c r="EG299" s="1">
        <f t="shared" si="225"/>
        <v>1</v>
      </c>
      <c r="EH299" s="1">
        <f t="shared" si="225"/>
        <v>1</v>
      </c>
      <c r="EI299" s="1">
        <f t="shared" si="225"/>
        <v>1</v>
      </c>
      <c r="EJ299" s="1">
        <f t="shared" si="225"/>
        <v>1</v>
      </c>
      <c r="EK299" s="1">
        <f t="shared" si="225"/>
        <v>1</v>
      </c>
      <c r="EL299" s="1">
        <f t="shared" si="225"/>
        <v>1</v>
      </c>
      <c r="EM299" s="1">
        <f t="shared" si="225"/>
        <v>1</v>
      </c>
      <c r="EN299" s="1">
        <f t="shared" si="225"/>
        <v>1</v>
      </c>
      <c r="EO299" s="1">
        <f t="shared" si="225"/>
        <v>1</v>
      </c>
      <c r="EP299" s="1">
        <f t="shared" si="225"/>
        <v>1</v>
      </c>
      <c r="EQ299" s="1">
        <f t="shared" si="225"/>
        <v>1</v>
      </c>
      <c r="ER299" s="1">
        <f t="shared" si="225"/>
        <v>1</v>
      </c>
      <c r="ES299" s="79"/>
      <c r="ET299" s="21"/>
    </row>
    <row r="300" spans="1:150" x14ac:dyDescent="0.4">
      <c r="A300" s="98"/>
      <c r="B300" s="74"/>
      <c r="C300" s="74"/>
      <c r="D300" s="74"/>
      <c r="E300" s="21"/>
      <c r="F300" s="21"/>
      <c r="G300" s="101">
        <v>76</v>
      </c>
      <c r="H300" s="1">
        <f t="shared" si="227"/>
        <v>0</v>
      </c>
      <c r="I300" s="1">
        <f t="shared" si="227"/>
        <v>0</v>
      </c>
      <c r="J300" s="1">
        <f t="shared" si="227"/>
        <v>0</v>
      </c>
      <c r="K300" s="1">
        <f t="shared" si="227"/>
        <v>0</v>
      </c>
      <c r="L300" s="1">
        <f t="shared" si="227"/>
        <v>0</v>
      </c>
      <c r="M300" s="1">
        <f t="shared" si="227"/>
        <v>0</v>
      </c>
      <c r="N300" s="1">
        <f t="shared" si="227"/>
        <v>0</v>
      </c>
      <c r="O300" s="1">
        <f t="shared" si="227"/>
        <v>0</v>
      </c>
      <c r="P300" s="1">
        <f t="shared" si="227"/>
        <v>0</v>
      </c>
      <c r="Q300" s="1">
        <f t="shared" si="227"/>
        <v>0</v>
      </c>
      <c r="R300" s="1">
        <f t="shared" si="227"/>
        <v>0</v>
      </c>
      <c r="S300" s="1">
        <f t="shared" si="227"/>
        <v>0</v>
      </c>
      <c r="T300" s="1">
        <f t="shared" si="227"/>
        <v>0</v>
      </c>
      <c r="U300" s="1">
        <f t="shared" si="227"/>
        <v>0</v>
      </c>
      <c r="V300" s="1">
        <f t="shared" si="227"/>
        <v>0</v>
      </c>
      <c r="W300" s="1">
        <f t="shared" si="227"/>
        <v>0</v>
      </c>
      <c r="X300" s="1">
        <f t="shared" si="227"/>
        <v>0</v>
      </c>
      <c r="Y300" s="1">
        <f t="shared" si="227"/>
        <v>0</v>
      </c>
      <c r="Z300" s="1">
        <f t="shared" si="227"/>
        <v>0</v>
      </c>
      <c r="AA300" s="1">
        <f t="shared" si="227"/>
        <v>0</v>
      </c>
      <c r="AB300" s="1">
        <f t="shared" si="227"/>
        <v>0</v>
      </c>
      <c r="AC300" s="1">
        <f t="shared" si="227"/>
        <v>0</v>
      </c>
      <c r="AD300" s="1">
        <f t="shared" si="227"/>
        <v>0</v>
      </c>
      <c r="AE300" s="1">
        <f t="shared" si="227"/>
        <v>0</v>
      </c>
      <c r="AF300" s="1">
        <f t="shared" si="227"/>
        <v>0</v>
      </c>
      <c r="AG300" s="1">
        <f t="shared" si="227"/>
        <v>0</v>
      </c>
      <c r="AH300" s="1">
        <f t="shared" si="227"/>
        <v>0</v>
      </c>
      <c r="AI300" s="1">
        <f t="shared" si="227"/>
        <v>0</v>
      </c>
      <c r="AJ300" s="1">
        <f t="shared" si="227"/>
        <v>0</v>
      </c>
      <c r="AK300" s="1">
        <f t="shared" si="227"/>
        <v>0</v>
      </c>
      <c r="AL300" s="1">
        <f t="shared" si="227"/>
        <v>0</v>
      </c>
      <c r="AM300" s="1">
        <f t="shared" si="227"/>
        <v>0</v>
      </c>
      <c r="AN300" s="1">
        <f t="shared" si="227"/>
        <v>0</v>
      </c>
      <c r="AO300" s="1">
        <f t="shared" si="227"/>
        <v>0</v>
      </c>
      <c r="AP300" s="1">
        <f t="shared" si="227"/>
        <v>0</v>
      </c>
      <c r="AQ300" s="1">
        <f t="shared" si="227"/>
        <v>1</v>
      </c>
      <c r="AR300" s="1">
        <f t="shared" si="227"/>
        <v>1</v>
      </c>
      <c r="AS300" s="1">
        <f t="shared" si="227"/>
        <v>1</v>
      </c>
      <c r="AT300" s="1">
        <f t="shared" si="227"/>
        <v>1</v>
      </c>
      <c r="AU300" s="1">
        <f t="shared" si="227"/>
        <v>1</v>
      </c>
      <c r="AV300" s="1">
        <f t="shared" si="227"/>
        <v>1</v>
      </c>
      <c r="AW300" s="1">
        <f t="shared" si="227"/>
        <v>1</v>
      </c>
      <c r="AX300" s="1">
        <f t="shared" si="227"/>
        <v>1</v>
      </c>
      <c r="AY300" s="1">
        <f t="shared" si="227"/>
        <v>1</v>
      </c>
      <c r="AZ300" s="1">
        <f t="shared" si="227"/>
        <v>1</v>
      </c>
      <c r="BA300" s="1">
        <f t="shared" si="227"/>
        <v>1</v>
      </c>
      <c r="BB300" s="1">
        <f t="shared" si="227"/>
        <v>1</v>
      </c>
      <c r="BC300" s="1">
        <f t="shared" si="227"/>
        <v>1</v>
      </c>
      <c r="BD300" s="1">
        <f t="shared" si="227"/>
        <v>1</v>
      </c>
      <c r="BE300" s="1">
        <f t="shared" si="227"/>
        <v>1</v>
      </c>
      <c r="BF300" s="1">
        <f t="shared" si="227"/>
        <v>1</v>
      </c>
      <c r="BG300" s="1">
        <f t="shared" si="227"/>
        <v>1</v>
      </c>
      <c r="BH300" s="1">
        <f t="shared" si="227"/>
        <v>1</v>
      </c>
      <c r="BI300" s="1">
        <f t="shared" si="227"/>
        <v>1</v>
      </c>
      <c r="BJ300" s="1">
        <f t="shared" si="227"/>
        <v>1</v>
      </c>
      <c r="BK300" s="1">
        <f t="shared" si="227"/>
        <v>1</v>
      </c>
      <c r="BL300" s="1">
        <f t="shared" si="227"/>
        <v>1</v>
      </c>
      <c r="BM300" s="1">
        <f t="shared" si="227"/>
        <v>1</v>
      </c>
      <c r="BN300" s="1">
        <f t="shared" si="227"/>
        <v>1</v>
      </c>
      <c r="BO300" s="1">
        <f t="shared" si="227"/>
        <v>1</v>
      </c>
      <c r="BP300" s="1">
        <f t="shared" si="227"/>
        <v>1</v>
      </c>
      <c r="BQ300" s="1">
        <f t="shared" si="227"/>
        <v>1</v>
      </c>
      <c r="BR300" s="1">
        <f t="shared" si="227"/>
        <v>1</v>
      </c>
      <c r="BS300" s="1">
        <f t="shared" ref="BS300:ED305" si="228">IF($D98&gt;BS$10, $F98, 0)</f>
        <v>1</v>
      </c>
      <c r="BT300" s="1">
        <f t="shared" si="228"/>
        <v>1</v>
      </c>
      <c r="BU300" s="1">
        <f t="shared" si="226"/>
        <v>1</v>
      </c>
      <c r="BV300" s="1">
        <f t="shared" si="226"/>
        <v>1</v>
      </c>
      <c r="BW300" s="1">
        <f t="shared" si="226"/>
        <v>1</v>
      </c>
      <c r="BX300" s="1">
        <f t="shared" si="226"/>
        <v>1</v>
      </c>
      <c r="BY300" s="1">
        <f t="shared" si="226"/>
        <v>1</v>
      </c>
      <c r="BZ300" s="1">
        <f t="shared" si="226"/>
        <v>1</v>
      </c>
      <c r="CA300" s="1">
        <f t="shared" si="226"/>
        <v>1</v>
      </c>
      <c r="CB300" s="1">
        <f t="shared" si="226"/>
        <v>1</v>
      </c>
      <c r="CC300" s="1">
        <f t="shared" si="226"/>
        <v>1</v>
      </c>
      <c r="CD300" s="1">
        <f t="shared" si="226"/>
        <v>1</v>
      </c>
      <c r="CE300" s="1">
        <f t="shared" si="226"/>
        <v>1</v>
      </c>
      <c r="CF300" s="1">
        <f t="shared" si="226"/>
        <v>1</v>
      </c>
      <c r="CG300" s="1">
        <f t="shared" si="226"/>
        <v>1</v>
      </c>
      <c r="CH300" s="1">
        <f t="shared" si="226"/>
        <v>1</v>
      </c>
      <c r="CI300" s="1">
        <f t="shared" si="226"/>
        <v>1</v>
      </c>
      <c r="CJ300" s="1">
        <f t="shared" si="226"/>
        <v>1</v>
      </c>
      <c r="CK300" s="1">
        <f t="shared" si="226"/>
        <v>1</v>
      </c>
      <c r="CL300" s="1">
        <f t="shared" si="226"/>
        <v>1</v>
      </c>
      <c r="CM300" s="1">
        <f t="shared" si="226"/>
        <v>1</v>
      </c>
      <c r="CN300" s="1">
        <f t="shared" si="226"/>
        <v>1</v>
      </c>
      <c r="CO300" s="1">
        <f t="shared" si="226"/>
        <v>1</v>
      </c>
      <c r="CP300" s="1">
        <f t="shared" si="226"/>
        <v>1</v>
      </c>
      <c r="CQ300" s="1">
        <f t="shared" si="226"/>
        <v>1</v>
      </c>
      <c r="CR300" s="1">
        <f t="shared" si="226"/>
        <v>1</v>
      </c>
      <c r="CS300" s="1">
        <f t="shared" si="226"/>
        <v>1</v>
      </c>
      <c r="CT300" s="1">
        <f t="shared" si="226"/>
        <v>1</v>
      </c>
      <c r="CU300" s="1">
        <f t="shared" si="226"/>
        <v>1</v>
      </c>
      <c r="CV300" s="1">
        <f t="shared" si="226"/>
        <v>1</v>
      </c>
      <c r="CW300" s="1">
        <f t="shared" si="226"/>
        <v>1</v>
      </c>
      <c r="CX300" s="1">
        <f t="shared" si="226"/>
        <v>1</v>
      </c>
      <c r="CY300" s="1">
        <f t="shared" si="226"/>
        <v>1</v>
      </c>
      <c r="CZ300" s="1">
        <f t="shared" si="226"/>
        <v>1</v>
      </c>
      <c r="DA300" s="1">
        <f t="shared" si="226"/>
        <v>1</v>
      </c>
      <c r="DB300" s="1">
        <f t="shared" si="226"/>
        <v>1</v>
      </c>
      <c r="DC300" s="1">
        <f t="shared" si="226"/>
        <v>1</v>
      </c>
      <c r="DD300" s="1">
        <f t="shared" si="226"/>
        <v>1</v>
      </c>
      <c r="DE300" s="1">
        <f t="shared" si="226"/>
        <v>1</v>
      </c>
      <c r="DF300" s="1">
        <f t="shared" si="226"/>
        <v>1</v>
      </c>
      <c r="DG300" s="1">
        <f t="shared" si="226"/>
        <v>1</v>
      </c>
      <c r="DH300" s="1">
        <f t="shared" si="226"/>
        <v>1</v>
      </c>
      <c r="DI300" s="1">
        <f t="shared" si="226"/>
        <v>1</v>
      </c>
      <c r="DJ300" s="1">
        <f t="shared" si="226"/>
        <v>1</v>
      </c>
      <c r="DK300" s="1">
        <f t="shared" si="226"/>
        <v>1</v>
      </c>
      <c r="DL300" s="1">
        <f t="shared" si="226"/>
        <v>1</v>
      </c>
      <c r="DM300" s="1">
        <f t="shared" si="226"/>
        <v>1</v>
      </c>
      <c r="DN300" s="1">
        <f t="shared" si="226"/>
        <v>1</v>
      </c>
      <c r="DO300" s="1">
        <f t="shared" si="226"/>
        <v>1</v>
      </c>
      <c r="DP300" s="1">
        <f t="shared" si="226"/>
        <v>1</v>
      </c>
      <c r="DQ300" s="1">
        <f t="shared" si="226"/>
        <v>1</v>
      </c>
      <c r="DR300" s="1">
        <f t="shared" si="226"/>
        <v>1</v>
      </c>
      <c r="DS300" s="1">
        <f t="shared" si="226"/>
        <v>1</v>
      </c>
      <c r="DT300" s="1">
        <f t="shared" si="226"/>
        <v>1</v>
      </c>
      <c r="DU300" s="1">
        <f t="shared" si="226"/>
        <v>1</v>
      </c>
      <c r="DV300" s="1">
        <f t="shared" si="226"/>
        <v>1</v>
      </c>
      <c r="DW300" s="1">
        <f t="shared" si="226"/>
        <v>1</v>
      </c>
      <c r="DX300" s="1">
        <f t="shared" si="226"/>
        <v>1</v>
      </c>
      <c r="DY300" s="1">
        <f t="shared" si="226"/>
        <v>1</v>
      </c>
      <c r="DZ300" s="1">
        <f t="shared" si="226"/>
        <v>1</v>
      </c>
      <c r="EA300" s="1">
        <f t="shared" si="226"/>
        <v>1</v>
      </c>
      <c r="EB300" s="1">
        <f t="shared" si="226"/>
        <v>1</v>
      </c>
      <c r="EC300" s="1">
        <f t="shared" si="226"/>
        <v>1</v>
      </c>
      <c r="ED300" s="1">
        <f t="shared" si="226"/>
        <v>1</v>
      </c>
      <c r="EE300" s="1">
        <f t="shared" si="225"/>
        <v>1</v>
      </c>
      <c r="EF300" s="1">
        <f t="shared" si="225"/>
        <v>1</v>
      </c>
      <c r="EG300" s="1">
        <f t="shared" si="225"/>
        <v>1</v>
      </c>
      <c r="EH300" s="1">
        <f t="shared" si="225"/>
        <v>1</v>
      </c>
      <c r="EI300" s="1">
        <f t="shared" si="225"/>
        <v>1</v>
      </c>
      <c r="EJ300" s="1">
        <f t="shared" si="225"/>
        <v>1</v>
      </c>
      <c r="EK300" s="1">
        <f t="shared" si="225"/>
        <v>1</v>
      </c>
      <c r="EL300" s="1">
        <f t="shared" si="225"/>
        <v>1</v>
      </c>
      <c r="EM300" s="1">
        <f t="shared" si="225"/>
        <v>1</v>
      </c>
      <c r="EN300" s="1">
        <f t="shared" si="225"/>
        <v>1</v>
      </c>
      <c r="EO300" s="1">
        <f t="shared" si="225"/>
        <v>1</v>
      </c>
      <c r="EP300" s="1">
        <f t="shared" si="225"/>
        <v>1</v>
      </c>
      <c r="EQ300" s="1">
        <f t="shared" si="225"/>
        <v>1</v>
      </c>
      <c r="ER300" s="1">
        <f t="shared" si="225"/>
        <v>1</v>
      </c>
      <c r="ES300" s="79"/>
      <c r="ET300" s="21"/>
    </row>
    <row r="301" spans="1:150" x14ac:dyDescent="0.4">
      <c r="A301" s="98"/>
      <c r="B301" s="74"/>
      <c r="C301" s="74"/>
      <c r="D301" s="74"/>
      <c r="E301" s="21"/>
      <c r="F301" s="21"/>
      <c r="G301" s="101">
        <v>77</v>
      </c>
      <c r="H301" s="1">
        <f t="shared" ref="H301:BS304" si="229">IF($D99&gt;H$10, $F99, 0)</f>
        <v>0</v>
      </c>
      <c r="I301" s="1">
        <f t="shared" si="229"/>
        <v>0</v>
      </c>
      <c r="J301" s="1">
        <f t="shared" si="229"/>
        <v>0</v>
      </c>
      <c r="K301" s="1">
        <f t="shared" si="229"/>
        <v>0</v>
      </c>
      <c r="L301" s="1">
        <f t="shared" si="229"/>
        <v>0</v>
      </c>
      <c r="M301" s="1">
        <f t="shared" si="229"/>
        <v>0</v>
      </c>
      <c r="N301" s="1">
        <f t="shared" si="229"/>
        <v>0</v>
      </c>
      <c r="O301" s="1">
        <f t="shared" si="229"/>
        <v>0</v>
      </c>
      <c r="P301" s="1">
        <f t="shared" si="229"/>
        <v>0</v>
      </c>
      <c r="Q301" s="1">
        <f t="shared" si="229"/>
        <v>0</v>
      </c>
      <c r="R301" s="1">
        <f t="shared" si="229"/>
        <v>0</v>
      </c>
      <c r="S301" s="1">
        <f t="shared" si="229"/>
        <v>0</v>
      </c>
      <c r="T301" s="1">
        <f t="shared" si="229"/>
        <v>0</v>
      </c>
      <c r="U301" s="1">
        <f t="shared" si="229"/>
        <v>0</v>
      </c>
      <c r="V301" s="1">
        <f t="shared" si="229"/>
        <v>0</v>
      </c>
      <c r="W301" s="1">
        <f t="shared" si="229"/>
        <v>0</v>
      </c>
      <c r="X301" s="1">
        <f t="shared" si="229"/>
        <v>0</v>
      </c>
      <c r="Y301" s="1">
        <f t="shared" si="229"/>
        <v>0</v>
      </c>
      <c r="Z301" s="1">
        <f t="shared" si="229"/>
        <v>0</v>
      </c>
      <c r="AA301" s="1">
        <f t="shared" si="229"/>
        <v>0</v>
      </c>
      <c r="AB301" s="1">
        <f t="shared" si="229"/>
        <v>0</v>
      </c>
      <c r="AC301" s="1">
        <f t="shared" si="229"/>
        <v>0</v>
      </c>
      <c r="AD301" s="1">
        <f t="shared" si="229"/>
        <v>0</v>
      </c>
      <c r="AE301" s="1">
        <f t="shared" si="229"/>
        <v>0</v>
      </c>
      <c r="AF301" s="1">
        <f t="shared" si="229"/>
        <v>0</v>
      </c>
      <c r="AG301" s="1">
        <f t="shared" si="229"/>
        <v>0</v>
      </c>
      <c r="AH301" s="1">
        <f t="shared" si="229"/>
        <v>0</v>
      </c>
      <c r="AI301" s="1">
        <f t="shared" si="229"/>
        <v>0</v>
      </c>
      <c r="AJ301" s="1">
        <f t="shared" si="229"/>
        <v>0</v>
      </c>
      <c r="AK301" s="1">
        <f t="shared" si="229"/>
        <v>0</v>
      </c>
      <c r="AL301" s="1">
        <f t="shared" si="229"/>
        <v>0</v>
      </c>
      <c r="AM301" s="1">
        <f t="shared" si="229"/>
        <v>0</v>
      </c>
      <c r="AN301" s="1">
        <f t="shared" si="229"/>
        <v>0</v>
      </c>
      <c r="AO301" s="1">
        <f t="shared" si="229"/>
        <v>0</v>
      </c>
      <c r="AP301" s="1">
        <f t="shared" si="229"/>
        <v>0</v>
      </c>
      <c r="AQ301" s="1">
        <f t="shared" si="229"/>
        <v>0</v>
      </c>
      <c r="AR301" s="1">
        <f t="shared" si="229"/>
        <v>0</v>
      </c>
      <c r="AS301" s="1">
        <f t="shared" si="229"/>
        <v>0</v>
      </c>
      <c r="AT301" s="1">
        <f t="shared" si="229"/>
        <v>0</v>
      </c>
      <c r="AU301" s="1">
        <f t="shared" si="229"/>
        <v>0</v>
      </c>
      <c r="AV301" s="1">
        <f t="shared" si="229"/>
        <v>0</v>
      </c>
      <c r="AW301" s="1">
        <f t="shared" si="229"/>
        <v>0</v>
      </c>
      <c r="AX301" s="1">
        <f t="shared" si="229"/>
        <v>0</v>
      </c>
      <c r="AY301" s="1">
        <f t="shared" si="229"/>
        <v>0</v>
      </c>
      <c r="AZ301" s="1">
        <f t="shared" si="229"/>
        <v>0</v>
      </c>
      <c r="BA301" s="1">
        <f t="shared" si="229"/>
        <v>0</v>
      </c>
      <c r="BB301" s="1">
        <f t="shared" si="229"/>
        <v>0</v>
      </c>
      <c r="BC301" s="1">
        <f t="shared" si="229"/>
        <v>0</v>
      </c>
      <c r="BD301" s="1">
        <f t="shared" si="229"/>
        <v>0</v>
      </c>
      <c r="BE301" s="1">
        <f t="shared" si="229"/>
        <v>0</v>
      </c>
      <c r="BF301" s="1">
        <f t="shared" si="229"/>
        <v>0</v>
      </c>
      <c r="BG301" s="1">
        <f t="shared" si="229"/>
        <v>0</v>
      </c>
      <c r="BH301" s="1">
        <f t="shared" si="229"/>
        <v>0</v>
      </c>
      <c r="BI301" s="1">
        <f t="shared" si="229"/>
        <v>0</v>
      </c>
      <c r="BJ301" s="1">
        <f t="shared" si="229"/>
        <v>0</v>
      </c>
      <c r="BK301" s="1">
        <f t="shared" si="229"/>
        <v>0</v>
      </c>
      <c r="BL301" s="1">
        <f t="shared" si="229"/>
        <v>0</v>
      </c>
      <c r="BM301" s="1">
        <f t="shared" si="229"/>
        <v>0</v>
      </c>
      <c r="BN301" s="1">
        <f t="shared" si="229"/>
        <v>0</v>
      </c>
      <c r="BO301" s="1">
        <f t="shared" si="229"/>
        <v>0</v>
      </c>
      <c r="BP301" s="1">
        <f t="shared" si="229"/>
        <v>0</v>
      </c>
      <c r="BQ301" s="1">
        <f t="shared" si="229"/>
        <v>0</v>
      </c>
      <c r="BR301" s="1">
        <f t="shared" si="229"/>
        <v>0</v>
      </c>
      <c r="BS301" s="1">
        <f t="shared" si="229"/>
        <v>0</v>
      </c>
      <c r="BT301" s="1">
        <f t="shared" si="228"/>
        <v>0</v>
      </c>
      <c r="BU301" s="1">
        <f t="shared" si="226"/>
        <v>0</v>
      </c>
      <c r="BV301" s="1">
        <f t="shared" si="226"/>
        <v>0</v>
      </c>
      <c r="BW301" s="1">
        <f t="shared" si="226"/>
        <v>0</v>
      </c>
      <c r="BX301" s="1">
        <f t="shared" si="226"/>
        <v>0</v>
      </c>
      <c r="BY301" s="1">
        <f t="shared" si="226"/>
        <v>0</v>
      </c>
      <c r="BZ301" s="1">
        <f t="shared" si="226"/>
        <v>0</v>
      </c>
      <c r="CA301" s="1">
        <f t="shared" si="226"/>
        <v>0</v>
      </c>
      <c r="CB301" s="1">
        <f t="shared" si="226"/>
        <v>0</v>
      </c>
      <c r="CC301" s="1">
        <f t="shared" si="226"/>
        <v>0</v>
      </c>
      <c r="CD301" s="1">
        <f t="shared" si="226"/>
        <v>0</v>
      </c>
      <c r="CE301" s="1">
        <f t="shared" si="226"/>
        <v>0</v>
      </c>
      <c r="CF301" s="1">
        <f t="shared" si="226"/>
        <v>0</v>
      </c>
      <c r="CG301" s="1">
        <f t="shared" si="226"/>
        <v>0</v>
      </c>
      <c r="CH301" s="1">
        <f t="shared" si="226"/>
        <v>0</v>
      </c>
      <c r="CI301" s="1">
        <f t="shared" si="226"/>
        <v>0</v>
      </c>
      <c r="CJ301" s="1">
        <f t="shared" si="226"/>
        <v>0</v>
      </c>
      <c r="CK301" s="1">
        <f t="shared" si="226"/>
        <v>0</v>
      </c>
      <c r="CL301" s="1">
        <f t="shared" si="226"/>
        <v>0</v>
      </c>
      <c r="CM301" s="1">
        <f t="shared" si="226"/>
        <v>0</v>
      </c>
      <c r="CN301" s="1">
        <f t="shared" si="226"/>
        <v>0</v>
      </c>
      <c r="CO301" s="1">
        <f t="shared" si="226"/>
        <v>0</v>
      </c>
      <c r="CP301" s="1">
        <f t="shared" si="226"/>
        <v>0</v>
      </c>
      <c r="CQ301" s="1">
        <f t="shared" si="226"/>
        <v>1</v>
      </c>
      <c r="CR301" s="1">
        <f t="shared" si="226"/>
        <v>1</v>
      </c>
      <c r="CS301" s="1">
        <f t="shared" si="226"/>
        <v>1</v>
      </c>
      <c r="CT301" s="1">
        <f t="shared" si="226"/>
        <v>1</v>
      </c>
      <c r="CU301" s="1">
        <f t="shared" si="226"/>
        <v>1</v>
      </c>
      <c r="CV301" s="1">
        <f t="shared" si="226"/>
        <v>1</v>
      </c>
      <c r="CW301" s="1">
        <f t="shared" si="226"/>
        <v>1</v>
      </c>
      <c r="CX301" s="1">
        <f t="shared" si="226"/>
        <v>1</v>
      </c>
      <c r="CY301" s="1">
        <f t="shared" si="226"/>
        <v>1</v>
      </c>
      <c r="CZ301" s="1">
        <f t="shared" si="226"/>
        <v>1</v>
      </c>
      <c r="DA301" s="1">
        <f t="shared" si="226"/>
        <v>1</v>
      </c>
      <c r="DB301" s="1">
        <f t="shared" si="226"/>
        <v>1</v>
      </c>
      <c r="DC301" s="1">
        <f t="shared" si="226"/>
        <v>1</v>
      </c>
      <c r="DD301" s="1">
        <f t="shared" si="226"/>
        <v>1</v>
      </c>
      <c r="DE301" s="1">
        <f t="shared" si="226"/>
        <v>1</v>
      </c>
      <c r="DF301" s="1">
        <f t="shared" si="226"/>
        <v>1</v>
      </c>
      <c r="DG301" s="1">
        <f t="shared" si="226"/>
        <v>1</v>
      </c>
      <c r="DH301" s="1">
        <f t="shared" si="226"/>
        <v>1</v>
      </c>
      <c r="DI301" s="1">
        <f t="shared" si="226"/>
        <v>1</v>
      </c>
      <c r="DJ301" s="1">
        <f t="shared" si="226"/>
        <v>1</v>
      </c>
      <c r="DK301" s="1">
        <f t="shared" si="226"/>
        <v>1</v>
      </c>
      <c r="DL301" s="1">
        <f t="shared" si="226"/>
        <v>1</v>
      </c>
      <c r="DM301" s="1">
        <f t="shared" si="226"/>
        <v>1</v>
      </c>
      <c r="DN301" s="1">
        <f t="shared" si="226"/>
        <v>1</v>
      </c>
      <c r="DO301" s="1">
        <f t="shared" si="226"/>
        <v>1</v>
      </c>
      <c r="DP301" s="1">
        <f t="shared" si="226"/>
        <v>1</v>
      </c>
      <c r="DQ301" s="1">
        <f t="shared" si="226"/>
        <v>1</v>
      </c>
      <c r="DR301" s="1">
        <f t="shared" si="226"/>
        <v>1</v>
      </c>
      <c r="DS301" s="1">
        <f t="shared" si="226"/>
        <v>1</v>
      </c>
      <c r="DT301" s="1">
        <f t="shared" si="226"/>
        <v>1</v>
      </c>
      <c r="DU301" s="1">
        <f t="shared" si="226"/>
        <v>1</v>
      </c>
      <c r="DV301" s="1">
        <f t="shared" si="226"/>
        <v>1</v>
      </c>
      <c r="DW301" s="1">
        <f t="shared" si="226"/>
        <v>1</v>
      </c>
      <c r="DX301" s="1">
        <f t="shared" si="226"/>
        <v>1</v>
      </c>
      <c r="DY301" s="1">
        <f t="shared" si="226"/>
        <v>1</v>
      </c>
      <c r="DZ301" s="1">
        <f t="shared" si="226"/>
        <v>1</v>
      </c>
      <c r="EA301" s="1">
        <f t="shared" si="226"/>
        <v>1</v>
      </c>
      <c r="EB301" s="1">
        <f t="shared" si="226"/>
        <v>1</v>
      </c>
      <c r="EC301" s="1">
        <f t="shared" si="226"/>
        <v>1</v>
      </c>
      <c r="ED301" s="1">
        <f t="shared" si="226"/>
        <v>1</v>
      </c>
      <c r="EE301" s="1">
        <f t="shared" si="225"/>
        <v>1</v>
      </c>
      <c r="EF301" s="1">
        <f t="shared" si="225"/>
        <v>1</v>
      </c>
      <c r="EG301" s="1">
        <f t="shared" si="225"/>
        <v>1</v>
      </c>
      <c r="EH301" s="1">
        <f t="shared" si="225"/>
        <v>1</v>
      </c>
      <c r="EI301" s="1">
        <f t="shared" si="225"/>
        <v>1</v>
      </c>
      <c r="EJ301" s="1">
        <f t="shared" si="225"/>
        <v>1</v>
      </c>
      <c r="EK301" s="1">
        <f t="shared" si="225"/>
        <v>1</v>
      </c>
      <c r="EL301" s="1">
        <f t="shared" si="225"/>
        <v>1</v>
      </c>
      <c r="EM301" s="1">
        <f t="shared" si="225"/>
        <v>1</v>
      </c>
      <c r="EN301" s="1">
        <f t="shared" si="225"/>
        <v>1</v>
      </c>
      <c r="EO301" s="1">
        <f t="shared" si="225"/>
        <v>1</v>
      </c>
      <c r="EP301" s="1">
        <f t="shared" si="225"/>
        <v>1</v>
      </c>
      <c r="EQ301" s="1">
        <f t="shared" si="225"/>
        <v>1</v>
      </c>
      <c r="ER301" s="1">
        <f t="shared" si="225"/>
        <v>1</v>
      </c>
      <c r="ES301" s="79"/>
      <c r="ET301" s="21"/>
    </row>
    <row r="302" spans="1:150" x14ac:dyDescent="0.4">
      <c r="A302" s="98"/>
      <c r="B302" s="74"/>
      <c r="C302" s="74"/>
      <c r="D302" s="74"/>
      <c r="E302" s="21"/>
      <c r="F302" s="21"/>
      <c r="G302" s="101">
        <v>78</v>
      </c>
      <c r="H302" s="1">
        <f t="shared" si="229"/>
        <v>0</v>
      </c>
      <c r="I302" s="1">
        <f t="shared" si="229"/>
        <v>0</v>
      </c>
      <c r="J302" s="1">
        <f t="shared" si="229"/>
        <v>0</v>
      </c>
      <c r="K302" s="1">
        <f t="shared" si="229"/>
        <v>0</v>
      </c>
      <c r="L302" s="1">
        <f t="shared" si="229"/>
        <v>0</v>
      </c>
      <c r="M302" s="1">
        <f t="shared" si="229"/>
        <v>0</v>
      </c>
      <c r="N302" s="1">
        <f t="shared" si="229"/>
        <v>0</v>
      </c>
      <c r="O302" s="1">
        <f t="shared" si="229"/>
        <v>0</v>
      </c>
      <c r="P302" s="1">
        <f t="shared" si="229"/>
        <v>0</v>
      </c>
      <c r="Q302" s="1">
        <f t="shared" si="229"/>
        <v>0</v>
      </c>
      <c r="R302" s="1">
        <f t="shared" si="229"/>
        <v>0</v>
      </c>
      <c r="S302" s="1">
        <f t="shared" si="229"/>
        <v>0</v>
      </c>
      <c r="T302" s="1">
        <f t="shared" si="229"/>
        <v>0</v>
      </c>
      <c r="U302" s="1">
        <f t="shared" si="229"/>
        <v>0</v>
      </c>
      <c r="V302" s="1">
        <f t="shared" si="229"/>
        <v>0</v>
      </c>
      <c r="W302" s="1">
        <f t="shared" si="229"/>
        <v>0</v>
      </c>
      <c r="X302" s="1">
        <f t="shared" si="229"/>
        <v>0</v>
      </c>
      <c r="Y302" s="1">
        <f t="shared" si="229"/>
        <v>0</v>
      </c>
      <c r="Z302" s="1">
        <f t="shared" si="229"/>
        <v>0</v>
      </c>
      <c r="AA302" s="1">
        <f t="shared" si="229"/>
        <v>0</v>
      </c>
      <c r="AB302" s="1">
        <f t="shared" si="229"/>
        <v>0</v>
      </c>
      <c r="AC302" s="1">
        <f t="shared" si="229"/>
        <v>0</v>
      </c>
      <c r="AD302" s="1">
        <f t="shared" si="229"/>
        <v>0</v>
      </c>
      <c r="AE302" s="1">
        <f t="shared" si="229"/>
        <v>0</v>
      </c>
      <c r="AF302" s="1">
        <f t="shared" si="229"/>
        <v>0</v>
      </c>
      <c r="AG302" s="1">
        <f t="shared" si="229"/>
        <v>0</v>
      </c>
      <c r="AH302" s="1">
        <f t="shared" si="229"/>
        <v>0</v>
      </c>
      <c r="AI302" s="1">
        <f t="shared" si="229"/>
        <v>0</v>
      </c>
      <c r="AJ302" s="1">
        <f t="shared" si="229"/>
        <v>0</v>
      </c>
      <c r="AK302" s="1">
        <f t="shared" si="229"/>
        <v>0</v>
      </c>
      <c r="AL302" s="1">
        <f t="shared" si="229"/>
        <v>0</v>
      </c>
      <c r="AM302" s="1">
        <f t="shared" si="229"/>
        <v>0</v>
      </c>
      <c r="AN302" s="1">
        <f t="shared" si="229"/>
        <v>0</v>
      </c>
      <c r="AO302" s="1">
        <f t="shared" si="229"/>
        <v>0</v>
      </c>
      <c r="AP302" s="1">
        <f t="shared" si="229"/>
        <v>1</v>
      </c>
      <c r="AQ302" s="1">
        <f t="shared" si="229"/>
        <v>1</v>
      </c>
      <c r="AR302" s="1">
        <f t="shared" si="229"/>
        <v>1</v>
      </c>
      <c r="AS302" s="1">
        <f t="shared" si="229"/>
        <v>1</v>
      </c>
      <c r="AT302" s="1">
        <f t="shared" si="229"/>
        <v>1</v>
      </c>
      <c r="AU302" s="1">
        <f t="shared" si="229"/>
        <v>1</v>
      </c>
      <c r="AV302" s="1">
        <f t="shared" si="229"/>
        <v>1</v>
      </c>
      <c r="AW302" s="1">
        <f t="shared" si="229"/>
        <v>1</v>
      </c>
      <c r="AX302" s="1">
        <f t="shared" si="229"/>
        <v>1</v>
      </c>
      <c r="AY302" s="1">
        <f t="shared" si="229"/>
        <v>1</v>
      </c>
      <c r="AZ302" s="1">
        <f t="shared" si="229"/>
        <v>1</v>
      </c>
      <c r="BA302" s="1">
        <f t="shared" si="229"/>
        <v>1</v>
      </c>
      <c r="BB302" s="1">
        <f t="shared" si="229"/>
        <v>1</v>
      </c>
      <c r="BC302" s="1">
        <f t="shared" si="229"/>
        <v>1</v>
      </c>
      <c r="BD302" s="1">
        <f t="shared" si="229"/>
        <v>1</v>
      </c>
      <c r="BE302" s="1">
        <f t="shared" si="229"/>
        <v>1</v>
      </c>
      <c r="BF302" s="1">
        <f t="shared" si="229"/>
        <v>1</v>
      </c>
      <c r="BG302" s="1">
        <f t="shared" si="229"/>
        <v>1</v>
      </c>
      <c r="BH302" s="1">
        <f t="shared" si="229"/>
        <v>1</v>
      </c>
      <c r="BI302" s="1">
        <f t="shared" si="229"/>
        <v>1</v>
      </c>
      <c r="BJ302" s="1">
        <f t="shared" si="229"/>
        <v>1</v>
      </c>
      <c r="BK302" s="1">
        <f t="shared" si="229"/>
        <v>1</v>
      </c>
      <c r="BL302" s="1">
        <f t="shared" si="229"/>
        <v>1</v>
      </c>
      <c r="BM302" s="1">
        <f t="shared" si="229"/>
        <v>1</v>
      </c>
      <c r="BN302" s="1">
        <f t="shared" si="229"/>
        <v>1</v>
      </c>
      <c r="BO302" s="1">
        <f t="shared" si="229"/>
        <v>1</v>
      </c>
      <c r="BP302" s="1">
        <f t="shared" si="229"/>
        <v>1</v>
      </c>
      <c r="BQ302" s="1">
        <f t="shared" si="229"/>
        <v>1</v>
      </c>
      <c r="BR302" s="1">
        <f t="shared" si="229"/>
        <v>1</v>
      </c>
      <c r="BS302" s="1">
        <f t="shared" si="229"/>
        <v>1</v>
      </c>
      <c r="BT302" s="1">
        <f t="shared" si="228"/>
        <v>1</v>
      </c>
      <c r="BU302" s="1">
        <f t="shared" si="228"/>
        <v>1</v>
      </c>
      <c r="BV302" s="1">
        <f t="shared" si="228"/>
        <v>1</v>
      </c>
      <c r="BW302" s="1">
        <f t="shared" si="228"/>
        <v>1</v>
      </c>
      <c r="BX302" s="1">
        <f t="shared" si="228"/>
        <v>1</v>
      </c>
      <c r="BY302" s="1">
        <f t="shared" si="228"/>
        <v>1</v>
      </c>
      <c r="BZ302" s="1">
        <f t="shared" si="228"/>
        <v>1</v>
      </c>
      <c r="CA302" s="1">
        <f t="shared" si="228"/>
        <v>1</v>
      </c>
      <c r="CB302" s="1">
        <f t="shared" si="228"/>
        <v>1</v>
      </c>
      <c r="CC302" s="1">
        <f t="shared" si="228"/>
        <v>1</v>
      </c>
      <c r="CD302" s="1">
        <f t="shared" si="228"/>
        <v>1</v>
      </c>
      <c r="CE302" s="1">
        <f t="shared" si="228"/>
        <v>1</v>
      </c>
      <c r="CF302" s="1">
        <f t="shared" si="228"/>
        <v>1</v>
      </c>
      <c r="CG302" s="1">
        <f t="shared" si="228"/>
        <v>1</v>
      </c>
      <c r="CH302" s="1">
        <f t="shared" si="228"/>
        <v>1</v>
      </c>
      <c r="CI302" s="1">
        <f t="shared" si="228"/>
        <v>1</v>
      </c>
      <c r="CJ302" s="1">
        <f t="shared" si="228"/>
        <v>1</v>
      </c>
      <c r="CK302" s="1">
        <f t="shared" si="228"/>
        <v>1</v>
      </c>
      <c r="CL302" s="1">
        <f t="shared" si="228"/>
        <v>1</v>
      </c>
      <c r="CM302" s="1">
        <f t="shared" si="228"/>
        <v>1</v>
      </c>
      <c r="CN302" s="1">
        <f t="shared" si="228"/>
        <v>1</v>
      </c>
      <c r="CO302" s="1">
        <f t="shared" si="228"/>
        <v>1</v>
      </c>
      <c r="CP302" s="1">
        <f t="shared" si="228"/>
        <v>1</v>
      </c>
      <c r="CQ302" s="1">
        <f t="shared" si="228"/>
        <v>1</v>
      </c>
      <c r="CR302" s="1">
        <f t="shared" si="228"/>
        <v>1</v>
      </c>
      <c r="CS302" s="1">
        <f t="shared" si="228"/>
        <v>1</v>
      </c>
      <c r="CT302" s="1">
        <f t="shared" si="228"/>
        <v>1</v>
      </c>
      <c r="CU302" s="1">
        <f t="shared" si="228"/>
        <v>1</v>
      </c>
      <c r="CV302" s="1">
        <f t="shared" si="228"/>
        <v>1</v>
      </c>
      <c r="CW302" s="1">
        <f t="shared" si="228"/>
        <v>1</v>
      </c>
      <c r="CX302" s="1">
        <f t="shared" si="228"/>
        <v>1</v>
      </c>
      <c r="CY302" s="1">
        <f t="shared" si="228"/>
        <v>1</v>
      </c>
      <c r="CZ302" s="1">
        <f t="shared" si="228"/>
        <v>1</v>
      </c>
      <c r="DA302" s="1">
        <f t="shared" si="228"/>
        <v>1</v>
      </c>
      <c r="DB302" s="1">
        <f t="shared" si="228"/>
        <v>1</v>
      </c>
      <c r="DC302" s="1">
        <f t="shared" si="228"/>
        <v>1</v>
      </c>
      <c r="DD302" s="1">
        <f t="shared" si="228"/>
        <v>1</v>
      </c>
      <c r="DE302" s="1">
        <f t="shared" si="228"/>
        <v>1</v>
      </c>
      <c r="DF302" s="1">
        <f t="shared" si="228"/>
        <v>1</v>
      </c>
      <c r="DG302" s="1">
        <f t="shared" si="228"/>
        <v>1</v>
      </c>
      <c r="DH302" s="1">
        <f t="shared" si="228"/>
        <v>1</v>
      </c>
      <c r="DI302" s="1">
        <f t="shared" si="228"/>
        <v>1</v>
      </c>
      <c r="DJ302" s="1">
        <f t="shared" si="228"/>
        <v>1</v>
      </c>
      <c r="DK302" s="1">
        <f t="shared" si="228"/>
        <v>1</v>
      </c>
      <c r="DL302" s="1">
        <f t="shared" si="228"/>
        <v>1</v>
      </c>
      <c r="DM302" s="1">
        <f t="shared" si="228"/>
        <v>1</v>
      </c>
      <c r="DN302" s="1">
        <f t="shared" si="228"/>
        <v>1</v>
      </c>
      <c r="DO302" s="1">
        <f t="shared" si="228"/>
        <v>1</v>
      </c>
      <c r="DP302" s="1">
        <f t="shared" si="228"/>
        <v>1</v>
      </c>
      <c r="DQ302" s="1">
        <f t="shared" si="228"/>
        <v>1</v>
      </c>
      <c r="DR302" s="1">
        <f t="shared" si="228"/>
        <v>1</v>
      </c>
      <c r="DS302" s="1">
        <f t="shared" si="228"/>
        <v>1</v>
      </c>
      <c r="DT302" s="1">
        <f t="shared" si="228"/>
        <v>1</v>
      </c>
      <c r="DU302" s="1">
        <f t="shared" si="228"/>
        <v>1</v>
      </c>
      <c r="DV302" s="1">
        <f t="shared" si="228"/>
        <v>1</v>
      </c>
      <c r="DW302" s="1">
        <f t="shared" si="228"/>
        <v>1</v>
      </c>
      <c r="DX302" s="1">
        <f t="shared" si="228"/>
        <v>1</v>
      </c>
      <c r="DY302" s="1">
        <f t="shared" si="228"/>
        <v>1</v>
      </c>
      <c r="DZ302" s="1">
        <f t="shared" si="228"/>
        <v>1</v>
      </c>
      <c r="EA302" s="1">
        <f t="shared" si="228"/>
        <v>1</v>
      </c>
      <c r="EB302" s="1">
        <f t="shared" si="228"/>
        <v>1</v>
      </c>
      <c r="EC302" s="1">
        <f t="shared" si="228"/>
        <v>1</v>
      </c>
      <c r="ED302" s="1">
        <f t="shared" si="228"/>
        <v>1</v>
      </c>
      <c r="EE302" s="1">
        <f t="shared" si="225"/>
        <v>1</v>
      </c>
      <c r="EF302" s="1">
        <f t="shared" si="225"/>
        <v>1</v>
      </c>
      <c r="EG302" s="1">
        <f t="shared" si="225"/>
        <v>1</v>
      </c>
      <c r="EH302" s="1">
        <f t="shared" si="225"/>
        <v>1</v>
      </c>
      <c r="EI302" s="1">
        <f t="shared" si="225"/>
        <v>1</v>
      </c>
      <c r="EJ302" s="1">
        <f t="shared" si="225"/>
        <v>1</v>
      </c>
      <c r="EK302" s="1">
        <f t="shared" si="225"/>
        <v>1</v>
      </c>
      <c r="EL302" s="1">
        <f t="shared" si="225"/>
        <v>1</v>
      </c>
      <c r="EM302" s="1">
        <f t="shared" si="225"/>
        <v>1</v>
      </c>
      <c r="EN302" s="1">
        <f t="shared" si="225"/>
        <v>1</v>
      </c>
      <c r="EO302" s="1">
        <f t="shared" si="225"/>
        <v>1</v>
      </c>
      <c r="EP302" s="1">
        <f t="shared" si="225"/>
        <v>1</v>
      </c>
      <c r="EQ302" s="1">
        <f t="shared" si="225"/>
        <v>1</v>
      </c>
      <c r="ER302" s="1">
        <f t="shared" si="225"/>
        <v>1</v>
      </c>
      <c r="ES302" s="79"/>
      <c r="ET302" s="21"/>
    </row>
    <row r="303" spans="1:150" x14ac:dyDescent="0.4">
      <c r="A303" s="98"/>
      <c r="B303" s="74"/>
      <c r="C303" s="74"/>
      <c r="D303" s="74"/>
      <c r="E303" s="21"/>
      <c r="F303" s="21"/>
      <c r="G303" s="101">
        <v>79</v>
      </c>
      <c r="H303" s="1">
        <f t="shared" si="229"/>
        <v>0</v>
      </c>
      <c r="I303" s="1">
        <f t="shared" si="229"/>
        <v>0</v>
      </c>
      <c r="J303" s="1">
        <f t="shared" si="229"/>
        <v>0</v>
      </c>
      <c r="K303" s="1">
        <f t="shared" si="229"/>
        <v>0</v>
      </c>
      <c r="L303" s="1">
        <f t="shared" si="229"/>
        <v>0</v>
      </c>
      <c r="M303" s="1">
        <f t="shared" si="229"/>
        <v>0</v>
      </c>
      <c r="N303" s="1">
        <f t="shared" si="229"/>
        <v>0</v>
      </c>
      <c r="O303" s="1">
        <f t="shared" si="229"/>
        <v>0</v>
      </c>
      <c r="P303" s="1">
        <f t="shared" si="229"/>
        <v>0</v>
      </c>
      <c r="Q303" s="1">
        <f t="shared" si="229"/>
        <v>0</v>
      </c>
      <c r="R303" s="1">
        <f t="shared" si="229"/>
        <v>0</v>
      </c>
      <c r="S303" s="1">
        <f t="shared" si="229"/>
        <v>0</v>
      </c>
      <c r="T303" s="1">
        <f t="shared" si="229"/>
        <v>0</v>
      </c>
      <c r="U303" s="1">
        <f t="shared" si="229"/>
        <v>0</v>
      </c>
      <c r="V303" s="1">
        <f t="shared" si="229"/>
        <v>0</v>
      </c>
      <c r="W303" s="1">
        <f t="shared" si="229"/>
        <v>0</v>
      </c>
      <c r="X303" s="1">
        <f t="shared" si="229"/>
        <v>0</v>
      </c>
      <c r="Y303" s="1">
        <f t="shared" si="229"/>
        <v>0</v>
      </c>
      <c r="Z303" s="1">
        <f t="shared" si="229"/>
        <v>0</v>
      </c>
      <c r="AA303" s="1">
        <f t="shared" si="229"/>
        <v>0</v>
      </c>
      <c r="AB303" s="1">
        <f t="shared" si="229"/>
        <v>0</v>
      </c>
      <c r="AC303" s="1">
        <f t="shared" si="229"/>
        <v>0</v>
      </c>
      <c r="AD303" s="1">
        <f t="shared" si="229"/>
        <v>0</v>
      </c>
      <c r="AE303" s="1">
        <f t="shared" si="229"/>
        <v>0</v>
      </c>
      <c r="AF303" s="1">
        <f t="shared" si="229"/>
        <v>0</v>
      </c>
      <c r="AG303" s="1">
        <f t="shared" si="229"/>
        <v>0</v>
      </c>
      <c r="AH303" s="1">
        <f t="shared" si="229"/>
        <v>0</v>
      </c>
      <c r="AI303" s="1">
        <f t="shared" si="229"/>
        <v>0</v>
      </c>
      <c r="AJ303" s="1">
        <f t="shared" si="229"/>
        <v>0</v>
      </c>
      <c r="AK303" s="1">
        <f t="shared" si="229"/>
        <v>0</v>
      </c>
      <c r="AL303" s="1">
        <f t="shared" si="229"/>
        <v>0</v>
      </c>
      <c r="AM303" s="1">
        <f t="shared" si="229"/>
        <v>0</v>
      </c>
      <c r="AN303" s="1">
        <f t="shared" si="229"/>
        <v>0</v>
      </c>
      <c r="AO303" s="1">
        <f t="shared" si="229"/>
        <v>0</v>
      </c>
      <c r="AP303" s="1">
        <f t="shared" si="229"/>
        <v>0</v>
      </c>
      <c r="AQ303" s="1">
        <f t="shared" si="229"/>
        <v>0</v>
      </c>
      <c r="AR303" s="1">
        <f t="shared" si="229"/>
        <v>0</v>
      </c>
      <c r="AS303" s="1">
        <f t="shared" si="229"/>
        <v>0</v>
      </c>
      <c r="AT303" s="1">
        <f t="shared" si="229"/>
        <v>0</v>
      </c>
      <c r="AU303" s="1">
        <f t="shared" si="229"/>
        <v>0</v>
      </c>
      <c r="AV303" s="1">
        <f t="shared" si="229"/>
        <v>0</v>
      </c>
      <c r="AW303" s="1">
        <f t="shared" si="229"/>
        <v>0</v>
      </c>
      <c r="AX303" s="1">
        <f t="shared" si="229"/>
        <v>0</v>
      </c>
      <c r="AY303" s="1">
        <f t="shared" si="229"/>
        <v>0</v>
      </c>
      <c r="AZ303" s="1">
        <f t="shared" si="229"/>
        <v>0</v>
      </c>
      <c r="BA303" s="1">
        <f t="shared" si="229"/>
        <v>0</v>
      </c>
      <c r="BB303" s="1">
        <f t="shared" si="229"/>
        <v>0</v>
      </c>
      <c r="BC303" s="1">
        <f t="shared" si="229"/>
        <v>0</v>
      </c>
      <c r="BD303" s="1">
        <f t="shared" si="229"/>
        <v>0</v>
      </c>
      <c r="BE303" s="1">
        <f t="shared" si="229"/>
        <v>0</v>
      </c>
      <c r="BF303" s="1">
        <f t="shared" si="229"/>
        <v>0</v>
      </c>
      <c r="BG303" s="1">
        <f t="shared" si="229"/>
        <v>0</v>
      </c>
      <c r="BH303" s="1">
        <f t="shared" si="229"/>
        <v>0</v>
      </c>
      <c r="BI303" s="1">
        <f t="shared" si="229"/>
        <v>0</v>
      </c>
      <c r="BJ303" s="1">
        <f t="shared" si="229"/>
        <v>0</v>
      </c>
      <c r="BK303" s="1">
        <f t="shared" si="229"/>
        <v>0</v>
      </c>
      <c r="BL303" s="1">
        <f t="shared" si="229"/>
        <v>0</v>
      </c>
      <c r="BM303" s="1">
        <f t="shared" si="229"/>
        <v>0</v>
      </c>
      <c r="BN303" s="1">
        <f t="shared" si="229"/>
        <v>0</v>
      </c>
      <c r="BO303" s="1">
        <f t="shared" si="229"/>
        <v>0</v>
      </c>
      <c r="BP303" s="1">
        <f t="shared" si="229"/>
        <v>0</v>
      </c>
      <c r="BQ303" s="1">
        <f t="shared" si="229"/>
        <v>0</v>
      </c>
      <c r="BR303" s="1">
        <f t="shared" si="229"/>
        <v>0</v>
      </c>
      <c r="BS303" s="1">
        <f t="shared" si="229"/>
        <v>0</v>
      </c>
      <c r="BT303" s="1">
        <f t="shared" si="228"/>
        <v>0</v>
      </c>
      <c r="BU303" s="1">
        <f t="shared" si="228"/>
        <v>0</v>
      </c>
      <c r="BV303" s="1">
        <f t="shared" si="228"/>
        <v>0</v>
      </c>
      <c r="BW303" s="1">
        <f t="shared" si="228"/>
        <v>0</v>
      </c>
      <c r="BX303" s="1">
        <f t="shared" si="228"/>
        <v>0</v>
      </c>
      <c r="BY303" s="1">
        <f t="shared" si="228"/>
        <v>0</v>
      </c>
      <c r="BZ303" s="1">
        <f t="shared" si="228"/>
        <v>0</v>
      </c>
      <c r="CA303" s="1">
        <f t="shared" si="228"/>
        <v>0</v>
      </c>
      <c r="CB303" s="1">
        <f t="shared" si="228"/>
        <v>0</v>
      </c>
      <c r="CC303" s="1">
        <f t="shared" si="228"/>
        <v>0</v>
      </c>
      <c r="CD303" s="1">
        <f t="shared" si="228"/>
        <v>0</v>
      </c>
      <c r="CE303" s="1">
        <f t="shared" si="228"/>
        <v>0</v>
      </c>
      <c r="CF303" s="1">
        <f t="shared" si="228"/>
        <v>0</v>
      </c>
      <c r="CG303" s="1">
        <f t="shared" si="228"/>
        <v>0</v>
      </c>
      <c r="CH303" s="1">
        <f t="shared" si="228"/>
        <v>0</v>
      </c>
      <c r="CI303" s="1">
        <f t="shared" si="228"/>
        <v>1</v>
      </c>
      <c r="CJ303" s="1">
        <f t="shared" si="228"/>
        <v>1</v>
      </c>
      <c r="CK303" s="1">
        <f t="shared" si="228"/>
        <v>1</v>
      </c>
      <c r="CL303" s="1">
        <f t="shared" si="228"/>
        <v>1</v>
      </c>
      <c r="CM303" s="1">
        <f t="shared" si="228"/>
        <v>1</v>
      </c>
      <c r="CN303" s="1">
        <f t="shared" si="228"/>
        <v>1</v>
      </c>
      <c r="CO303" s="1">
        <f t="shared" si="228"/>
        <v>1</v>
      </c>
      <c r="CP303" s="1">
        <f t="shared" si="228"/>
        <v>1</v>
      </c>
      <c r="CQ303" s="1">
        <f t="shared" si="228"/>
        <v>1</v>
      </c>
      <c r="CR303" s="1">
        <f t="shared" si="228"/>
        <v>1</v>
      </c>
      <c r="CS303" s="1">
        <f t="shared" si="228"/>
        <v>1</v>
      </c>
      <c r="CT303" s="1">
        <f t="shared" si="228"/>
        <v>1</v>
      </c>
      <c r="CU303" s="1">
        <f t="shared" si="228"/>
        <v>1</v>
      </c>
      <c r="CV303" s="1">
        <f t="shared" si="228"/>
        <v>1</v>
      </c>
      <c r="CW303" s="1">
        <f t="shared" si="228"/>
        <v>1</v>
      </c>
      <c r="CX303" s="1">
        <f t="shared" si="228"/>
        <v>1</v>
      </c>
      <c r="CY303" s="1">
        <f t="shared" si="228"/>
        <v>1</v>
      </c>
      <c r="CZ303" s="1">
        <f t="shared" si="228"/>
        <v>1</v>
      </c>
      <c r="DA303" s="1">
        <f t="shared" si="228"/>
        <v>1</v>
      </c>
      <c r="DB303" s="1">
        <f t="shared" si="228"/>
        <v>1</v>
      </c>
      <c r="DC303" s="1">
        <f t="shared" si="228"/>
        <v>1</v>
      </c>
      <c r="DD303" s="1">
        <f t="shared" si="228"/>
        <v>1</v>
      </c>
      <c r="DE303" s="1">
        <f t="shared" si="228"/>
        <v>1</v>
      </c>
      <c r="DF303" s="1">
        <f t="shared" si="228"/>
        <v>1</v>
      </c>
      <c r="DG303" s="1">
        <f t="shared" si="228"/>
        <v>1</v>
      </c>
      <c r="DH303" s="1">
        <f t="shared" si="228"/>
        <v>1</v>
      </c>
      <c r="DI303" s="1">
        <f t="shared" si="228"/>
        <v>1</v>
      </c>
      <c r="DJ303" s="1">
        <f t="shared" si="228"/>
        <v>1</v>
      </c>
      <c r="DK303" s="1">
        <f t="shared" si="228"/>
        <v>1</v>
      </c>
      <c r="DL303" s="1">
        <f t="shared" si="228"/>
        <v>1</v>
      </c>
      <c r="DM303" s="1">
        <f t="shared" si="228"/>
        <v>1</v>
      </c>
      <c r="DN303" s="1">
        <f t="shared" si="228"/>
        <v>1</v>
      </c>
      <c r="DO303" s="1">
        <f t="shared" si="228"/>
        <v>1</v>
      </c>
      <c r="DP303" s="1">
        <f t="shared" si="228"/>
        <v>1</v>
      </c>
      <c r="DQ303" s="1">
        <f t="shared" si="228"/>
        <v>1</v>
      </c>
      <c r="DR303" s="1">
        <f t="shared" si="228"/>
        <v>1</v>
      </c>
      <c r="DS303" s="1">
        <f t="shared" si="228"/>
        <v>1</v>
      </c>
      <c r="DT303" s="1">
        <f t="shared" si="228"/>
        <v>1</v>
      </c>
      <c r="DU303" s="1">
        <f t="shared" si="228"/>
        <v>1</v>
      </c>
      <c r="DV303" s="1">
        <f t="shared" si="228"/>
        <v>1</v>
      </c>
      <c r="DW303" s="1">
        <f t="shared" si="228"/>
        <v>1</v>
      </c>
      <c r="DX303" s="1">
        <f t="shared" si="228"/>
        <v>1</v>
      </c>
      <c r="DY303" s="1">
        <f t="shared" si="228"/>
        <v>1</v>
      </c>
      <c r="DZ303" s="1">
        <f t="shared" si="228"/>
        <v>1</v>
      </c>
      <c r="EA303" s="1">
        <f t="shared" si="228"/>
        <v>1</v>
      </c>
      <c r="EB303" s="1">
        <f t="shared" si="228"/>
        <v>1</v>
      </c>
      <c r="EC303" s="1">
        <f t="shared" si="228"/>
        <v>1</v>
      </c>
      <c r="ED303" s="1">
        <f t="shared" si="228"/>
        <v>1</v>
      </c>
      <c r="EE303" s="1">
        <f t="shared" si="225"/>
        <v>1</v>
      </c>
      <c r="EF303" s="1">
        <f t="shared" si="225"/>
        <v>1</v>
      </c>
      <c r="EG303" s="1">
        <f t="shared" si="225"/>
        <v>1</v>
      </c>
      <c r="EH303" s="1">
        <f t="shared" si="225"/>
        <v>1</v>
      </c>
      <c r="EI303" s="1">
        <f t="shared" si="225"/>
        <v>1</v>
      </c>
      <c r="EJ303" s="1">
        <f t="shared" si="225"/>
        <v>1</v>
      </c>
      <c r="EK303" s="1">
        <f t="shared" si="225"/>
        <v>1</v>
      </c>
      <c r="EL303" s="1">
        <f t="shared" si="225"/>
        <v>1</v>
      </c>
      <c r="EM303" s="1">
        <f t="shared" si="225"/>
        <v>1</v>
      </c>
      <c r="EN303" s="1">
        <f t="shared" si="225"/>
        <v>1</v>
      </c>
      <c r="EO303" s="1">
        <f t="shared" si="225"/>
        <v>1</v>
      </c>
      <c r="EP303" s="1">
        <f t="shared" si="225"/>
        <v>1</v>
      </c>
      <c r="EQ303" s="1">
        <f t="shared" si="225"/>
        <v>1</v>
      </c>
      <c r="ER303" s="1">
        <f t="shared" si="225"/>
        <v>1</v>
      </c>
      <c r="ES303" s="79"/>
      <c r="ET303" s="21"/>
    </row>
    <row r="304" spans="1:150" x14ac:dyDescent="0.4">
      <c r="A304" s="98"/>
      <c r="B304" s="74"/>
      <c r="C304" s="74"/>
      <c r="D304" s="74"/>
      <c r="E304" s="21"/>
      <c r="F304" s="21"/>
      <c r="G304" s="101">
        <v>80</v>
      </c>
      <c r="H304" s="1">
        <f t="shared" si="229"/>
        <v>0</v>
      </c>
      <c r="I304" s="1">
        <f t="shared" si="229"/>
        <v>0</v>
      </c>
      <c r="J304" s="1">
        <f t="shared" si="229"/>
        <v>0</v>
      </c>
      <c r="K304" s="1">
        <f t="shared" si="229"/>
        <v>0</v>
      </c>
      <c r="L304" s="1">
        <f t="shared" si="229"/>
        <v>0</v>
      </c>
      <c r="M304" s="1">
        <f t="shared" si="229"/>
        <v>0</v>
      </c>
      <c r="N304" s="1">
        <f t="shared" si="229"/>
        <v>0</v>
      </c>
      <c r="O304" s="1">
        <f t="shared" si="229"/>
        <v>0</v>
      </c>
      <c r="P304" s="1">
        <f t="shared" si="229"/>
        <v>0</v>
      </c>
      <c r="Q304" s="1">
        <f t="shared" si="229"/>
        <v>0</v>
      </c>
      <c r="R304" s="1">
        <f t="shared" si="229"/>
        <v>0</v>
      </c>
      <c r="S304" s="1">
        <f t="shared" si="229"/>
        <v>0</v>
      </c>
      <c r="T304" s="1">
        <f t="shared" si="229"/>
        <v>0</v>
      </c>
      <c r="U304" s="1">
        <f t="shared" si="229"/>
        <v>0</v>
      </c>
      <c r="V304" s="1">
        <f t="shared" si="229"/>
        <v>0</v>
      </c>
      <c r="W304" s="1">
        <f t="shared" si="229"/>
        <v>0</v>
      </c>
      <c r="X304" s="1">
        <f t="shared" si="229"/>
        <v>0</v>
      </c>
      <c r="Y304" s="1">
        <f t="shared" si="229"/>
        <v>0</v>
      </c>
      <c r="Z304" s="1">
        <f t="shared" si="229"/>
        <v>0</v>
      </c>
      <c r="AA304" s="1">
        <f t="shared" si="229"/>
        <v>0</v>
      </c>
      <c r="AB304" s="1">
        <f t="shared" si="229"/>
        <v>0</v>
      </c>
      <c r="AC304" s="1">
        <f t="shared" si="229"/>
        <v>0</v>
      </c>
      <c r="AD304" s="1">
        <f t="shared" si="229"/>
        <v>0</v>
      </c>
      <c r="AE304" s="1">
        <f t="shared" si="229"/>
        <v>0</v>
      </c>
      <c r="AF304" s="1">
        <f t="shared" si="229"/>
        <v>0</v>
      </c>
      <c r="AG304" s="1">
        <f t="shared" si="229"/>
        <v>0</v>
      </c>
      <c r="AH304" s="1">
        <f t="shared" si="229"/>
        <v>0</v>
      </c>
      <c r="AI304" s="1">
        <f t="shared" si="229"/>
        <v>0</v>
      </c>
      <c r="AJ304" s="1">
        <f t="shared" si="229"/>
        <v>0</v>
      </c>
      <c r="AK304" s="1">
        <f t="shared" si="229"/>
        <v>0</v>
      </c>
      <c r="AL304" s="1">
        <f t="shared" si="229"/>
        <v>0</v>
      </c>
      <c r="AM304" s="1">
        <f t="shared" si="229"/>
        <v>0</v>
      </c>
      <c r="AN304" s="1">
        <f t="shared" si="229"/>
        <v>0</v>
      </c>
      <c r="AO304" s="1">
        <f t="shared" si="229"/>
        <v>0</v>
      </c>
      <c r="AP304" s="1">
        <f t="shared" si="229"/>
        <v>0</v>
      </c>
      <c r="AQ304" s="1">
        <f t="shared" si="229"/>
        <v>0</v>
      </c>
      <c r="AR304" s="1">
        <f t="shared" si="229"/>
        <v>0</v>
      </c>
      <c r="AS304" s="1">
        <f t="shared" si="229"/>
        <v>0</v>
      </c>
      <c r="AT304" s="1">
        <f t="shared" si="229"/>
        <v>0</v>
      </c>
      <c r="AU304" s="1">
        <f t="shared" si="229"/>
        <v>0</v>
      </c>
      <c r="AV304" s="1">
        <f t="shared" si="229"/>
        <v>0</v>
      </c>
      <c r="AW304" s="1">
        <f t="shared" si="229"/>
        <v>0</v>
      </c>
      <c r="AX304" s="1">
        <f t="shared" si="229"/>
        <v>0</v>
      </c>
      <c r="AY304" s="1">
        <f t="shared" si="229"/>
        <v>0</v>
      </c>
      <c r="AZ304" s="1">
        <f t="shared" si="229"/>
        <v>0</v>
      </c>
      <c r="BA304" s="1">
        <f t="shared" si="229"/>
        <v>0</v>
      </c>
      <c r="BB304" s="1">
        <f t="shared" si="229"/>
        <v>0</v>
      </c>
      <c r="BC304" s="1">
        <f t="shared" si="229"/>
        <v>0</v>
      </c>
      <c r="BD304" s="1">
        <f t="shared" si="229"/>
        <v>0</v>
      </c>
      <c r="BE304" s="1">
        <f t="shared" si="229"/>
        <v>0</v>
      </c>
      <c r="BF304" s="1">
        <f t="shared" si="229"/>
        <v>0</v>
      </c>
      <c r="BG304" s="1">
        <f t="shared" si="229"/>
        <v>0</v>
      </c>
      <c r="BH304" s="1">
        <f t="shared" si="229"/>
        <v>1</v>
      </c>
      <c r="BI304" s="1">
        <f t="shared" si="229"/>
        <v>1</v>
      </c>
      <c r="BJ304" s="1">
        <f t="shared" si="229"/>
        <v>1</v>
      </c>
      <c r="BK304" s="1">
        <f t="shared" si="229"/>
        <v>1</v>
      </c>
      <c r="BL304" s="1">
        <f t="shared" si="229"/>
        <v>1</v>
      </c>
      <c r="BM304" s="1">
        <f t="shared" si="229"/>
        <v>1</v>
      </c>
      <c r="BN304" s="1">
        <f t="shared" si="229"/>
        <v>1</v>
      </c>
      <c r="BO304" s="1">
        <f t="shared" si="229"/>
        <v>1</v>
      </c>
      <c r="BP304" s="1">
        <f t="shared" si="229"/>
        <v>1</v>
      </c>
      <c r="BQ304" s="1">
        <f t="shared" si="229"/>
        <v>1</v>
      </c>
      <c r="BR304" s="1">
        <f t="shared" si="229"/>
        <v>1</v>
      </c>
      <c r="BS304" s="1">
        <f t="shared" ref="BS304:ED309" si="230">IF($D102&gt;BS$10, $F102, 0)</f>
        <v>1</v>
      </c>
      <c r="BT304" s="1">
        <f t="shared" si="230"/>
        <v>1</v>
      </c>
      <c r="BU304" s="1">
        <f t="shared" si="228"/>
        <v>1</v>
      </c>
      <c r="BV304" s="1">
        <f t="shared" si="228"/>
        <v>1</v>
      </c>
      <c r="BW304" s="1">
        <f t="shared" si="228"/>
        <v>1</v>
      </c>
      <c r="BX304" s="1">
        <f t="shared" si="228"/>
        <v>1</v>
      </c>
      <c r="BY304" s="1">
        <f t="shared" si="228"/>
        <v>1</v>
      </c>
      <c r="BZ304" s="1">
        <f t="shared" si="228"/>
        <v>1</v>
      </c>
      <c r="CA304" s="1">
        <f t="shared" si="228"/>
        <v>1</v>
      </c>
      <c r="CB304" s="1">
        <f t="shared" si="228"/>
        <v>1</v>
      </c>
      <c r="CC304" s="1">
        <f t="shared" si="228"/>
        <v>1</v>
      </c>
      <c r="CD304" s="1">
        <f t="shared" si="228"/>
        <v>1</v>
      </c>
      <c r="CE304" s="1">
        <f t="shared" si="228"/>
        <v>1</v>
      </c>
      <c r="CF304" s="1">
        <f t="shared" si="228"/>
        <v>1</v>
      </c>
      <c r="CG304" s="1">
        <f t="shared" si="228"/>
        <v>1</v>
      </c>
      <c r="CH304" s="1">
        <f t="shared" si="228"/>
        <v>1</v>
      </c>
      <c r="CI304" s="1">
        <f t="shared" si="228"/>
        <v>1</v>
      </c>
      <c r="CJ304" s="1">
        <f t="shared" si="228"/>
        <v>1</v>
      </c>
      <c r="CK304" s="1">
        <f t="shared" si="228"/>
        <v>1</v>
      </c>
      <c r="CL304" s="1">
        <f t="shared" si="228"/>
        <v>1</v>
      </c>
      <c r="CM304" s="1">
        <f t="shared" si="228"/>
        <v>1</v>
      </c>
      <c r="CN304" s="1">
        <f t="shared" si="228"/>
        <v>1</v>
      </c>
      <c r="CO304" s="1">
        <f t="shared" si="228"/>
        <v>1</v>
      </c>
      <c r="CP304" s="1">
        <f t="shared" si="228"/>
        <v>1</v>
      </c>
      <c r="CQ304" s="1">
        <f t="shared" si="228"/>
        <v>1</v>
      </c>
      <c r="CR304" s="1">
        <f t="shared" si="228"/>
        <v>1</v>
      </c>
      <c r="CS304" s="1">
        <f t="shared" si="228"/>
        <v>1</v>
      </c>
      <c r="CT304" s="1">
        <f t="shared" si="228"/>
        <v>1</v>
      </c>
      <c r="CU304" s="1">
        <f t="shared" si="228"/>
        <v>1</v>
      </c>
      <c r="CV304" s="1">
        <f t="shared" si="228"/>
        <v>1</v>
      </c>
      <c r="CW304" s="1">
        <f t="shared" si="228"/>
        <v>1</v>
      </c>
      <c r="CX304" s="1">
        <f t="shared" si="228"/>
        <v>1</v>
      </c>
      <c r="CY304" s="1">
        <f t="shared" si="228"/>
        <v>1</v>
      </c>
      <c r="CZ304" s="1">
        <f t="shared" si="228"/>
        <v>1</v>
      </c>
      <c r="DA304" s="1">
        <f t="shared" si="228"/>
        <v>1</v>
      </c>
      <c r="DB304" s="1">
        <f t="shared" si="228"/>
        <v>1</v>
      </c>
      <c r="DC304" s="1">
        <f t="shared" si="228"/>
        <v>1</v>
      </c>
      <c r="DD304" s="1">
        <f t="shared" si="228"/>
        <v>1</v>
      </c>
      <c r="DE304" s="1">
        <f t="shared" si="228"/>
        <v>1</v>
      </c>
      <c r="DF304" s="1">
        <f t="shared" si="228"/>
        <v>1</v>
      </c>
      <c r="DG304" s="1">
        <f t="shared" si="228"/>
        <v>1</v>
      </c>
      <c r="DH304" s="1">
        <f t="shared" si="228"/>
        <v>1</v>
      </c>
      <c r="DI304" s="1">
        <f t="shared" si="228"/>
        <v>1</v>
      </c>
      <c r="DJ304" s="1">
        <f t="shared" si="228"/>
        <v>1</v>
      </c>
      <c r="DK304" s="1">
        <f t="shared" si="228"/>
        <v>1</v>
      </c>
      <c r="DL304" s="1">
        <f t="shared" si="228"/>
        <v>1</v>
      </c>
      <c r="DM304" s="1">
        <f t="shared" si="228"/>
        <v>1</v>
      </c>
      <c r="DN304" s="1">
        <f t="shared" si="228"/>
        <v>1</v>
      </c>
      <c r="DO304" s="1">
        <f t="shared" si="228"/>
        <v>1</v>
      </c>
      <c r="DP304" s="1">
        <f t="shared" si="228"/>
        <v>1</v>
      </c>
      <c r="DQ304" s="1">
        <f t="shared" si="228"/>
        <v>1</v>
      </c>
      <c r="DR304" s="1">
        <f t="shared" si="228"/>
        <v>1</v>
      </c>
      <c r="DS304" s="1">
        <f t="shared" si="228"/>
        <v>1</v>
      </c>
      <c r="DT304" s="1">
        <f t="shared" si="228"/>
        <v>1</v>
      </c>
      <c r="DU304" s="1">
        <f t="shared" si="228"/>
        <v>1</v>
      </c>
      <c r="DV304" s="1">
        <f t="shared" si="228"/>
        <v>1</v>
      </c>
      <c r="DW304" s="1">
        <f t="shared" si="228"/>
        <v>1</v>
      </c>
      <c r="DX304" s="1">
        <f t="shared" si="228"/>
        <v>1</v>
      </c>
      <c r="DY304" s="1">
        <f t="shared" si="228"/>
        <v>1</v>
      </c>
      <c r="DZ304" s="1">
        <f t="shared" si="228"/>
        <v>1</v>
      </c>
      <c r="EA304" s="1">
        <f t="shared" si="228"/>
        <v>1</v>
      </c>
      <c r="EB304" s="1">
        <f t="shared" si="228"/>
        <v>1</v>
      </c>
      <c r="EC304" s="1">
        <f t="shared" si="228"/>
        <v>1</v>
      </c>
      <c r="ED304" s="1">
        <f t="shared" si="228"/>
        <v>1</v>
      </c>
      <c r="EE304" s="1">
        <f t="shared" si="225"/>
        <v>1</v>
      </c>
      <c r="EF304" s="1">
        <f t="shared" si="225"/>
        <v>1</v>
      </c>
      <c r="EG304" s="1">
        <f t="shared" si="225"/>
        <v>1</v>
      </c>
      <c r="EH304" s="1">
        <f t="shared" si="225"/>
        <v>1</v>
      </c>
      <c r="EI304" s="1">
        <f t="shared" si="225"/>
        <v>1</v>
      </c>
      <c r="EJ304" s="1">
        <f t="shared" si="225"/>
        <v>1</v>
      </c>
      <c r="EK304" s="1">
        <f t="shared" si="225"/>
        <v>1</v>
      </c>
      <c r="EL304" s="1">
        <f t="shared" si="225"/>
        <v>1</v>
      </c>
      <c r="EM304" s="1">
        <f t="shared" si="225"/>
        <v>1</v>
      </c>
      <c r="EN304" s="1">
        <f t="shared" si="225"/>
        <v>1</v>
      </c>
      <c r="EO304" s="1">
        <f t="shared" si="225"/>
        <v>1</v>
      </c>
      <c r="EP304" s="1">
        <f t="shared" si="225"/>
        <v>1</v>
      </c>
      <c r="EQ304" s="1">
        <f t="shared" si="225"/>
        <v>1</v>
      </c>
      <c r="ER304" s="1">
        <f t="shared" si="225"/>
        <v>1</v>
      </c>
      <c r="ES304" s="79"/>
      <c r="ET304" s="21"/>
    </row>
    <row r="305" spans="1:150" x14ac:dyDescent="0.4">
      <c r="A305" s="98"/>
      <c r="B305" s="74"/>
      <c r="C305" s="74"/>
      <c r="D305" s="74"/>
      <c r="E305" s="21"/>
      <c r="F305" s="21"/>
      <c r="G305" s="101">
        <v>81</v>
      </c>
      <c r="H305" s="1">
        <f t="shared" ref="H305:BS308" si="231">IF($D103&gt;H$10, $F103, 0)</f>
        <v>0</v>
      </c>
      <c r="I305" s="1">
        <f t="shared" si="231"/>
        <v>0</v>
      </c>
      <c r="J305" s="1">
        <f t="shared" si="231"/>
        <v>0</v>
      </c>
      <c r="K305" s="1">
        <f t="shared" si="231"/>
        <v>0</v>
      </c>
      <c r="L305" s="1">
        <f t="shared" si="231"/>
        <v>0</v>
      </c>
      <c r="M305" s="1">
        <f t="shared" si="231"/>
        <v>0</v>
      </c>
      <c r="N305" s="1">
        <f t="shared" si="231"/>
        <v>0</v>
      </c>
      <c r="O305" s="1">
        <f t="shared" si="231"/>
        <v>0</v>
      </c>
      <c r="P305" s="1">
        <f t="shared" si="231"/>
        <v>0</v>
      </c>
      <c r="Q305" s="1">
        <f t="shared" si="231"/>
        <v>0</v>
      </c>
      <c r="R305" s="1">
        <f t="shared" si="231"/>
        <v>0</v>
      </c>
      <c r="S305" s="1">
        <f t="shared" si="231"/>
        <v>0</v>
      </c>
      <c r="T305" s="1">
        <f t="shared" si="231"/>
        <v>0</v>
      </c>
      <c r="U305" s="1">
        <f t="shared" si="231"/>
        <v>0</v>
      </c>
      <c r="V305" s="1">
        <f t="shared" si="231"/>
        <v>0</v>
      </c>
      <c r="W305" s="1">
        <f t="shared" si="231"/>
        <v>0</v>
      </c>
      <c r="X305" s="1">
        <f t="shared" si="231"/>
        <v>0</v>
      </c>
      <c r="Y305" s="1">
        <f t="shared" si="231"/>
        <v>0</v>
      </c>
      <c r="Z305" s="1">
        <f t="shared" si="231"/>
        <v>0</v>
      </c>
      <c r="AA305" s="1">
        <f t="shared" si="231"/>
        <v>0</v>
      </c>
      <c r="AB305" s="1">
        <f t="shared" si="231"/>
        <v>0</v>
      </c>
      <c r="AC305" s="1">
        <f t="shared" si="231"/>
        <v>0</v>
      </c>
      <c r="AD305" s="1">
        <f t="shared" si="231"/>
        <v>0</v>
      </c>
      <c r="AE305" s="1">
        <f t="shared" si="231"/>
        <v>0</v>
      </c>
      <c r="AF305" s="1">
        <f t="shared" si="231"/>
        <v>0</v>
      </c>
      <c r="AG305" s="1">
        <f t="shared" si="231"/>
        <v>0</v>
      </c>
      <c r="AH305" s="1">
        <f t="shared" si="231"/>
        <v>0</v>
      </c>
      <c r="AI305" s="1">
        <f t="shared" si="231"/>
        <v>0</v>
      </c>
      <c r="AJ305" s="1">
        <f t="shared" si="231"/>
        <v>0</v>
      </c>
      <c r="AK305" s="1">
        <f t="shared" si="231"/>
        <v>0</v>
      </c>
      <c r="AL305" s="1">
        <f t="shared" si="231"/>
        <v>0</v>
      </c>
      <c r="AM305" s="1">
        <f t="shared" si="231"/>
        <v>0</v>
      </c>
      <c r="AN305" s="1">
        <f t="shared" si="231"/>
        <v>0</v>
      </c>
      <c r="AO305" s="1">
        <f t="shared" si="231"/>
        <v>0</v>
      </c>
      <c r="AP305" s="1">
        <f t="shared" si="231"/>
        <v>0</v>
      </c>
      <c r="AQ305" s="1">
        <f t="shared" si="231"/>
        <v>0</v>
      </c>
      <c r="AR305" s="1">
        <f t="shared" si="231"/>
        <v>0</v>
      </c>
      <c r="AS305" s="1">
        <f t="shared" si="231"/>
        <v>0</v>
      </c>
      <c r="AT305" s="1">
        <f t="shared" si="231"/>
        <v>0</v>
      </c>
      <c r="AU305" s="1">
        <f t="shared" si="231"/>
        <v>0</v>
      </c>
      <c r="AV305" s="1">
        <f t="shared" si="231"/>
        <v>0</v>
      </c>
      <c r="AW305" s="1">
        <f t="shared" si="231"/>
        <v>0</v>
      </c>
      <c r="AX305" s="1">
        <f t="shared" si="231"/>
        <v>0</v>
      </c>
      <c r="AY305" s="1">
        <f t="shared" si="231"/>
        <v>0</v>
      </c>
      <c r="AZ305" s="1">
        <f t="shared" si="231"/>
        <v>1</v>
      </c>
      <c r="BA305" s="1">
        <f t="shared" si="231"/>
        <v>1</v>
      </c>
      <c r="BB305" s="1">
        <f t="shared" si="231"/>
        <v>1</v>
      </c>
      <c r="BC305" s="1">
        <f t="shared" si="231"/>
        <v>1</v>
      </c>
      <c r="BD305" s="1">
        <f t="shared" si="231"/>
        <v>1</v>
      </c>
      <c r="BE305" s="1">
        <f t="shared" si="231"/>
        <v>1</v>
      </c>
      <c r="BF305" s="1">
        <f t="shared" si="231"/>
        <v>1</v>
      </c>
      <c r="BG305" s="1">
        <f t="shared" si="231"/>
        <v>1</v>
      </c>
      <c r="BH305" s="1">
        <f t="shared" si="231"/>
        <v>1</v>
      </c>
      <c r="BI305" s="1">
        <f t="shared" si="231"/>
        <v>1</v>
      </c>
      <c r="BJ305" s="1">
        <f t="shared" si="231"/>
        <v>1</v>
      </c>
      <c r="BK305" s="1">
        <f t="shared" si="231"/>
        <v>1</v>
      </c>
      <c r="BL305" s="1">
        <f t="shared" si="231"/>
        <v>1</v>
      </c>
      <c r="BM305" s="1">
        <f t="shared" si="231"/>
        <v>1</v>
      </c>
      <c r="BN305" s="1">
        <f t="shared" si="231"/>
        <v>1</v>
      </c>
      <c r="BO305" s="1">
        <f t="shared" si="231"/>
        <v>1</v>
      </c>
      <c r="BP305" s="1">
        <f t="shared" si="231"/>
        <v>1</v>
      </c>
      <c r="BQ305" s="1">
        <f t="shared" si="231"/>
        <v>1</v>
      </c>
      <c r="BR305" s="1">
        <f t="shared" si="231"/>
        <v>1</v>
      </c>
      <c r="BS305" s="1">
        <f t="shared" si="231"/>
        <v>1</v>
      </c>
      <c r="BT305" s="1">
        <f t="shared" si="230"/>
        <v>1</v>
      </c>
      <c r="BU305" s="1">
        <f t="shared" si="228"/>
        <v>1</v>
      </c>
      <c r="BV305" s="1">
        <f t="shared" si="228"/>
        <v>1</v>
      </c>
      <c r="BW305" s="1">
        <f t="shared" si="228"/>
        <v>1</v>
      </c>
      <c r="BX305" s="1">
        <f t="shared" si="228"/>
        <v>1</v>
      </c>
      <c r="BY305" s="1">
        <f t="shared" si="228"/>
        <v>1</v>
      </c>
      <c r="BZ305" s="1">
        <f t="shared" si="228"/>
        <v>1</v>
      </c>
      <c r="CA305" s="1">
        <f t="shared" si="228"/>
        <v>1</v>
      </c>
      <c r="CB305" s="1">
        <f t="shared" si="228"/>
        <v>1</v>
      </c>
      <c r="CC305" s="1">
        <f t="shared" si="228"/>
        <v>1</v>
      </c>
      <c r="CD305" s="1">
        <f t="shared" si="228"/>
        <v>1</v>
      </c>
      <c r="CE305" s="1">
        <f t="shared" si="228"/>
        <v>1</v>
      </c>
      <c r="CF305" s="1">
        <f t="shared" si="228"/>
        <v>1</v>
      </c>
      <c r="CG305" s="1">
        <f t="shared" si="228"/>
        <v>1</v>
      </c>
      <c r="CH305" s="1">
        <f t="shared" si="228"/>
        <v>1</v>
      </c>
      <c r="CI305" s="1">
        <f t="shared" si="228"/>
        <v>1</v>
      </c>
      <c r="CJ305" s="1">
        <f t="shared" si="228"/>
        <v>1</v>
      </c>
      <c r="CK305" s="1">
        <f t="shared" si="228"/>
        <v>1</v>
      </c>
      <c r="CL305" s="1">
        <f t="shared" si="228"/>
        <v>1</v>
      </c>
      <c r="CM305" s="1">
        <f t="shared" si="228"/>
        <v>1</v>
      </c>
      <c r="CN305" s="1">
        <f t="shared" si="228"/>
        <v>1</v>
      </c>
      <c r="CO305" s="1">
        <f t="shared" si="228"/>
        <v>1</v>
      </c>
      <c r="CP305" s="1">
        <f t="shared" si="228"/>
        <v>1</v>
      </c>
      <c r="CQ305" s="1">
        <f t="shared" si="228"/>
        <v>1</v>
      </c>
      <c r="CR305" s="1">
        <f t="shared" si="228"/>
        <v>1</v>
      </c>
      <c r="CS305" s="1">
        <f t="shared" si="228"/>
        <v>1</v>
      </c>
      <c r="CT305" s="1">
        <f t="shared" si="228"/>
        <v>1</v>
      </c>
      <c r="CU305" s="1">
        <f t="shared" si="228"/>
        <v>1</v>
      </c>
      <c r="CV305" s="1">
        <f t="shared" si="228"/>
        <v>1</v>
      </c>
      <c r="CW305" s="1">
        <f t="shared" si="228"/>
        <v>1</v>
      </c>
      <c r="CX305" s="1">
        <f t="shared" si="228"/>
        <v>1</v>
      </c>
      <c r="CY305" s="1">
        <f t="shared" si="228"/>
        <v>1</v>
      </c>
      <c r="CZ305" s="1">
        <f t="shared" si="228"/>
        <v>1</v>
      </c>
      <c r="DA305" s="1">
        <f t="shared" si="228"/>
        <v>1</v>
      </c>
      <c r="DB305" s="1">
        <f t="shared" si="228"/>
        <v>1</v>
      </c>
      <c r="DC305" s="1">
        <f t="shared" si="228"/>
        <v>1</v>
      </c>
      <c r="DD305" s="1">
        <f t="shared" si="228"/>
        <v>1</v>
      </c>
      <c r="DE305" s="1">
        <f t="shared" si="228"/>
        <v>1</v>
      </c>
      <c r="DF305" s="1">
        <f t="shared" si="228"/>
        <v>1</v>
      </c>
      <c r="DG305" s="1">
        <f t="shared" si="228"/>
        <v>1</v>
      </c>
      <c r="DH305" s="1">
        <f t="shared" si="228"/>
        <v>1</v>
      </c>
      <c r="DI305" s="1">
        <f t="shared" si="228"/>
        <v>1</v>
      </c>
      <c r="DJ305" s="1">
        <f t="shared" si="228"/>
        <v>1</v>
      </c>
      <c r="DK305" s="1">
        <f t="shared" si="228"/>
        <v>1</v>
      </c>
      <c r="DL305" s="1">
        <f t="shared" si="228"/>
        <v>1</v>
      </c>
      <c r="DM305" s="1">
        <f t="shared" si="228"/>
        <v>1</v>
      </c>
      <c r="DN305" s="1">
        <f t="shared" si="228"/>
        <v>1</v>
      </c>
      <c r="DO305" s="1">
        <f t="shared" si="228"/>
        <v>1</v>
      </c>
      <c r="DP305" s="1">
        <f t="shared" si="228"/>
        <v>1</v>
      </c>
      <c r="DQ305" s="1">
        <f t="shared" si="228"/>
        <v>1</v>
      </c>
      <c r="DR305" s="1">
        <f t="shared" si="228"/>
        <v>1</v>
      </c>
      <c r="DS305" s="1">
        <f t="shared" si="228"/>
        <v>1</v>
      </c>
      <c r="DT305" s="1">
        <f t="shared" si="228"/>
        <v>1</v>
      </c>
      <c r="DU305" s="1">
        <f t="shared" si="228"/>
        <v>1</v>
      </c>
      <c r="DV305" s="1">
        <f t="shared" si="228"/>
        <v>1</v>
      </c>
      <c r="DW305" s="1">
        <f t="shared" si="228"/>
        <v>1</v>
      </c>
      <c r="DX305" s="1">
        <f t="shared" si="228"/>
        <v>1</v>
      </c>
      <c r="DY305" s="1">
        <f t="shared" si="228"/>
        <v>1</v>
      </c>
      <c r="DZ305" s="1">
        <f t="shared" si="228"/>
        <v>1</v>
      </c>
      <c r="EA305" s="1">
        <f t="shared" si="228"/>
        <v>1</v>
      </c>
      <c r="EB305" s="1">
        <f t="shared" si="228"/>
        <v>1</v>
      </c>
      <c r="EC305" s="1">
        <f t="shared" si="228"/>
        <v>1</v>
      </c>
      <c r="ED305" s="1">
        <f t="shared" si="228"/>
        <v>1</v>
      </c>
      <c r="EE305" s="1">
        <f t="shared" si="225"/>
        <v>1</v>
      </c>
      <c r="EF305" s="1">
        <f t="shared" si="225"/>
        <v>1</v>
      </c>
      <c r="EG305" s="1">
        <f t="shared" si="225"/>
        <v>1</v>
      </c>
      <c r="EH305" s="1">
        <f t="shared" si="225"/>
        <v>1</v>
      </c>
      <c r="EI305" s="1">
        <f t="shared" si="225"/>
        <v>1</v>
      </c>
      <c r="EJ305" s="1">
        <f t="shared" si="225"/>
        <v>1</v>
      </c>
      <c r="EK305" s="1">
        <f t="shared" si="225"/>
        <v>1</v>
      </c>
      <c r="EL305" s="1">
        <f t="shared" si="225"/>
        <v>1</v>
      </c>
      <c r="EM305" s="1">
        <f t="shared" si="225"/>
        <v>1</v>
      </c>
      <c r="EN305" s="1">
        <f t="shared" si="225"/>
        <v>1</v>
      </c>
      <c r="EO305" s="1">
        <f t="shared" si="225"/>
        <v>1</v>
      </c>
      <c r="EP305" s="1">
        <f t="shared" si="225"/>
        <v>1</v>
      </c>
      <c r="EQ305" s="1">
        <f t="shared" si="225"/>
        <v>1</v>
      </c>
      <c r="ER305" s="1">
        <f t="shared" si="225"/>
        <v>1</v>
      </c>
      <c r="ES305" s="79"/>
      <c r="ET305" s="21"/>
    </row>
    <row r="306" spans="1:150" x14ac:dyDescent="0.4">
      <c r="A306" s="98"/>
      <c r="B306" s="74"/>
      <c r="C306" s="74"/>
      <c r="D306" s="74"/>
      <c r="E306" s="21"/>
      <c r="F306" s="21"/>
      <c r="G306" s="101">
        <v>82</v>
      </c>
      <c r="H306" s="1">
        <f t="shared" si="231"/>
        <v>0</v>
      </c>
      <c r="I306" s="1">
        <f t="shared" si="231"/>
        <v>0</v>
      </c>
      <c r="J306" s="1">
        <f t="shared" si="231"/>
        <v>0</v>
      </c>
      <c r="K306" s="1">
        <f t="shared" si="231"/>
        <v>0</v>
      </c>
      <c r="L306" s="1">
        <f t="shared" si="231"/>
        <v>0</v>
      </c>
      <c r="M306" s="1">
        <f t="shared" si="231"/>
        <v>0</v>
      </c>
      <c r="N306" s="1">
        <f t="shared" si="231"/>
        <v>0</v>
      </c>
      <c r="O306" s="1">
        <f t="shared" si="231"/>
        <v>0</v>
      </c>
      <c r="P306" s="1">
        <f t="shared" si="231"/>
        <v>0</v>
      </c>
      <c r="Q306" s="1">
        <f t="shared" si="231"/>
        <v>0</v>
      </c>
      <c r="R306" s="1">
        <f t="shared" si="231"/>
        <v>0</v>
      </c>
      <c r="S306" s="1">
        <f t="shared" si="231"/>
        <v>0</v>
      </c>
      <c r="T306" s="1">
        <f t="shared" si="231"/>
        <v>0</v>
      </c>
      <c r="U306" s="1">
        <f t="shared" si="231"/>
        <v>0</v>
      </c>
      <c r="V306" s="1">
        <f t="shared" si="231"/>
        <v>0</v>
      </c>
      <c r="W306" s="1">
        <f t="shared" si="231"/>
        <v>0</v>
      </c>
      <c r="X306" s="1">
        <f t="shared" si="231"/>
        <v>0</v>
      </c>
      <c r="Y306" s="1">
        <f t="shared" si="231"/>
        <v>0</v>
      </c>
      <c r="Z306" s="1">
        <f t="shared" si="231"/>
        <v>0</v>
      </c>
      <c r="AA306" s="1">
        <f t="shared" si="231"/>
        <v>0</v>
      </c>
      <c r="AB306" s="1">
        <f t="shared" si="231"/>
        <v>0</v>
      </c>
      <c r="AC306" s="1">
        <f t="shared" si="231"/>
        <v>0</v>
      </c>
      <c r="AD306" s="1">
        <f t="shared" si="231"/>
        <v>0</v>
      </c>
      <c r="AE306" s="1">
        <f t="shared" si="231"/>
        <v>0</v>
      </c>
      <c r="AF306" s="1">
        <f t="shared" si="231"/>
        <v>0</v>
      </c>
      <c r="AG306" s="1">
        <f t="shared" si="231"/>
        <v>0</v>
      </c>
      <c r="AH306" s="1">
        <f t="shared" si="231"/>
        <v>0</v>
      </c>
      <c r="AI306" s="1">
        <f t="shared" si="231"/>
        <v>0</v>
      </c>
      <c r="AJ306" s="1">
        <f t="shared" si="231"/>
        <v>0</v>
      </c>
      <c r="AK306" s="1">
        <f t="shared" si="231"/>
        <v>0</v>
      </c>
      <c r="AL306" s="1">
        <f t="shared" si="231"/>
        <v>0</v>
      </c>
      <c r="AM306" s="1">
        <f t="shared" si="231"/>
        <v>0</v>
      </c>
      <c r="AN306" s="1">
        <f t="shared" si="231"/>
        <v>0</v>
      </c>
      <c r="AO306" s="1">
        <f t="shared" si="231"/>
        <v>0</v>
      </c>
      <c r="AP306" s="1">
        <f t="shared" si="231"/>
        <v>0</v>
      </c>
      <c r="AQ306" s="1">
        <f t="shared" si="231"/>
        <v>0</v>
      </c>
      <c r="AR306" s="1">
        <f t="shared" si="231"/>
        <v>0</v>
      </c>
      <c r="AS306" s="1">
        <f t="shared" si="231"/>
        <v>0</v>
      </c>
      <c r="AT306" s="1">
        <f t="shared" si="231"/>
        <v>0</v>
      </c>
      <c r="AU306" s="1">
        <f t="shared" si="231"/>
        <v>0</v>
      </c>
      <c r="AV306" s="1">
        <f t="shared" si="231"/>
        <v>0</v>
      </c>
      <c r="AW306" s="1">
        <f t="shared" si="231"/>
        <v>0</v>
      </c>
      <c r="AX306" s="1">
        <f t="shared" si="231"/>
        <v>0</v>
      </c>
      <c r="AY306" s="1">
        <f t="shared" si="231"/>
        <v>0</v>
      </c>
      <c r="AZ306" s="1">
        <f t="shared" si="231"/>
        <v>0</v>
      </c>
      <c r="BA306" s="1">
        <f t="shared" si="231"/>
        <v>0</v>
      </c>
      <c r="BB306" s="1">
        <f t="shared" si="231"/>
        <v>0</v>
      </c>
      <c r="BC306" s="1">
        <f t="shared" si="231"/>
        <v>0</v>
      </c>
      <c r="BD306" s="1">
        <f t="shared" si="231"/>
        <v>0</v>
      </c>
      <c r="BE306" s="1">
        <f t="shared" si="231"/>
        <v>0</v>
      </c>
      <c r="BF306" s="1">
        <f t="shared" si="231"/>
        <v>0</v>
      </c>
      <c r="BG306" s="1">
        <f t="shared" si="231"/>
        <v>0</v>
      </c>
      <c r="BH306" s="1">
        <f t="shared" si="231"/>
        <v>0</v>
      </c>
      <c r="BI306" s="1">
        <f t="shared" si="231"/>
        <v>0</v>
      </c>
      <c r="BJ306" s="1">
        <f t="shared" si="231"/>
        <v>0</v>
      </c>
      <c r="BK306" s="1">
        <f t="shared" si="231"/>
        <v>0</v>
      </c>
      <c r="BL306" s="1">
        <f t="shared" si="231"/>
        <v>0</v>
      </c>
      <c r="BM306" s="1">
        <f t="shared" si="231"/>
        <v>0</v>
      </c>
      <c r="BN306" s="1">
        <f t="shared" si="231"/>
        <v>0</v>
      </c>
      <c r="BO306" s="1">
        <f t="shared" si="231"/>
        <v>0</v>
      </c>
      <c r="BP306" s="1">
        <f t="shared" si="231"/>
        <v>0</v>
      </c>
      <c r="BQ306" s="1">
        <f t="shared" si="231"/>
        <v>0</v>
      </c>
      <c r="BR306" s="1">
        <f t="shared" si="231"/>
        <v>0</v>
      </c>
      <c r="BS306" s="1">
        <f t="shared" si="231"/>
        <v>0</v>
      </c>
      <c r="BT306" s="1">
        <f t="shared" si="230"/>
        <v>0</v>
      </c>
      <c r="BU306" s="1">
        <f t="shared" si="230"/>
        <v>0</v>
      </c>
      <c r="BV306" s="1">
        <f t="shared" si="230"/>
        <v>0</v>
      </c>
      <c r="BW306" s="1">
        <f t="shared" si="230"/>
        <v>0</v>
      </c>
      <c r="BX306" s="1">
        <f t="shared" si="230"/>
        <v>0</v>
      </c>
      <c r="BY306" s="1">
        <f t="shared" si="230"/>
        <v>0</v>
      </c>
      <c r="BZ306" s="1">
        <f t="shared" si="230"/>
        <v>0</v>
      </c>
      <c r="CA306" s="1">
        <f t="shared" si="230"/>
        <v>0</v>
      </c>
      <c r="CB306" s="1">
        <f t="shared" si="230"/>
        <v>0</v>
      </c>
      <c r="CC306" s="1">
        <f t="shared" si="230"/>
        <v>0</v>
      </c>
      <c r="CD306" s="1">
        <f t="shared" si="230"/>
        <v>0</v>
      </c>
      <c r="CE306" s="1">
        <f t="shared" si="230"/>
        <v>0</v>
      </c>
      <c r="CF306" s="1">
        <f t="shared" si="230"/>
        <v>0</v>
      </c>
      <c r="CG306" s="1">
        <f t="shared" si="230"/>
        <v>0</v>
      </c>
      <c r="CH306" s="1">
        <f t="shared" si="230"/>
        <v>0</v>
      </c>
      <c r="CI306" s="1">
        <f t="shared" si="230"/>
        <v>0</v>
      </c>
      <c r="CJ306" s="1">
        <f t="shared" si="230"/>
        <v>1</v>
      </c>
      <c r="CK306" s="1">
        <f t="shared" si="230"/>
        <v>1</v>
      </c>
      <c r="CL306" s="1">
        <f t="shared" si="230"/>
        <v>1</v>
      </c>
      <c r="CM306" s="1">
        <f t="shared" si="230"/>
        <v>1</v>
      </c>
      <c r="CN306" s="1">
        <f t="shared" si="230"/>
        <v>1</v>
      </c>
      <c r="CO306" s="1">
        <f t="shared" si="230"/>
        <v>1</v>
      </c>
      <c r="CP306" s="1">
        <f t="shared" si="230"/>
        <v>1</v>
      </c>
      <c r="CQ306" s="1">
        <f t="shared" si="230"/>
        <v>1</v>
      </c>
      <c r="CR306" s="1">
        <f t="shared" si="230"/>
        <v>1</v>
      </c>
      <c r="CS306" s="1">
        <f t="shared" si="230"/>
        <v>1</v>
      </c>
      <c r="CT306" s="1">
        <f t="shared" si="230"/>
        <v>1</v>
      </c>
      <c r="CU306" s="1">
        <f t="shared" si="230"/>
        <v>1</v>
      </c>
      <c r="CV306" s="1">
        <f t="shared" si="230"/>
        <v>1</v>
      </c>
      <c r="CW306" s="1">
        <f t="shared" si="230"/>
        <v>1</v>
      </c>
      <c r="CX306" s="1">
        <f t="shared" si="230"/>
        <v>1</v>
      </c>
      <c r="CY306" s="1">
        <f t="shared" si="230"/>
        <v>1</v>
      </c>
      <c r="CZ306" s="1">
        <f t="shared" si="230"/>
        <v>1</v>
      </c>
      <c r="DA306" s="1">
        <f t="shared" si="230"/>
        <v>1</v>
      </c>
      <c r="DB306" s="1">
        <f t="shared" si="230"/>
        <v>1</v>
      </c>
      <c r="DC306" s="1">
        <f t="shared" si="230"/>
        <v>1</v>
      </c>
      <c r="DD306" s="1">
        <f t="shared" si="230"/>
        <v>1</v>
      </c>
      <c r="DE306" s="1">
        <f t="shared" si="230"/>
        <v>1</v>
      </c>
      <c r="DF306" s="1">
        <f t="shared" si="230"/>
        <v>1</v>
      </c>
      <c r="DG306" s="1">
        <f t="shared" si="230"/>
        <v>1</v>
      </c>
      <c r="DH306" s="1">
        <f t="shared" si="230"/>
        <v>1</v>
      </c>
      <c r="DI306" s="1">
        <f t="shared" si="230"/>
        <v>1</v>
      </c>
      <c r="DJ306" s="1">
        <f t="shared" si="230"/>
        <v>1</v>
      </c>
      <c r="DK306" s="1">
        <f t="shared" si="230"/>
        <v>1</v>
      </c>
      <c r="DL306" s="1">
        <f t="shared" si="230"/>
        <v>1</v>
      </c>
      <c r="DM306" s="1">
        <f t="shared" si="230"/>
        <v>1</v>
      </c>
      <c r="DN306" s="1">
        <f t="shared" si="230"/>
        <v>1</v>
      </c>
      <c r="DO306" s="1">
        <f t="shared" si="230"/>
        <v>1</v>
      </c>
      <c r="DP306" s="1">
        <f t="shared" si="230"/>
        <v>1</v>
      </c>
      <c r="DQ306" s="1">
        <f t="shared" si="230"/>
        <v>1</v>
      </c>
      <c r="DR306" s="1">
        <f t="shared" si="230"/>
        <v>1</v>
      </c>
      <c r="DS306" s="1">
        <f t="shared" si="230"/>
        <v>1</v>
      </c>
      <c r="DT306" s="1">
        <f t="shared" si="230"/>
        <v>1</v>
      </c>
      <c r="DU306" s="1">
        <f t="shared" si="230"/>
        <v>1</v>
      </c>
      <c r="DV306" s="1">
        <f t="shared" si="230"/>
        <v>1</v>
      </c>
      <c r="DW306" s="1">
        <f t="shared" si="230"/>
        <v>1</v>
      </c>
      <c r="DX306" s="1">
        <f t="shared" si="230"/>
        <v>1</v>
      </c>
      <c r="DY306" s="1">
        <f t="shared" si="230"/>
        <v>1</v>
      </c>
      <c r="DZ306" s="1">
        <f t="shared" si="230"/>
        <v>1</v>
      </c>
      <c r="EA306" s="1">
        <f t="shared" si="230"/>
        <v>1</v>
      </c>
      <c r="EB306" s="1">
        <f t="shared" si="230"/>
        <v>1</v>
      </c>
      <c r="EC306" s="1">
        <f t="shared" si="230"/>
        <v>1</v>
      </c>
      <c r="ED306" s="1">
        <f t="shared" si="230"/>
        <v>1</v>
      </c>
      <c r="EE306" s="1">
        <f t="shared" si="225"/>
        <v>1</v>
      </c>
      <c r="EF306" s="1">
        <f t="shared" si="225"/>
        <v>1</v>
      </c>
      <c r="EG306" s="1">
        <f t="shared" si="225"/>
        <v>1</v>
      </c>
      <c r="EH306" s="1">
        <f t="shared" si="225"/>
        <v>1</v>
      </c>
      <c r="EI306" s="1">
        <f t="shared" si="225"/>
        <v>1</v>
      </c>
      <c r="EJ306" s="1">
        <f t="shared" si="225"/>
        <v>1</v>
      </c>
      <c r="EK306" s="1">
        <f t="shared" si="225"/>
        <v>1</v>
      </c>
      <c r="EL306" s="1">
        <f t="shared" si="225"/>
        <v>1</v>
      </c>
      <c r="EM306" s="1">
        <f t="shared" si="225"/>
        <v>1</v>
      </c>
      <c r="EN306" s="1">
        <f t="shared" si="225"/>
        <v>1</v>
      </c>
      <c r="EO306" s="1">
        <f t="shared" si="225"/>
        <v>1</v>
      </c>
      <c r="EP306" s="1">
        <f t="shared" si="225"/>
        <v>1</v>
      </c>
      <c r="EQ306" s="1">
        <f t="shared" si="225"/>
        <v>1</v>
      </c>
      <c r="ER306" s="1">
        <f t="shared" si="225"/>
        <v>1</v>
      </c>
      <c r="ES306" s="79"/>
      <c r="ET306" s="21"/>
    </row>
    <row r="307" spans="1:150" x14ac:dyDescent="0.4">
      <c r="A307" s="98"/>
      <c r="B307" s="74"/>
      <c r="C307" s="74"/>
      <c r="D307" s="74"/>
      <c r="E307" s="21"/>
      <c r="F307" s="21"/>
      <c r="G307" s="101">
        <v>83</v>
      </c>
      <c r="H307" s="1">
        <f t="shared" si="231"/>
        <v>0</v>
      </c>
      <c r="I307" s="1">
        <f t="shared" si="231"/>
        <v>0</v>
      </c>
      <c r="J307" s="1">
        <f t="shared" si="231"/>
        <v>0</v>
      </c>
      <c r="K307" s="1">
        <f t="shared" si="231"/>
        <v>0</v>
      </c>
      <c r="L307" s="1">
        <f t="shared" si="231"/>
        <v>0</v>
      </c>
      <c r="M307" s="1">
        <f t="shared" si="231"/>
        <v>0</v>
      </c>
      <c r="N307" s="1">
        <f t="shared" si="231"/>
        <v>0</v>
      </c>
      <c r="O307" s="1">
        <f t="shared" si="231"/>
        <v>0</v>
      </c>
      <c r="P307" s="1">
        <f t="shared" si="231"/>
        <v>0</v>
      </c>
      <c r="Q307" s="1">
        <f t="shared" si="231"/>
        <v>0</v>
      </c>
      <c r="R307" s="1">
        <f t="shared" si="231"/>
        <v>0</v>
      </c>
      <c r="S307" s="1">
        <f t="shared" si="231"/>
        <v>0</v>
      </c>
      <c r="T307" s="1">
        <f t="shared" si="231"/>
        <v>0</v>
      </c>
      <c r="U307" s="1">
        <f t="shared" si="231"/>
        <v>0</v>
      </c>
      <c r="V307" s="1">
        <f t="shared" si="231"/>
        <v>0</v>
      </c>
      <c r="W307" s="1">
        <f t="shared" si="231"/>
        <v>0</v>
      </c>
      <c r="X307" s="1">
        <f t="shared" si="231"/>
        <v>0</v>
      </c>
      <c r="Y307" s="1">
        <f t="shared" si="231"/>
        <v>0</v>
      </c>
      <c r="Z307" s="1">
        <f t="shared" si="231"/>
        <v>0</v>
      </c>
      <c r="AA307" s="1">
        <f t="shared" si="231"/>
        <v>0</v>
      </c>
      <c r="AB307" s="1">
        <f t="shared" si="231"/>
        <v>0</v>
      </c>
      <c r="AC307" s="1">
        <f t="shared" si="231"/>
        <v>0</v>
      </c>
      <c r="AD307" s="1">
        <f t="shared" si="231"/>
        <v>0</v>
      </c>
      <c r="AE307" s="1">
        <f t="shared" si="231"/>
        <v>0</v>
      </c>
      <c r="AF307" s="1">
        <f t="shared" si="231"/>
        <v>0</v>
      </c>
      <c r="AG307" s="1">
        <f t="shared" si="231"/>
        <v>0</v>
      </c>
      <c r="AH307" s="1">
        <f t="shared" si="231"/>
        <v>0</v>
      </c>
      <c r="AI307" s="1">
        <f t="shared" si="231"/>
        <v>0</v>
      </c>
      <c r="AJ307" s="1">
        <f t="shared" si="231"/>
        <v>0</v>
      </c>
      <c r="AK307" s="1">
        <f t="shared" si="231"/>
        <v>0</v>
      </c>
      <c r="AL307" s="1">
        <f t="shared" si="231"/>
        <v>0</v>
      </c>
      <c r="AM307" s="1">
        <f t="shared" si="231"/>
        <v>0</v>
      </c>
      <c r="AN307" s="1">
        <f t="shared" si="231"/>
        <v>0</v>
      </c>
      <c r="AO307" s="1">
        <f t="shared" si="231"/>
        <v>0</v>
      </c>
      <c r="AP307" s="1">
        <f t="shared" si="231"/>
        <v>0</v>
      </c>
      <c r="AQ307" s="1">
        <f t="shared" si="231"/>
        <v>0</v>
      </c>
      <c r="AR307" s="1">
        <f t="shared" si="231"/>
        <v>0</v>
      </c>
      <c r="AS307" s="1">
        <f t="shared" si="231"/>
        <v>0</v>
      </c>
      <c r="AT307" s="1">
        <f t="shared" si="231"/>
        <v>0</v>
      </c>
      <c r="AU307" s="1">
        <f t="shared" si="231"/>
        <v>0</v>
      </c>
      <c r="AV307" s="1">
        <f t="shared" si="231"/>
        <v>0</v>
      </c>
      <c r="AW307" s="1">
        <f t="shared" si="231"/>
        <v>0</v>
      </c>
      <c r="AX307" s="1">
        <f t="shared" si="231"/>
        <v>0</v>
      </c>
      <c r="AY307" s="1">
        <f t="shared" si="231"/>
        <v>0</v>
      </c>
      <c r="AZ307" s="1">
        <f t="shared" si="231"/>
        <v>0</v>
      </c>
      <c r="BA307" s="1">
        <f t="shared" si="231"/>
        <v>0</v>
      </c>
      <c r="BB307" s="1">
        <f t="shared" si="231"/>
        <v>0</v>
      </c>
      <c r="BC307" s="1">
        <f t="shared" si="231"/>
        <v>0</v>
      </c>
      <c r="BD307" s="1">
        <f t="shared" si="231"/>
        <v>0</v>
      </c>
      <c r="BE307" s="1">
        <f t="shared" si="231"/>
        <v>0</v>
      </c>
      <c r="BF307" s="1">
        <f t="shared" si="231"/>
        <v>0</v>
      </c>
      <c r="BG307" s="1">
        <f t="shared" si="231"/>
        <v>0</v>
      </c>
      <c r="BH307" s="1">
        <f t="shared" si="231"/>
        <v>0</v>
      </c>
      <c r="BI307" s="1">
        <f t="shared" si="231"/>
        <v>0</v>
      </c>
      <c r="BJ307" s="1">
        <f t="shared" si="231"/>
        <v>0</v>
      </c>
      <c r="BK307" s="1">
        <f t="shared" si="231"/>
        <v>0</v>
      </c>
      <c r="BL307" s="1">
        <f t="shared" si="231"/>
        <v>0</v>
      </c>
      <c r="BM307" s="1">
        <f t="shared" si="231"/>
        <v>0</v>
      </c>
      <c r="BN307" s="1">
        <f t="shared" si="231"/>
        <v>0</v>
      </c>
      <c r="BO307" s="1">
        <f t="shared" si="231"/>
        <v>0</v>
      </c>
      <c r="BP307" s="1">
        <f t="shared" si="231"/>
        <v>0</v>
      </c>
      <c r="BQ307" s="1">
        <f t="shared" si="231"/>
        <v>0</v>
      </c>
      <c r="BR307" s="1">
        <f t="shared" si="231"/>
        <v>0</v>
      </c>
      <c r="BS307" s="1">
        <f t="shared" si="231"/>
        <v>0</v>
      </c>
      <c r="BT307" s="1">
        <f t="shared" si="230"/>
        <v>0</v>
      </c>
      <c r="BU307" s="1">
        <f t="shared" si="230"/>
        <v>0</v>
      </c>
      <c r="BV307" s="1">
        <f t="shared" si="230"/>
        <v>0</v>
      </c>
      <c r="BW307" s="1">
        <f t="shared" si="230"/>
        <v>0</v>
      </c>
      <c r="BX307" s="1">
        <f t="shared" si="230"/>
        <v>0</v>
      </c>
      <c r="BY307" s="1">
        <f t="shared" si="230"/>
        <v>0</v>
      </c>
      <c r="BZ307" s="1">
        <f t="shared" si="230"/>
        <v>0</v>
      </c>
      <c r="CA307" s="1">
        <f t="shared" si="230"/>
        <v>0</v>
      </c>
      <c r="CB307" s="1">
        <f t="shared" si="230"/>
        <v>0</v>
      </c>
      <c r="CC307" s="1">
        <f t="shared" si="230"/>
        <v>0</v>
      </c>
      <c r="CD307" s="1">
        <f t="shared" si="230"/>
        <v>0</v>
      </c>
      <c r="CE307" s="1">
        <f t="shared" si="230"/>
        <v>0</v>
      </c>
      <c r="CF307" s="1">
        <f t="shared" si="230"/>
        <v>0</v>
      </c>
      <c r="CG307" s="1">
        <f t="shared" si="230"/>
        <v>0</v>
      </c>
      <c r="CH307" s="1">
        <f t="shared" si="230"/>
        <v>0</v>
      </c>
      <c r="CI307" s="1">
        <f t="shared" si="230"/>
        <v>0</v>
      </c>
      <c r="CJ307" s="1">
        <f t="shared" si="230"/>
        <v>0</v>
      </c>
      <c r="CK307" s="1">
        <f t="shared" si="230"/>
        <v>0</v>
      </c>
      <c r="CL307" s="1">
        <f t="shared" si="230"/>
        <v>0</v>
      </c>
      <c r="CM307" s="1">
        <f t="shared" si="230"/>
        <v>0</v>
      </c>
      <c r="CN307" s="1">
        <f t="shared" si="230"/>
        <v>0</v>
      </c>
      <c r="CO307" s="1">
        <f t="shared" si="230"/>
        <v>0</v>
      </c>
      <c r="CP307" s="1">
        <f t="shared" si="230"/>
        <v>0</v>
      </c>
      <c r="CQ307" s="1">
        <f t="shared" si="230"/>
        <v>0</v>
      </c>
      <c r="CR307" s="1">
        <f t="shared" si="230"/>
        <v>0</v>
      </c>
      <c r="CS307" s="1">
        <f t="shared" si="230"/>
        <v>0</v>
      </c>
      <c r="CT307" s="1">
        <f t="shared" si="230"/>
        <v>0</v>
      </c>
      <c r="CU307" s="1">
        <f t="shared" si="230"/>
        <v>0</v>
      </c>
      <c r="CV307" s="1">
        <f t="shared" si="230"/>
        <v>0</v>
      </c>
      <c r="CW307" s="1">
        <f t="shared" si="230"/>
        <v>0</v>
      </c>
      <c r="CX307" s="1">
        <f t="shared" si="230"/>
        <v>0</v>
      </c>
      <c r="CY307" s="1">
        <f t="shared" si="230"/>
        <v>0</v>
      </c>
      <c r="CZ307" s="1">
        <f t="shared" si="230"/>
        <v>0</v>
      </c>
      <c r="DA307" s="1">
        <f t="shared" si="230"/>
        <v>0</v>
      </c>
      <c r="DB307" s="1">
        <f t="shared" si="230"/>
        <v>0</v>
      </c>
      <c r="DC307" s="1">
        <f t="shared" si="230"/>
        <v>0</v>
      </c>
      <c r="DD307" s="1">
        <f t="shared" si="230"/>
        <v>0</v>
      </c>
      <c r="DE307" s="1">
        <f t="shared" si="230"/>
        <v>0</v>
      </c>
      <c r="DF307" s="1">
        <f t="shared" si="230"/>
        <v>0</v>
      </c>
      <c r="DG307" s="1">
        <f t="shared" si="230"/>
        <v>0</v>
      </c>
      <c r="DH307" s="1">
        <f t="shared" si="230"/>
        <v>0</v>
      </c>
      <c r="DI307" s="1">
        <f t="shared" si="230"/>
        <v>0</v>
      </c>
      <c r="DJ307" s="1">
        <f t="shared" si="230"/>
        <v>0</v>
      </c>
      <c r="DK307" s="1">
        <f t="shared" si="230"/>
        <v>0</v>
      </c>
      <c r="DL307" s="1">
        <f t="shared" si="230"/>
        <v>0</v>
      </c>
      <c r="DM307" s="1">
        <f t="shared" si="230"/>
        <v>0</v>
      </c>
      <c r="DN307" s="1">
        <f t="shared" si="230"/>
        <v>0</v>
      </c>
      <c r="DO307" s="1">
        <f t="shared" si="230"/>
        <v>0</v>
      </c>
      <c r="DP307" s="1">
        <f t="shared" si="230"/>
        <v>0</v>
      </c>
      <c r="DQ307" s="1">
        <f t="shared" si="230"/>
        <v>0</v>
      </c>
      <c r="DR307" s="1">
        <f t="shared" si="230"/>
        <v>0</v>
      </c>
      <c r="DS307" s="1">
        <f t="shared" si="230"/>
        <v>0</v>
      </c>
      <c r="DT307" s="1">
        <f t="shared" si="230"/>
        <v>0</v>
      </c>
      <c r="DU307" s="1">
        <f t="shared" si="230"/>
        <v>0</v>
      </c>
      <c r="DV307" s="1">
        <f t="shared" si="230"/>
        <v>0</v>
      </c>
      <c r="DW307" s="1">
        <f t="shared" si="230"/>
        <v>0</v>
      </c>
      <c r="DX307" s="1">
        <f t="shared" si="230"/>
        <v>0</v>
      </c>
      <c r="DY307" s="1">
        <f t="shared" si="230"/>
        <v>0</v>
      </c>
      <c r="DZ307" s="1">
        <f t="shared" si="230"/>
        <v>0</v>
      </c>
      <c r="EA307" s="1">
        <f t="shared" si="230"/>
        <v>0</v>
      </c>
      <c r="EB307" s="1">
        <f t="shared" si="230"/>
        <v>0</v>
      </c>
      <c r="EC307" s="1">
        <f t="shared" si="230"/>
        <v>0</v>
      </c>
      <c r="ED307" s="1">
        <f t="shared" si="230"/>
        <v>0</v>
      </c>
      <c r="EE307" s="1">
        <f t="shared" si="225"/>
        <v>0</v>
      </c>
      <c r="EF307" s="1">
        <f t="shared" si="225"/>
        <v>0</v>
      </c>
      <c r="EG307" s="1">
        <f t="shared" si="225"/>
        <v>0</v>
      </c>
      <c r="EH307" s="1">
        <f t="shared" si="225"/>
        <v>0</v>
      </c>
      <c r="EI307" s="1">
        <f t="shared" si="225"/>
        <v>0</v>
      </c>
      <c r="EJ307" s="1">
        <f t="shared" si="225"/>
        <v>0</v>
      </c>
      <c r="EK307" s="1">
        <f t="shared" si="225"/>
        <v>0</v>
      </c>
      <c r="EL307" s="1">
        <f t="shared" si="225"/>
        <v>0</v>
      </c>
      <c r="EM307" s="1">
        <f t="shared" si="225"/>
        <v>0</v>
      </c>
      <c r="EN307" s="1">
        <f t="shared" si="225"/>
        <v>0</v>
      </c>
      <c r="EO307" s="1">
        <f t="shared" si="225"/>
        <v>0</v>
      </c>
      <c r="EP307" s="1">
        <f t="shared" si="225"/>
        <v>0</v>
      </c>
      <c r="EQ307" s="1">
        <f t="shared" si="225"/>
        <v>0</v>
      </c>
      <c r="ER307" s="1">
        <f t="shared" si="225"/>
        <v>0</v>
      </c>
      <c r="ES307" s="79"/>
      <c r="ET307" s="21"/>
    </row>
    <row r="308" spans="1:150" x14ac:dyDescent="0.4">
      <c r="A308" s="98"/>
      <c r="B308" s="74"/>
      <c r="C308" s="74"/>
      <c r="D308" s="74"/>
      <c r="E308" s="21"/>
      <c r="F308" s="21"/>
      <c r="G308" s="101">
        <v>84</v>
      </c>
      <c r="H308" s="1">
        <f t="shared" si="231"/>
        <v>0</v>
      </c>
      <c r="I308" s="1">
        <f t="shared" si="231"/>
        <v>0</v>
      </c>
      <c r="J308" s="1">
        <f t="shared" si="231"/>
        <v>0</v>
      </c>
      <c r="K308" s="1">
        <f t="shared" si="231"/>
        <v>0</v>
      </c>
      <c r="L308" s="1">
        <f t="shared" si="231"/>
        <v>0</v>
      </c>
      <c r="M308" s="1">
        <f t="shared" si="231"/>
        <v>0</v>
      </c>
      <c r="N308" s="1">
        <f t="shared" si="231"/>
        <v>0</v>
      </c>
      <c r="O308" s="1">
        <f t="shared" si="231"/>
        <v>0</v>
      </c>
      <c r="P308" s="1">
        <f t="shared" si="231"/>
        <v>0</v>
      </c>
      <c r="Q308" s="1">
        <f t="shared" si="231"/>
        <v>0</v>
      </c>
      <c r="R308" s="1">
        <f t="shared" si="231"/>
        <v>0</v>
      </c>
      <c r="S308" s="1">
        <f t="shared" si="231"/>
        <v>0</v>
      </c>
      <c r="T308" s="1">
        <f t="shared" si="231"/>
        <v>0</v>
      </c>
      <c r="U308" s="1">
        <f t="shared" si="231"/>
        <v>0</v>
      </c>
      <c r="V308" s="1">
        <f t="shared" si="231"/>
        <v>0</v>
      </c>
      <c r="W308" s="1">
        <f t="shared" si="231"/>
        <v>0</v>
      </c>
      <c r="X308" s="1">
        <f t="shared" si="231"/>
        <v>0</v>
      </c>
      <c r="Y308" s="1">
        <f t="shared" si="231"/>
        <v>0</v>
      </c>
      <c r="Z308" s="1">
        <f t="shared" si="231"/>
        <v>0</v>
      </c>
      <c r="AA308" s="1">
        <f t="shared" si="231"/>
        <v>0</v>
      </c>
      <c r="AB308" s="1">
        <f t="shared" si="231"/>
        <v>0</v>
      </c>
      <c r="AC308" s="1">
        <f t="shared" si="231"/>
        <v>0</v>
      </c>
      <c r="AD308" s="1">
        <f t="shared" si="231"/>
        <v>0</v>
      </c>
      <c r="AE308" s="1">
        <f t="shared" si="231"/>
        <v>0</v>
      </c>
      <c r="AF308" s="1">
        <f t="shared" si="231"/>
        <v>0</v>
      </c>
      <c r="AG308" s="1">
        <f t="shared" si="231"/>
        <v>0</v>
      </c>
      <c r="AH308" s="1">
        <f t="shared" si="231"/>
        <v>0</v>
      </c>
      <c r="AI308" s="1">
        <f t="shared" si="231"/>
        <v>0</v>
      </c>
      <c r="AJ308" s="1">
        <f t="shared" si="231"/>
        <v>0</v>
      </c>
      <c r="AK308" s="1">
        <f t="shared" si="231"/>
        <v>0</v>
      </c>
      <c r="AL308" s="1">
        <f t="shared" si="231"/>
        <v>0</v>
      </c>
      <c r="AM308" s="1">
        <f t="shared" si="231"/>
        <v>0</v>
      </c>
      <c r="AN308" s="1">
        <f t="shared" si="231"/>
        <v>0</v>
      </c>
      <c r="AO308" s="1">
        <f t="shared" si="231"/>
        <v>0</v>
      </c>
      <c r="AP308" s="1">
        <f t="shared" si="231"/>
        <v>0</v>
      </c>
      <c r="AQ308" s="1">
        <f t="shared" si="231"/>
        <v>0</v>
      </c>
      <c r="AR308" s="1">
        <f t="shared" si="231"/>
        <v>0</v>
      </c>
      <c r="AS308" s="1">
        <f t="shared" si="231"/>
        <v>0</v>
      </c>
      <c r="AT308" s="1">
        <f t="shared" si="231"/>
        <v>0</v>
      </c>
      <c r="AU308" s="1">
        <f t="shared" si="231"/>
        <v>0</v>
      </c>
      <c r="AV308" s="1">
        <f t="shared" si="231"/>
        <v>0</v>
      </c>
      <c r="AW308" s="1">
        <f t="shared" si="231"/>
        <v>0</v>
      </c>
      <c r="AX308" s="1">
        <f t="shared" si="231"/>
        <v>0</v>
      </c>
      <c r="AY308" s="1">
        <f t="shared" si="231"/>
        <v>0</v>
      </c>
      <c r="AZ308" s="1">
        <f t="shared" si="231"/>
        <v>0</v>
      </c>
      <c r="BA308" s="1">
        <f t="shared" si="231"/>
        <v>0</v>
      </c>
      <c r="BB308" s="1">
        <f t="shared" si="231"/>
        <v>0</v>
      </c>
      <c r="BC308" s="1">
        <f t="shared" si="231"/>
        <v>0</v>
      </c>
      <c r="BD308" s="1">
        <f t="shared" si="231"/>
        <v>0</v>
      </c>
      <c r="BE308" s="1">
        <f t="shared" si="231"/>
        <v>0</v>
      </c>
      <c r="BF308" s="1">
        <f t="shared" si="231"/>
        <v>0</v>
      </c>
      <c r="BG308" s="1">
        <f t="shared" si="231"/>
        <v>0</v>
      </c>
      <c r="BH308" s="1">
        <f t="shared" si="231"/>
        <v>0</v>
      </c>
      <c r="BI308" s="1">
        <f t="shared" si="231"/>
        <v>0</v>
      </c>
      <c r="BJ308" s="1">
        <f t="shared" si="231"/>
        <v>0</v>
      </c>
      <c r="BK308" s="1">
        <f t="shared" si="231"/>
        <v>0</v>
      </c>
      <c r="BL308" s="1">
        <f t="shared" si="231"/>
        <v>0</v>
      </c>
      <c r="BM308" s="1">
        <f t="shared" si="231"/>
        <v>0</v>
      </c>
      <c r="BN308" s="1">
        <f t="shared" si="231"/>
        <v>0</v>
      </c>
      <c r="BO308" s="1">
        <f t="shared" si="231"/>
        <v>0</v>
      </c>
      <c r="BP308" s="1">
        <f t="shared" si="231"/>
        <v>0</v>
      </c>
      <c r="BQ308" s="1">
        <f t="shared" si="231"/>
        <v>0</v>
      </c>
      <c r="BR308" s="1">
        <f t="shared" si="231"/>
        <v>0</v>
      </c>
      <c r="BS308" s="1">
        <f t="shared" ref="BS308:ED313" si="232">IF($D106&gt;BS$10, $F106, 0)</f>
        <v>0</v>
      </c>
      <c r="BT308" s="1">
        <f t="shared" si="232"/>
        <v>0</v>
      </c>
      <c r="BU308" s="1">
        <f t="shared" si="230"/>
        <v>0</v>
      </c>
      <c r="BV308" s="1">
        <f t="shared" si="230"/>
        <v>0</v>
      </c>
      <c r="BW308" s="1">
        <f t="shared" si="230"/>
        <v>0</v>
      </c>
      <c r="BX308" s="1">
        <f t="shared" si="230"/>
        <v>0</v>
      </c>
      <c r="BY308" s="1">
        <f t="shared" si="230"/>
        <v>0</v>
      </c>
      <c r="BZ308" s="1">
        <f t="shared" si="230"/>
        <v>0</v>
      </c>
      <c r="CA308" s="1">
        <f t="shared" si="230"/>
        <v>0</v>
      </c>
      <c r="CB308" s="1">
        <f t="shared" si="230"/>
        <v>0</v>
      </c>
      <c r="CC308" s="1">
        <f t="shared" si="230"/>
        <v>0</v>
      </c>
      <c r="CD308" s="1">
        <f t="shared" si="230"/>
        <v>0</v>
      </c>
      <c r="CE308" s="1">
        <f t="shared" si="230"/>
        <v>0</v>
      </c>
      <c r="CF308" s="1">
        <f t="shared" si="230"/>
        <v>0</v>
      </c>
      <c r="CG308" s="1">
        <f t="shared" si="230"/>
        <v>0</v>
      </c>
      <c r="CH308" s="1">
        <f t="shared" si="230"/>
        <v>0</v>
      </c>
      <c r="CI308" s="1">
        <f t="shared" si="230"/>
        <v>0</v>
      </c>
      <c r="CJ308" s="1">
        <f t="shared" si="230"/>
        <v>0</v>
      </c>
      <c r="CK308" s="1">
        <f t="shared" si="230"/>
        <v>0</v>
      </c>
      <c r="CL308" s="1">
        <f t="shared" si="230"/>
        <v>0</v>
      </c>
      <c r="CM308" s="1">
        <f t="shared" si="230"/>
        <v>0</v>
      </c>
      <c r="CN308" s="1">
        <f t="shared" si="230"/>
        <v>0</v>
      </c>
      <c r="CO308" s="1">
        <f t="shared" si="230"/>
        <v>0</v>
      </c>
      <c r="CP308" s="1">
        <f t="shared" si="230"/>
        <v>0</v>
      </c>
      <c r="CQ308" s="1">
        <f t="shared" si="230"/>
        <v>0</v>
      </c>
      <c r="CR308" s="1">
        <f t="shared" si="230"/>
        <v>0</v>
      </c>
      <c r="CS308" s="1">
        <f t="shared" si="230"/>
        <v>0</v>
      </c>
      <c r="CT308" s="1">
        <f t="shared" si="230"/>
        <v>0</v>
      </c>
      <c r="CU308" s="1">
        <f t="shared" si="230"/>
        <v>0</v>
      </c>
      <c r="CV308" s="1">
        <f t="shared" si="230"/>
        <v>0</v>
      </c>
      <c r="CW308" s="1">
        <f t="shared" si="230"/>
        <v>0</v>
      </c>
      <c r="CX308" s="1">
        <f t="shared" si="230"/>
        <v>0</v>
      </c>
      <c r="CY308" s="1">
        <f t="shared" si="230"/>
        <v>0</v>
      </c>
      <c r="CZ308" s="1">
        <f t="shared" si="230"/>
        <v>0</v>
      </c>
      <c r="DA308" s="1">
        <f t="shared" si="230"/>
        <v>0</v>
      </c>
      <c r="DB308" s="1">
        <f t="shared" si="230"/>
        <v>0</v>
      </c>
      <c r="DC308" s="1">
        <f t="shared" si="230"/>
        <v>0</v>
      </c>
      <c r="DD308" s="1">
        <f t="shared" si="230"/>
        <v>0</v>
      </c>
      <c r="DE308" s="1">
        <f t="shared" si="230"/>
        <v>0</v>
      </c>
      <c r="DF308" s="1">
        <f t="shared" si="230"/>
        <v>0</v>
      </c>
      <c r="DG308" s="1">
        <f t="shared" si="230"/>
        <v>0</v>
      </c>
      <c r="DH308" s="1">
        <f t="shared" si="230"/>
        <v>0</v>
      </c>
      <c r="DI308" s="1">
        <f t="shared" si="230"/>
        <v>0</v>
      </c>
      <c r="DJ308" s="1">
        <f t="shared" si="230"/>
        <v>0</v>
      </c>
      <c r="DK308" s="1">
        <f t="shared" si="230"/>
        <v>0</v>
      </c>
      <c r="DL308" s="1">
        <f t="shared" si="230"/>
        <v>0</v>
      </c>
      <c r="DM308" s="1">
        <f t="shared" si="230"/>
        <v>0</v>
      </c>
      <c r="DN308" s="1">
        <f t="shared" si="230"/>
        <v>0</v>
      </c>
      <c r="DO308" s="1">
        <f t="shared" si="230"/>
        <v>0</v>
      </c>
      <c r="DP308" s="1">
        <f t="shared" si="230"/>
        <v>0</v>
      </c>
      <c r="DQ308" s="1">
        <f t="shared" si="230"/>
        <v>0</v>
      </c>
      <c r="DR308" s="1">
        <f t="shared" si="230"/>
        <v>0</v>
      </c>
      <c r="DS308" s="1">
        <f t="shared" si="230"/>
        <v>0</v>
      </c>
      <c r="DT308" s="1">
        <f t="shared" si="230"/>
        <v>0</v>
      </c>
      <c r="DU308" s="1">
        <f t="shared" si="230"/>
        <v>0</v>
      </c>
      <c r="DV308" s="1">
        <f t="shared" si="230"/>
        <v>0</v>
      </c>
      <c r="DW308" s="1">
        <f t="shared" si="230"/>
        <v>0</v>
      </c>
      <c r="DX308" s="1">
        <f t="shared" si="230"/>
        <v>0</v>
      </c>
      <c r="DY308" s="1">
        <f t="shared" si="230"/>
        <v>0</v>
      </c>
      <c r="DZ308" s="1">
        <f t="shared" si="230"/>
        <v>0</v>
      </c>
      <c r="EA308" s="1">
        <f t="shared" si="230"/>
        <v>0</v>
      </c>
      <c r="EB308" s="1">
        <f t="shared" si="230"/>
        <v>0</v>
      </c>
      <c r="EC308" s="1">
        <f t="shared" si="230"/>
        <v>0</v>
      </c>
      <c r="ED308" s="1">
        <f t="shared" si="230"/>
        <v>0</v>
      </c>
      <c r="EE308" s="1">
        <f t="shared" si="225"/>
        <v>0</v>
      </c>
      <c r="EF308" s="1">
        <f t="shared" si="225"/>
        <v>0</v>
      </c>
      <c r="EG308" s="1">
        <f t="shared" si="225"/>
        <v>0</v>
      </c>
      <c r="EH308" s="1">
        <f t="shared" si="225"/>
        <v>0</v>
      </c>
      <c r="EI308" s="1">
        <f t="shared" si="225"/>
        <v>0</v>
      </c>
      <c r="EJ308" s="1">
        <f t="shared" si="225"/>
        <v>0</v>
      </c>
      <c r="EK308" s="1">
        <f t="shared" si="225"/>
        <v>0</v>
      </c>
      <c r="EL308" s="1">
        <f t="shared" si="225"/>
        <v>0</v>
      </c>
      <c r="EM308" s="1">
        <f t="shared" si="225"/>
        <v>0</v>
      </c>
      <c r="EN308" s="1">
        <f t="shared" si="225"/>
        <v>0</v>
      </c>
      <c r="EO308" s="1">
        <f t="shared" si="225"/>
        <v>0</v>
      </c>
      <c r="EP308" s="1">
        <f t="shared" si="225"/>
        <v>0</v>
      </c>
      <c r="EQ308" s="1">
        <f t="shared" si="225"/>
        <v>0</v>
      </c>
      <c r="ER308" s="1">
        <f t="shared" si="225"/>
        <v>0</v>
      </c>
      <c r="ES308" s="79"/>
      <c r="ET308" s="21"/>
    </row>
    <row r="309" spans="1:150" x14ac:dyDescent="0.4">
      <c r="A309" s="98"/>
      <c r="B309" s="74"/>
      <c r="C309" s="74"/>
      <c r="D309" s="74"/>
      <c r="E309" s="21"/>
      <c r="F309" s="21"/>
      <c r="G309" s="101">
        <v>85</v>
      </c>
      <c r="H309" s="1">
        <f t="shared" ref="H309:BS312" si="233">IF($D107&gt;H$10, $F107, 0)</f>
        <v>0</v>
      </c>
      <c r="I309" s="1">
        <f t="shared" si="233"/>
        <v>0</v>
      </c>
      <c r="J309" s="1">
        <f t="shared" si="233"/>
        <v>0</v>
      </c>
      <c r="K309" s="1">
        <f t="shared" si="233"/>
        <v>0</v>
      </c>
      <c r="L309" s="1">
        <f t="shared" si="233"/>
        <v>0</v>
      </c>
      <c r="M309" s="1">
        <f t="shared" si="233"/>
        <v>0</v>
      </c>
      <c r="N309" s="1">
        <f t="shared" si="233"/>
        <v>0</v>
      </c>
      <c r="O309" s="1">
        <f t="shared" si="233"/>
        <v>0</v>
      </c>
      <c r="P309" s="1">
        <f t="shared" si="233"/>
        <v>0</v>
      </c>
      <c r="Q309" s="1">
        <f t="shared" si="233"/>
        <v>0</v>
      </c>
      <c r="R309" s="1">
        <f t="shared" si="233"/>
        <v>0</v>
      </c>
      <c r="S309" s="1">
        <f t="shared" si="233"/>
        <v>0</v>
      </c>
      <c r="T309" s="1">
        <f t="shared" si="233"/>
        <v>0</v>
      </c>
      <c r="U309" s="1">
        <f t="shared" si="233"/>
        <v>0</v>
      </c>
      <c r="V309" s="1">
        <f t="shared" si="233"/>
        <v>0</v>
      </c>
      <c r="W309" s="1">
        <f t="shared" si="233"/>
        <v>0</v>
      </c>
      <c r="X309" s="1">
        <f t="shared" si="233"/>
        <v>0</v>
      </c>
      <c r="Y309" s="1">
        <f t="shared" si="233"/>
        <v>0</v>
      </c>
      <c r="Z309" s="1">
        <f t="shared" si="233"/>
        <v>0</v>
      </c>
      <c r="AA309" s="1">
        <f t="shared" si="233"/>
        <v>0</v>
      </c>
      <c r="AB309" s="1">
        <f t="shared" si="233"/>
        <v>0</v>
      </c>
      <c r="AC309" s="1">
        <f t="shared" si="233"/>
        <v>0</v>
      </c>
      <c r="AD309" s="1">
        <f t="shared" si="233"/>
        <v>0</v>
      </c>
      <c r="AE309" s="1">
        <f t="shared" si="233"/>
        <v>0</v>
      </c>
      <c r="AF309" s="1">
        <f t="shared" si="233"/>
        <v>0</v>
      </c>
      <c r="AG309" s="1">
        <f t="shared" si="233"/>
        <v>0</v>
      </c>
      <c r="AH309" s="1">
        <f t="shared" si="233"/>
        <v>0</v>
      </c>
      <c r="AI309" s="1">
        <f t="shared" si="233"/>
        <v>0</v>
      </c>
      <c r="AJ309" s="1">
        <f t="shared" si="233"/>
        <v>0</v>
      </c>
      <c r="AK309" s="1">
        <f t="shared" si="233"/>
        <v>0</v>
      </c>
      <c r="AL309" s="1">
        <f t="shared" si="233"/>
        <v>0</v>
      </c>
      <c r="AM309" s="1">
        <f t="shared" si="233"/>
        <v>0</v>
      </c>
      <c r="AN309" s="1">
        <f t="shared" si="233"/>
        <v>0</v>
      </c>
      <c r="AO309" s="1">
        <f t="shared" si="233"/>
        <v>0</v>
      </c>
      <c r="AP309" s="1">
        <f t="shared" si="233"/>
        <v>0</v>
      </c>
      <c r="AQ309" s="1">
        <f t="shared" si="233"/>
        <v>0</v>
      </c>
      <c r="AR309" s="1">
        <f t="shared" si="233"/>
        <v>0</v>
      </c>
      <c r="AS309" s="1">
        <f t="shared" si="233"/>
        <v>0</v>
      </c>
      <c r="AT309" s="1">
        <f t="shared" si="233"/>
        <v>0</v>
      </c>
      <c r="AU309" s="1">
        <f t="shared" si="233"/>
        <v>0</v>
      </c>
      <c r="AV309" s="1">
        <f t="shared" si="233"/>
        <v>0</v>
      </c>
      <c r="AW309" s="1">
        <f t="shared" si="233"/>
        <v>0</v>
      </c>
      <c r="AX309" s="1">
        <f t="shared" si="233"/>
        <v>0</v>
      </c>
      <c r="AY309" s="1">
        <f t="shared" si="233"/>
        <v>0</v>
      </c>
      <c r="AZ309" s="1">
        <f t="shared" si="233"/>
        <v>0</v>
      </c>
      <c r="BA309" s="1">
        <f t="shared" si="233"/>
        <v>0</v>
      </c>
      <c r="BB309" s="1">
        <f t="shared" si="233"/>
        <v>0</v>
      </c>
      <c r="BC309" s="1">
        <f t="shared" si="233"/>
        <v>0</v>
      </c>
      <c r="BD309" s="1">
        <f t="shared" si="233"/>
        <v>0</v>
      </c>
      <c r="BE309" s="1">
        <f t="shared" si="233"/>
        <v>0</v>
      </c>
      <c r="BF309" s="1">
        <f t="shared" si="233"/>
        <v>0</v>
      </c>
      <c r="BG309" s="1">
        <f t="shared" si="233"/>
        <v>0</v>
      </c>
      <c r="BH309" s="1">
        <f t="shared" si="233"/>
        <v>0</v>
      </c>
      <c r="BI309" s="1">
        <f t="shared" si="233"/>
        <v>1</v>
      </c>
      <c r="BJ309" s="1">
        <f t="shared" si="233"/>
        <v>1</v>
      </c>
      <c r="BK309" s="1">
        <f t="shared" si="233"/>
        <v>1</v>
      </c>
      <c r="BL309" s="1">
        <f t="shared" si="233"/>
        <v>1</v>
      </c>
      <c r="BM309" s="1">
        <f t="shared" si="233"/>
        <v>1</v>
      </c>
      <c r="BN309" s="1">
        <f t="shared" si="233"/>
        <v>1</v>
      </c>
      <c r="BO309" s="1">
        <f t="shared" si="233"/>
        <v>1</v>
      </c>
      <c r="BP309" s="1">
        <f t="shared" si="233"/>
        <v>1</v>
      </c>
      <c r="BQ309" s="1">
        <f t="shared" si="233"/>
        <v>1</v>
      </c>
      <c r="BR309" s="1">
        <f t="shared" si="233"/>
        <v>1</v>
      </c>
      <c r="BS309" s="1">
        <f t="shared" si="233"/>
        <v>1</v>
      </c>
      <c r="BT309" s="1">
        <f t="shared" si="232"/>
        <v>1</v>
      </c>
      <c r="BU309" s="1">
        <f t="shared" si="230"/>
        <v>1</v>
      </c>
      <c r="BV309" s="1">
        <f t="shared" si="230"/>
        <v>1</v>
      </c>
      <c r="BW309" s="1">
        <f t="shared" si="230"/>
        <v>1</v>
      </c>
      <c r="BX309" s="1">
        <f t="shared" si="230"/>
        <v>1</v>
      </c>
      <c r="BY309" s="1">
        <f t="shared" si="230"/>
        <v>1</v>
      </c>
      <c r="BZ309" s="1">
        <f t="shared" si="230"/>
        <v>1</v>
      </c>
      <c r="CA309" s="1">
        <f t="shared" si="230"/>
        <v>1</v>
      </c>
      <c r="CB309" s="1">
        <f t="shared" si="230"/>
        <v>1</v>
      </c>
      <c r="CC309" s="1">
        <f t="shared" si="230"/>
        <v>1</v>
      </c>
      <c r="CD309" s="1">
        <f t="shared" si="230"/>
        <v>1</v>
      </c>
      <c r="CE309" s="1">
        <f t="shared" si="230"/>
        <v>1</v>
      </c>
      <c r="CF309" s="1">
        <f t="shared" si="230"/>
        <v>1</v>
      </c>
      <c r="CG309" s="1">
        <f t="shared" si="230"/>
        <v>1</v>
      </c>
      <c r="CH309" s="1">
        <f t="shared" si="230"/>
        <v>1</v>
      </c>
      <c r="CI309" s="1">
        <f t="shared" si="230"/>
        <v>1</v>
      </c>
      <c r="CJ309" s="1">
        <f t="shared" si="230"/>
        <v>1</v>
      </c>
      <c r="CK309" s="1">
        <f t="shared" si="230"/>
        <v>1</v>
      </c>
      <c r="CL309" s="1">
        <f t="shared" si="230"/>
        <v>1</v>
      </c>
      <c r="CM309" s="1">
        <f t="shared" si="230"/>
        <v>1</v>
      </c>
      <c r="CN309" s="1">
        <f t="shared" si="230"/>
        <v>1</v>
      </c>
      <c r="CO309" s="1">
        <f t="shared" si="230"/>
        <v>1</v>
      </c>
      <c r="CP309" s="1">
        <f t="shared" si="230"/>
        <v>1</v>
      </c>
      <c r="CQ309" s="1">
        <f t="shared" si="230"/>
        <v>1</v>
      </c>
      <c r="CR309" s="1">
        <f t="shared" si="230"/>
        <v>1</v>
      </c>
      <c r="CS309" s="1">
        <f t="shared" si="230"/>
        <v>1</v>
      </c>
      <c r="CT309" s="1">
        <f t="shared" si="230"/>
        <v>1</v>
      </c>
      <c r="CU309" s="1">
        <f t="shared" si="230"/>
        <v>1</v>
      </c>
      <c r="CV309" s="1">
        <f t="shared" si="230"/>
        <v>1</v>
      </c>
      <c r="CW309" s="1">
        <f t="shared" si="230"/>
        <v>1</v>
      </c>
      <c r="CX309" s="1">
        <f t="shared" si="230"/>
        <v>1</v>
      </c>
      <c r="CY309" s="1">
        <f t="shared" si="230"/>
        <v>1</v>
      </c>
      <c r="CZ309" s="1">
        <f t="shared" si="230"/>
        <v>1</v>
      </c>
      <c r="DA309" s="1">
        <f t="shared" si="230"/>
        <v>1</v>
      </c>
      <c r="DB309" s="1">
        <f t="shared" si="230"/>
        <v>1</v>
      </c>
      <c r="DC309" s="1">
        <f t="shared" si="230"/>
        <v>1</v>
      </c>
      <c r="DD309" s="1">
        <f t="shared" si="230"/>
        <v>1</v>
      </c>
      <c r="DE309" s="1">
        <f t="shared" si="230"/>
        <v>1</v>
      </c>
      <c r="DF309" s="1">
        <f t="shared" si="230"/>
        <v>1</v>
      </c>
      <c r="DG309" s="1">
        <f t="shared" si="230"/>
        <v>1</v>
      </c>
      <c r="DH309" s="1">
        <f t="shared" si="230"/>
        <v>1</v>
      </c>
      <c r="DI309" s="1">
        <f t="shared" si="230"/>
        <v>1</v>
      </c>
      <c r="DJ309" s="1">
        <f t="shared" si="230"/>
        <v>1</v>
      </c>
      <c r="DK309" s="1">
        <f t="shared" si="230"/>
        <v>1</v>
      </c>
      <c r="DL309" s="1">
        <f t="shared" si="230"/>
        <v>1</v>
      </c>
      <c r="DM309" s="1">
        <f t="shared" si="230"/>
        <v>1</v>
      </c>
      <c r="DN309" s="1">
        <f t="shared" si="230"/>
        <v>1</v>
      </c>
      <c r="DO309" s="1">
        <f t="shared" si="230"/>
        <v>1</v>
      </c>
      <c r="DP309" s="1">
        <f t="shared" si="230"/>
        <v>1</v>
      </c>
      <c r="DQ309" s="1">
        <f t="shared" si="230"/>
        <v>1</v>
      </c>
      <c r="DR309" s="1">
        <f t="shared" si="230"/>
        <v>1</v>
      </c>
      <c r="DS309" s="1">
        <f t="shared" si="230"/>
        <v>1</v>
      </c>
      <c r="DT309" s="1">
        <f t="shared" si="230"/>
        <v>1</v>
      </c>
      <c r="DU309" s="1">
        <f t="shared" si="230"/>
        <v>1</v>
      </c>
      <c r="DV309" s="1">
        <f t="shared" si="230"/>
        <v>1</v>
      </c>
      <c r="DW309" s="1">
        <f t="shared" si="230"/>
        <v>1</v>
      </c>
      <c r="DX309" s="1">
        <f t="shared" si="230"/>
        <v>1</v>
      </c>
      <c r="DY309" s="1">
        <f t="shared" si="230"/>
        <v>1</v>
      </c>
      <c r="DZ309" s="1">
        <f t="shared" si="230"/>
        <v>1</v>
      </c>
      <c r="EA309" s="1">
        <f t="shared" si="230"/>
        <v>1</v>
      </c>
      <c r="EB309" s="1">
        <f t="shared" si="230"/>
        <v>1</v>
      </c>
      <c r="EC309" s="1">
        <f t="shared" si="230"/>
        <v>1</v>
      </c>
      <c r="ED309" s="1">
        <f t="shared" si="230"/>
        <v>1</v>
      </c>
      <c r="EE309" s="1">
        <f t="shared" si="225"/>
        <v>1</v>
      </c>
      <c r="EF309" s="1">
        <f t="shared" si="225"/>
        <v>1</v>
      </c>
      <c r="EG309" s="1">
        <f t="shared" si="225"/>
        <v>1</v>
      </c>
      <c r="EH309" s="1">
        <f t="shared" si="225"/>
        <v>1</v>
      </c>
      <c r="EI309" s="1">
        <f t="shared" si="225"/>
        <v>1</v>
      </c>
      <c r="EJ309" s="1">
        <f t="shared" si="225"/>
        <v>1</v>
      </c>
      <c r="EK309" s="1">
        <f t="shared" si="225"/>
        <v>1</v>
      </c>
      <c r="EL309" s="1">
        <f t="shared" si="225"/>
        <v>1</v>
      </c>
      <c r="EM309" s="1">
        <f t="shared" si="225"/>
        <v>1</v>
      </c>
      <c r="EN309" s="1">
        <f t="shared" si="225"/>
        <v>1</v>
      </c>
      <c r="EO309" s="1">
        <f t="shared" si="225"/>
        <v>1</v>
      </c>
      <c r="EP309" s="1">
        <f t="shared" si="225"/>
        <v>1</v>
      </c>
      <c r="EQ309" s="1">
        <f t="shared" si="225"/>
        <v>1</v>
      </c>
      <c r="ER309" s="1">
        <f t="shared" si="225"/>
        <v>1</v>
      </c>
      <c r="ES309" s="79"/>
      <c r="ET309" s="21"/>
    </row>
    <row r="310" spans="1:150" x14ac:dyDescent="0.4">
      <c r="A310" s="98"/>
      <c r="B310" s="74"/>
      <c r="C310" s="74"/>
      <c r="D310" s="74"/>
      <c r="E310" s="21"/>
      <c r="F310" s="21"/>
      <c r="G310" s="101">
        <v>86</v>
      </c>
      <c r="H310" s="1">
        <f t="shared" si="233"/>
        <v>0</v>
      </c>
      <c r="I310" s="1">
        <f t="shared" si="233"/>
        <v>0</v>
      </c>
      <c r="J310" s="1">
        <f t="shared" si="233"/>
        <v>0</v>
      </c>
      <c r="K310" s="1">
        <f t="shared" si="233"/>
        <v>0</v>
      </c>
      <c r="L310" s="1">
        <f t="shared" si="233"/>
        <v>0</v>
      </c>
      <c r="M310" s="1">
        <f t="shared" si="233"/>
        <v>0</v>
      </c>
      <c r="N310" s="1">
        <f t="shared" si="233"/>
        <v>0</v>
      </c>
      <c r="O310" s="1">
        <f t="shared" si="233"/>
        <v>0</v>
      </c>
      <c r="P310" s="1">
        <f t="shared" si="233"/>
        <v>0</v>
      </c>
      <c r="Q310" s="1">
        <f t="shared" si="233"/>
        <v>0</v>
      </c>
      <c r="R310" s="1">
        <f t="shared" si="233"/>
        <v>0</v>
      </c>
      <c r="S310" s="1">
        <f t="shared" si="233"/>
        <v>0</v>
      </c>
      <c r="T310" s="1">
        <f t="shared" si="233"/>
        <v>0</v>
      </c>
      <c r="U310" s="1">
        <f t="shared" si="233"/>
        <v>0</v>
      </c>
      <c r="V310" s="1">
        <f t="shared" si="233"/>
        <v>0</v>
      </c>
      <c r="W310" s="1">
        <f t="shared" si="233"/>
        <v>0</v>
      </c>
      <c r="X310" s="1">
        <f t="shared" si="233"/>
        <v>0</v>
      </c>
      <c r="Y310" s="1">
        <f t="shared" si="233"/>
        <v>0</v>
      </c>
      <c r="Z310" s="1">
        <f t="shared" si="233"/>
        <v>0</v>
      </c>
      <c r="AA310" s="1">
        <f t="shared" si="233"/>
        <v>0</v>
      </c>
      <c r="AB310" s="1">
        <f t="shared" si="233"/>
        <v>0</v>
      </c>
      <c r="AC310" s="1">
        <f t="shared" si="233"/>
        <v>0</v>
      </c>
      <c r="AD310" s="1">
        <f t="shared" si="233"/>
        <v>0</v>
      </c>
      <c r="AE310" s="1">
        <f t="shared" si="233"/>
        <v>0</v>
      </c>
      <c r="AF310" s="1">
        <f t="shared" si="233"/>
        <v>0</v>
      </c>
      <c r="AG310" s="1">
        <f t="shared" si="233"/>
        <v>0</v>
      </c>
      <c r="AH310" s="1">
        <f t="shared" si="233"/>
        <v>0</v>
      </c>
      <c r="AI310" s="1">
        <f t="shared" si="233"/>
        <v>0</v>
      </c>
      <c r="AJ310" s="1">
        <f t="shared" si="233"/>
        <v>0</v>
      </c>
      <c r="AK310" s="1">
        <f t="shared" si="233"/>
        <v>0</v>
      </c>
      <c r="AL310" s="1">
        <f t="shared" si="233"/>
        <v>0</v>
      </c>
      <c r="AM310" s="1">
        <f t="shared" si="233"/>
        <v>0</v>
      </c>
      <c r="AN310" s="1">
        <f t="shared" si="233"/>
        <v>0</v>
      </c>
      <c r="AO310" s="1">
        <f t="shared" si="233"/>
        <v>0</v>
      </c>
      <c r="AP310" s="1">
        <f t="shared" si="233"/>
        <v>0</v>
      </c>
      <c r="AQ310" s="1">
        <f t="shared" si="233"/>
        <v>0</v>
      </c>
      <c r="AR310" s="1">
        <f t="shared" si="233"/>
        <v>0</v>
      </c>
      <c r="AS310" s="1">
        <f t="shared" si="233"/>
        <v>0</v>
      </c>
      <c r="AT310" s="1">
        <f t="shared" si="233"/>
        <v>0</v>
      </c>
      <c r="AU310" s="1">
        <f t="shared" si="233"/>
        <v>0</v>
      </c>
      <c r="AV310" s="1">
        <f t="shared" si="233"/>
        <v>0</v>
      </c>
      <c r="AW310" s="1">
        <f t="shared" si="233"/>
        <v>0</v>
      </c>
      <c r="AX310" s="1">
        <f t="shared" si="233"/>
        <v>0</v>
      </c>
      <c r="AY310" s="1">
        <f t="shared" si="233"/>
        <v>0</v>
      </c>
      <c r="AZ310" s="1">
        <f t="shared" si="233"/>
        <v>0</v>
      </c>
      <c r="BA310" s="1">
        <f t="shared" si="233"/>
        <v>0</v>
      </c>
      <c r="BB310" s="1">
        <f t="shared" si="233"/>
        <v>0</v>
      </c>
      <c r="BC310" s="1">
        <f t="shared" si="233"/>
        <v>0</v>
      </c>
      <c r="BD310" s="1">
        <f t="shared" si="233"/>
        <v>0</v>
      </c>
      <c r="BE310" s="1">
        <f t="shared" si="233"/>
        <v>0</v>
      </c>
      <c r="BF310" s="1">
        <f t="shared" si="233"/>
        <v>0</v>
      </c>
      <c r="BG310" s="1">
        <f t="shared" si="233"/>
        <v>0</v>
      </c>
      <c r="BH310" s="1">
        <f t="shared" si="233"/>
        <v>0</v>
      </c>
      <c r="BI310" s="1">
        <f t="shared" si="233"/>
        <v>0</v>
      </c>
      <c r="BJ310" s="1">
        <f t="shared" si="233"/>
        <v>0</v>
      </c>
      <c r="BK310" s="1">
        <f t="shared" si="233"/>
        <v>0</v>
      </c>
      <c r="BL310" s="1">
        <f t="shared" si="233"/>
        <v>0</v>
      </c>
      <c r="BM310" s="1">
        <f t="shared" si="233"/>
        <v>0</v>
      </c>
      <c r="BN310" s="1">
        <f t="shared" si="233"/>
        <v>0</v>
      </c>
      <c r="BO310" s="1">
        <f t="shared" si="233"/>
        <v>0</v>
      </c>
      <c r="BP310" s="1">
        <f t="shared" si="233"/>
        <v>0</v>
      </c>
      <c r="BQ310" s="1">
        <f t="shared" si="233"/>
        <v>1</v>
      </c>
      <c r="BR310" s="1">
        <f t="shared" si="233"/>
        <v>1</v>
      </c>
      <c r="BS310" s="1">
        <f t="shared" si="233"/>
        <v>1</v>
      </c>
      <c r="BT310" s="1">
        <f t="shared" si="232"/>
        <v>1</v>
      </c>
      <c r="BU310" s="1">
        <f t="shared" si="232"/>
        <v>1</v>
      </c>
      <c r="BV310" s="1">
        <f t="shared" si="232"/>
        <v>1</v>
      </c>
      <c r="BW310" s="1">
        <f t="shared" si="232"/>
        <v>1</v>
      </c>
      <c r="BX310" s="1">
        <f t="shared" si="232"/>
        <v>1</v>
      </c>
      <c r="BY310" s="1">
        <f t="shared" si="232"/>
        <v>1</v>
      </c>
      <c r="BZ310" s="1">
        <f t="shared" si="232"/>
        <v>1</v>
      </c>
      <c r="CA310" s="1">
        <f t="shared" si="232"/>
        <v>1</v>
      </c>
      <c r="CB310" s="1">
        <f t="shared" si="232"/>
        <v>1</v>
      </c>
      <c r="CC310" s="1">
        <f t="shared" si="232"/>
        <v>1</v>
      </c>
      <c r="CD310" s="1">
        <f t="shared" si="232"/>
        <v>1</v>
      </c>
      <c r="CE310" s="1">
        <f t="shared" si="232"/>
        <v>1</v>
      </c>
      <c r="CF310" s="1">
        <f t="shared" si="232"/>
        <v>1</v>
      </c>
      <c r="CG310" s="1">
        <f t="shared" si="232"/>
        <v>1</v>
      </c>
      <c r="CH310" s="1">
        <f t="shared" si="232"/>
        <v>1</v>
      </c>
      <c r="CI310" s="1">
        <f t="shared" si="232"/>
        <v>1</v>
      </c>
      <c r="CJ310" s="1">
        <f t="shared" si="232"/>
        <v>1</v>
      </c>
      <c r="CK310" s="1">
        <f t="shared" si="232"/>
        <v>1</v>
      </c>
      <c r="CL310" s="1">
        <f t="shared" si="232"/>
        <v>1</v>
      </c>
      <c r="CM310" s="1">
        <f t="shared" si="232"/>
        <v>1</v>
      </c>
      <c r="CN310" s="1">
        <f t="shared" si="232"/>
        <v>1</v>
      </c>
      <c r="CO310" s="1">
        <f t="shared" si="232"/>
        <v>1</v>
      </c>
      <c r="CP310" s="1">
        <f t="shared" si="232"/>
        <v>1</v>
      </c>
      <c r="CQ310" s="1">
        <f t="shared" si="232"/>
        <v>1</v>
      </c>
      <c r="CR310" s="1">
        <f t="shared" si="232"/>
        <v>1</v>
      </c>
      <c r="CS310" s="1">
        <f t="shared" si="232"/>
        <v>1</v>
      </c>
      <c r="CT310" s="1">
        <f t="shared" si="232"/>
        <v>1</v>
      </c>
      <c r="CU310" s="1">
        <f t="shared" si="232"/>
        <v>1</v>
      </c>
      <c r="CV310" s="1">
        <f t="shared" si="232"/>
        <v>1</v>
      </c>
      <c r="CW310" s="1">
        <f t="shared" si="232"/>
        <v>1</v>
      </c>
      <c r="CX310" s="1">
        <f t="shared" si="232"/>
        <v>1</v>
      </c>
      <c r="CY310" s="1">
        <f t="shared" si="232"/>
        <v>1</v>
      </c>
      <c r="CZ310" s="1">
        <f t="shared" si="232"/>
        <v>1</v>
      </c>
      <c r="DA310" s="1">
        <f t="shared" si="232"/>
        <v>1</v>
      </c>
      <c r="DB310" s="1">
        <f t="shared" si="232"/>
        <v>1</v>
      </c>
      <c r="DC310" s="1">
        <f t="shared" si="232"/>
        <v>1</v>
      </c>
      <c r="DD310" s="1">
        <f t="shared" si="232"/>
        <v>1</v>
      </c>
      <c r="DE310" s="1">
        <f t="shared" si="232"/>
        <v>1</v>
      </c>
      <c r="DF310" s="1">
        <f t="shared" si="232"/>
        <v>1</v>
      </c>
      <c r="DG310" s="1">
        <f t="shared" si="232"/>
        <v>1</v>
      </c>
      <c r="DH310" s="1">
        <f t="shared" si="232"/>
        <v>1</v>
      </c>
      <c r="DI310" s="1">
        <f t="shared" si="232"/>
        <v>1</v>
      </c>
      <c r="DJ310" s="1">
        <f t="shared" si="232"/>
        <v>1</v>
      </c>
      <c r="DK310" s="1">
        <f t="shared" si="232"/>
        <v>1</v>
      </c>
      <c r="DL310" s="1">
        <f t="shared" si="232"/>
        <v>1</v>
      </c>
      <c r="DM310" s="1">
        <f t="shared" si="232"/>
        <v>1</v>
      </c>
      <c r="DN310" s="1">
        <f t="shared" si="232"/>
        <v>1</v>
      </c>
      <c r="DO310" s="1">
        <f t="shared" si="232"/>
        <v>1</v>
      </c>
      <c r="DP310" s="1">
        <f t="shared" si="232"/>
        <v>1</v>
      </c>
      <c r="DQ310" s="1">
        <f t="shared" si="232"/>
        <v>1</v>
      </c>
      <c r="DR310" s="1">
        <f t="shared" si="232"/>
        <v>1</v>
      </c>
      <c r="DS310" s="1">
        <f t="shared" si="232"/>
        <v>1</v>
      </c>
      <c r="DT310" s="1">
        <f t="shared" si="232"/>
        <v>1</v>
      </c>
      <c r="DU310" s="1">
        <f t="shared" si="232"/>
        <v>1</v>
      </c>
      <c r="DV310" s="1">
        <f t="shared" si="232"/>
        <v>1</v>
      </c>
      <c r="DW310" s="1">
        <f t="shared" si="232"/>
        <v>1</v>
      </c>
      <c r="DX310" s="1">
        <f t="shared" si="232"/>
        <v>1</v>
      </c>
      <c r="DY310" s="1">
        <f t="shared" si="232"/>
        <v>1</v>
      </c>
      <c r="DZ310" s="1">
        <f t="shared" si="232"/>
        <v>1</v>
      </c>
      <c r="EA310" s="1">
        <f t="shared" si="232"/>
        <v>1</v>
      </c>
      <c r="EB310" s="1">
        <f t="shared" si="232"/>
        <v>1</v>
      </c>
      <c r="EC310" s="1">
        <f t="shared" si="232"/>
        <v>1</v>
      </c>
      <c r="ED310" s="1">
        <f t="shared" si="232"/>
        <v>1</v>
      </c>
      <c r="EE310" s="1">
        <f t="shared" si="225"/>
        <v>1</v>
      </c>
      <c r="EF310" s="1">
        <f t="shared" si="225"/>
        <v>1</v>
      </c>
      <c r="EG310" s="1">
        <f t="shared" si="225"/>
        <v>1</v>
      </c>
      <c r="EH310" s="1">
        <f t="shared" si="225"/>
        <v>1</v>
      </c>
      <c r="EI310" s="1">
        <f t="shared" si="225"/>
        <v>1</v>
      </c>
      <c r="EJ310" s="1">
        <f t="shared" si="225"/>
        <v>1</v>
      </c>
      <c r="EK310" s="1">
        <f t="shared" si="225"/>
        <v>1</v>
      </c>
      <c r="EL310" s="1">
        <f t="shared" si="225"/>
        <v>1</v>
      </c>
      <c r="EM310" s="1">
        <f t="shared" si="225"/>
        <v>1</v>
      </c>
      <c r="EN310" s="1">
        <f t="shared" si="225"/>
        <v>1</v>
      </c>
      <c r="EO310" s="1">
        <f t="shared" si="225"/>
        <v>1</v>
      </c>
      <c r="EP310" s="1">
        <f t="shared" si="225"/>
        <v>1</v>
      </c>
      <c r="EQ310" s="1">
        <f t="shared" si="225"/>
        <v>1</v>
      </c>
      <c r="ER310" s="1">
        <f t="shared" si="225"/>
        <v>1</v>
      </c>
      <c r="ES310" s="79"/>
      <c r="ET310" s="21"/>
    </row>
    <row r="311" spans="1:150" x14ac:dyDescent="0.4">
      <c r="A311" s="98"/>
      <c r="B311" s="74"/>
      <c r="C311" s="74"/>
      <c r="D311" s="74"/>
      <c r="E311" s="21"/>
      <c r="F311" s="21"/>
      <c r="G311" s="101">
        <v>87</v>
      </c>
      <c r="H311" s="1">
        <f t="shared" si="233"/>
        <v>0</v>
      </c>
      <c r="I311" s="1">
        <f t="shared" si="233"/>
        <v>0</v>
      </c>
      <c r="J311" s="1">
        <f t="shared" si="233"/>
        <v>0</v>
      </c>
      <c r="K311" s="1">
        <f t="shared" si="233"/>
        <v>0</v>
      </c>
      <c r="L311" s="1">
        <f t="shared" si="233"/>
        <v>0</v>
      </c>
      <c r="M311" s="1">
        <f t="shared" si="233"/>
        <v>0</v>
      </c>
      <c r="N311" s="1">
        <f t="shared" si="233"/>
        <v>0</v>
      </c>
      <c r="O311" s="1">
        <f t="shared" si="233"/>
        <v>0</v>
      </c>
      <c r="P311" s="1">
        <f t="shared" si="233"/>
        <v>0</v>
      </c>
      <c r="Q311" s="1">
        <f t="shared" si="233"/>
        <v>0</v>
      </c>
      <c r="R311" s="1">
        <f t="shared" si="233"/>
        <v>0</v>
      </c>
      <c r="S311" s="1">
        <f t="shared" si="233"/>
        <v>0</v>
      </c>
      <c r="T311" s="1">
        <f t="shared" si="233"/>
        <v>0</v>
      </c>
      <c r="U311" s="1">
        <f t="shared" si="233"/>
        <v>0</v>
      </c>
      <c r="V311" s="1">
        <f t="shared" si="233"/>
        <v>0</v>
      </c>
      <c r="W311" s="1">
        <f t="shared" si="233"/>
        <v>0</v>
      </c>
      <c r="X311" s="1">
        <f t="shared" si="233"/>
        <v>0</v>
      </c>
      <c r="Y311" s="1">
        <f t="shared" si="233"/>
        <v>0</v>
      </c>
      <c r="Z311" s="1">
        <f t="shared" si="233"/>
        <v>0</v>
      </c>
      <c r="AA311" s="1">
        <f t="shared" si="233"/>
        <v>0</v>
      </c>
      <c r="AB311" s="1">
        <f t="shared" si="233"/>
        <v>0</v>
      </c>
      <c r="AC311" s="1">
        <f t="shared" si="233"/>
        <v>0</v>
      </c>
      <c r="AD311" s="1">
        <f t="shared" si="233"/>
        <v>0</v>
      </c>
      <c r="AE311" s="1">
        <f t="shared" si="233"/>
        <v>0</v>
      </c>
      <c r="AF311" s="1">
        <f t="shared" si="233"/>
        <v>0</v>
      </c>
      <c r="AG311" s="1">
        <f t="shared" si="233"/>
        <v>0</v>
      </c>
      <c r="AH311" s="1">
        <f t="shared" si="233"/>
        <v>0</v>
      </c>
      <c r="AI311" s="1">
        <f t="shared" si="233"/>
        <v>0</v>
      </c>
      <c r="AJ311" s="1">
        <f t="shared" si="233"/>
        <v>0</v>
      </c>
      <c r="AK311" s="1">
        <f t="shared" si="233"/>
        <v>0</v>
      </c>
      <c r="AL311" s="1">
        <f t="shared" si="233"/>
        <v>0</v>
      </c>
      <c r="AM311" s="1">
        <f t="shared" si="233"/>
        <v>0</v>
      </c>
      <c r="AN311" s="1">
        <f t="shared" si="233"/>
        <v>0</v>
      </c>
      <c r="AO311" s="1">
        <f t="shared" si="233"/>
        <v>0</v>
      </c>
      <c r="AP311" s="1">
        <f t="shared" si="233"/>
        <v>0</v>
      </c>
      <c r="AQ311" s="1">
        <f t="shared" si="233"/>
        <v>0</v>
      </c>
      <c r="AR311" s="1">
        <f t="shared" si="233"/>
        <v>0</v>
      </c>
      <c r="AS311" s="1">
        <f t="shared" si="233"/>
        <v>0</v>
      </c>
      <c r="AT311" s="1">
        <f t="shared" si="233"/>
        <v>0</v>
      </c>
      <c r="AU311" s="1">
        <f t="shared" si="233"/>
        <v>0</v>
      </c>
      <c r="AV311" s="1">
        <f t="shared" si="233"/>
        <v>0</v>
      </c>
      <c r="AW311" s="1">
        <f t="shared" si="233"/>
        <v>0</v>
      </c>
      <c r="AX311" s="1">
        <f t="shared" si="233"/>
        <v>0</v>
      </c>
      <c r="AY311" s="1">
        <f t="shared" si="233"/>
        <v>0</v>
      </c>
      <c r="AZ311" s="1">
        <f t="shared" si="233"/>
        <v>0</v>
      </c>
      <c r="BA311" s="1">
        <f t="shared" si="233"/>
        <v>0</v>
      </c>
      <c r="BB311" s="1">
        <f t="shared" si="233"/>
        <v>0</v>
      </c>
      <c r="BC311" s="1">
        <f t="shared" si="233"/>
        <v>0</v>
      </c>
      <c r="BD311" s="1">
        <f t="shared" si="233"/>
        <v>0</v>
      </c>
      <c r="BE311" s="1">
        <f t="shared" si="233"/>
        <v>0</v>
      </c>
      <c r="BF311" s="1">
        <f t="shared" si="233"/>
        <v>0</v>
      </c>
      <c r="BG311" s="1">
        <f t="shared" si="233"/>
        <v>0</v>
      </c>
      <c r="BH311" s="1">
        <f t="shared" si="233"/>
        <v>0</v>
      </c>
      <c r="BI311" s="1">
        <f t="shared" si="233"/>
        <v>0</v>
      </c>
      <c r="BJ311" s="1">
        <f t="shared" si="233"/>
        <v>0</v>
      </c>
      <c r="BK311" s="1">
        <f t="shared" si="233"/>
        <v>0</v>
      </c>
      <c r="BL311" s="1">
        <f t="shared" si="233"/>
        <v>0</v>
      </c>
      <c r="BM311" s="1">
        <f t="shared" si="233"/>
        <v>0</v>
      </c>
      <c r="BN311" s="1">
        <f t="shared" si="233"/>
        <v>0</v>
      </c>
      <c r="BO311" s="1">
        <f t="shared" si="233"/>
        <v>0</v>
      </c>
      <c r="BP311" s="1">
        <f t="shared" si="233"/>
        <v>0</v>
      </c>
      <c r="BQ311" s="1">
        <f t="shared" si="233"/>
        <v>0</v>
      </c>
      <c r="BR311" s="1">
        <f t="shared" si="233"/>
        <v>0</v>
      </c>
      <c r="BS311" s="1">
        <f t="shared" si="233"/>
        <v>0</v>
      </c>
      <c r="BT311" s="1">
        <f t="shared" si="232"/>
        <v>0</v>
      </c>
      <c r="BU311" s="1">
        <f t="shared" si="232"/>
        <v>0</v>
      </c>
      <c r="BV311" s="1">
        <f t="shared" si="232"/>
        <v>0</v>
      </c>
      <c r="BW311" s="1">
        <f t="shared" si="232"/>
        <v>0</v>
      </c>
      <c r="BX311" s="1">
        <f t="shared" si="232"/>
        <v>0</v>
      </c>
      <c r="BY311" s="1">
        <f t="shared" si="232"/>
        <v>0</v>
      </c>
      <c r="BZ311" s="1">
        <f t="shared" si="232"/>
        <v>0</v>
      </c>
      <c r="CA311" s="1">
        <f t="shared" si="232"/>
        <v>0</v>
      </c>
      <c r="CB311" s="1">
        <f t="shared" si="232"/>
        <v>0</v>
      </c>
      <c r="CC311" s="1">
        <f t="shared" si="232"/>
        <v>0</v>
      </c>
      <c r="CD311" s="1">
        <f t="shared" si="232"/>
        <v>0</v>
      </c>
      <c r="CE311" s="1">
        <f t="shared" si="232"/>
        <v>0</v>
      </c>
      <c r="CF311" s="1">
        <f t="shared" si="232"/>
        <v>0</v>
      </c>
      <c r="CG311" s="1">
        <f t="shared" si="232"/>
        <v>0</v>
      </c>
      <c r="CH311" s="1">
        <f t="shared" si="232"/>
        <v>1</v>
      </c>
      <c r="CI311" s="1">
        <f t="shared" si="232"/>
        <v>1</v>
      </c>
      <c r="CJ311" s="1">
        <f t="shared" si="232"/>
        <v>1</v>
      </c>
      <c r="CK311" s="1">
        <f t="shared" si="232"/>
        <v>1</v>
      </c>
      <c r="CL311" s="1">
        <f t="shared" si="232"/>
        <v>1</v>
      </c>
      <c r="CM311" s="1">
        <f t="shared" si="232"/>
        <v>1</v>
      </c>
      <c r="CN311" s="1">
        <f t="shared" si="232"/>
        <v>1</v>
      </c>
      <c r="CO311" s="1">
        <f t="shared" si="232"/>
        <v>1</v>
      </c>
      <c r="CP311" s="1">
        <f t="shared" si="232"/>
        <v>1</v>
      </c>
      <c r="CQ311" s="1">
        <f t="shared" si="232"/>
        <v>1</v>
      </c>
      <c r="CR311" s="1">
        <f t="shared" si="232"/>
        <v>1</v>
      </c>
      <c r="CS311" s="1">
        <f t="shared" si="232"/>
        <v>1</v>
      </c>
      <c r="CT311" s="1">
        <f t="shared" si="232"/>
        <v>1</v>
      </c>
      <c r="CU311" s="1">
        <f t="shared" si="232"/>
        <v>1</v>
      </c>
      <c r="CV311" s="1">
        <f t="shared" si="232"/>
        <v>1</v>
      </c>
      <c r="CW311" s="1">
        <f t="shared" si="232"/>
        <v>1</v>
      </c>
      <c r="CX311" s="1">
        <f t="shared" si="232"/>
        <v>1</v>
      </c>
      <c r="CY311" s="1">
        <f t="shared" si="232"/>
        <v>1</v>
      </c>
      <c r="CZ311" s="1">
        <f t="shared" si="232"/>
        <v>1</v>
      </c>
      <c r="DA311" s="1">
        <f t="shared" si="232"/>
        <v>1</v>
      </c>
      <c r="DB311" s="1">
        <f t="shared" si="232"/>
        <v>1</v>
      </c>
      <c r="DC311" s="1">
        <f t="shared" si="232"/>
        <v>1</v>
      </c>
      <c r="DD311" s="1">
        <f t="shared" si="232"/>
        <v>1</v>
      </c>
      <c r="DE311" s="1">
        <f t="shared" si="232"/>
        <v>1</v>
      </c>
      <c r="DF311" s="1">
        <f t="shared" si="232"/>
        <v>1</v>
      </c>
      <c r="DG311" s="1">
        <f t="shared" si="232"/>
        <v>1</v>
      </c>
      <c r="DH311" s="1">
        <f t="shared" si="232"/>
        <v>1</v>
      </c>
      <c r="DI311" s="1">
        <f t="shared" si="232"/>
        <v>1</v>
      </c>
      <c r="DJ311" s="1">
        <f t="shared" si="232"/>
        <v>1</v>
      </c>
      <c r="DK311" s="1">
        <f t="shared" si="232"/>
        <v>1</v>
      </c>
      <c r="DL311" s="1">
        <f t="shared" si="232"/>
        <v>1</v>
      </c>
      <c r="DM311" s="1">
        <f t="shared" si="232"/>
        <v>1</v>
      </c>
      <c r="DN311" s="1">
        <f t="shared" si="232"/>
        <v>1</v>
      </c>
      <c r="DO311" s="1">
        <f t="shared" si="232"/>
        <v>1</v>
      </c>
      <c r="DP311" s="1">
        <f t="shared" si="232"/>
        <v>1</v>
      </c>
      <c r="DQ311" s="1">
        <f t="shared" si="232"/>
        <v>1</v>
      </c>
      <c r="DR311" s="1">
        <f t="shared" si="232"/>
        <v>1</v>
      </c>
      <c r="DS311" s="1">
        <f t="shared" si="232"/>
        <v>1</v>
      </c>
      <c r="DT311" s="1">
        <f t="shared" si="232"/>
        <v>1</v>
      </c>
      <c r="DU311" s="1">
        <f t="shared" si="232"/>
        <v>1</v>
      </c>
      <c r="DV311" s="1">
        <f t="shared" si="232"/>
        <v>1</v>
      </c>
      <c r="DW311" s="1">
        <f t="shared" si="232"/>
        <v>1</v>
      </c>
      <c r="DX311" s="1">
        <f t="shared" si="232"/>
        <v>1</v>
      </c>
      <c r="DY311" s="1">
        <f t="shared" si="232"/>
        <v>1</v>
      </c>
      <c r="DZ311" s="1">
        <f t="shared" si="232"/>
        <v>1</v>
      </c>
      <c r="EA311" s="1">
        <f t="shared" si="232"/>
        <v>1</v>
      </c>
      <c r="EB311" s="1">
        <f t="shared" si="232"/>
        <v>1</v>
      </c>
      <c r="EC311" s="1">
        <f t="shared" si="232"/>
        <v>1</v>
      </c>
      <c r="ED311" s="1">
        <f t="shared" si="232"/>
        <v>1</v>
      </c>
      <c r="EE311" s="1">
        <f t="shared" ref="EE311:ER326" si="234">IF($D109&gt;EE$10, $F109, 0)</f>
        <v>1</v>
      </c>
      <c r="EF311" s="1">
        <f t="shared" si="234"/>
        <v>1</v>
      </c>
      <c r="EG311" s="1">
        <f t="shared" si="234"/>
        <v>1</v>
      </c>
      <c r="EH311" s="1">
        <f t="shared" si="234"/>
        <v>1</v>
      </c>
      <c r="EI311" s="1">
        <f t="shared" si="234"/>
        <v>1</v>
      </c>
      <c r="EJ311" s="1">
        <f t="shared" si="234"/>
        <v>1</v>
      </c>
      <c r="EK311" s="1">
        <f t="shared" si="234"/>
        <v>1</v>
      </c>
      <c r="EL311" s="1">
        <f t="shared" si="234"/>
        <v>1</v>
      </c>
      <c r="EM311" s="1">
        <f t="shared" si="234"/>
        <v>1</v>
      </c>
      <c r="EN311" s="1">
        <f t="shared" si="234"/>
        <v>1</v>
      </c>
      <c r="EO311" s="1">
        <f t="shared" si="234"/>
        <v>1</v>
      </c>
      <c r="EP311" s="1">
        <f t="shared" si="234"/>
        <v>1</v>
      </c>
      <c r="EQ311" s="1">
        <f t="shared" si="234"/>
        <v>1</v>
      </c>
      <c r="ER311" s="1">
        <f t="shared" si="234"/>
        <v>1</v>
      </c>
      <c r="ES311" s="79"/>
      <c r="ET311" s="21"/>
    </row>
    <row r="312" spans="1:150" x14ac:dyDescent="0.4">
      <c r="A312" s="98"/>
      <c r="B312" s="74"/>
      <c r="C312" s="74"/>
      <c r="D312" s="74"/>
      <c r="E312" s="21"/>
      <c r="F312" s="21"/>
      <c r="G312" s="101">
        <v>88</v>
      </c>
      <c r="H312" s="1">
        <f t="shared" si="233"/>
        <v>0</v>
      </c>
      <c r="I312" s="1">
        <f t="shared" si="233"/>
        <v>0</v>
      </c>
      <c r="J312" s="1">
        <f t="shared" si="233"/>
        <v>0</v>
      </c>
      <c r="K312" s="1">
        <f t="shared" si="233"/>
        <v>0</v>
      </c>
      <c r="L312" s="1">
        <f t="shared" si="233"/>
        <v>0</v>
      </c>
      <c r="M312" s="1">
        <f t="shared" si="233"/>
        <v>0</v>
      </c>
      <c r="N312" s="1">
        <f t="shared" si="233"/>
        <v>0</v>
      </c>
      <c r="O312" s="1">
        <f t="shared" si="233"/>
        <v>0</v>
      </c>
      <c r="P312" s="1">
        <f t="shared" si="233"/>
        <v>0</v>
      </c>
      <c r="Q312" s="1">
        <f t="shared" si="233"/>
        <v>0</v>
      </c>
      <c r="R312" s="1">
        <f t="shared" si="233"/>
        <v>0</v>
      </c>
      <c r="S312" s="1">
        <f t="shared" si="233"/>
        <v>0</v>
      </c>
      <c r="T312" s="1">
        <f t="shared" si="233"/>
        <v>0</v>
      </c>
      <c r="U312" s="1">
        <f t="shared" si="233"/>
        <v>0</v>
      </c>
      <c r="V312" s="1">
        <f t="shared" si="233"/>
        <v>0</v>
      </c>
      <c r="W312" s="1">
        <f t="shared" si="233"/>
        <v>0</v>
      </c>
      <c r="X312" s="1">
        <f t="shared" si="233"/>
        <v>0</v>
      </c>
      <c r="Y312" s="1">
        <f t="shared" si="233"/>
        <v>0</v>
      </c>
      <c r="Z312" s="1">
        <f t="shared" si="233"/>
        <v>0</v>
      </c>
      <c r="AA312" s="1">
        <f t="shared" si="233"/>
        <v>0</v>
      </c>
      <c r="AB312" s="1">
        <f t="shared" si="233"/>
        <v>0</v>
      </c>
      <c r="AC312" s="1">
        <f t="shared" si="233"/>
        <v>0</v>
      </c>
      <c r="AD312" s="1">
        <f t="shared" si="233"/>
        <v>0</v>
      </c>
      <c r="AE312" s="1">
        <f t="shared" si="233"/>
        <v>0</v>
      </c>
      <c r="AF312" s="1">
        <f t="shared" si="233"/>
        <v>0</v>
      </c>
      <c r="AG312" s="1">
        <f t="shared" si="233"/>
        <v>0</v>
      </c>
      <c r="AH312" s="1">
        <f t="shared" si="233"/>
        <v>0</v>
      </c>
      <c r="AI312" s="1">
        <f t="shared" si="233"/>
        <v>0</v>
      </c>
      <c r="AJ312" s="1">
        <f t="shared" si="233"/>
        <v>0</v>
      </c>
      <c r="AK312" s="1">
        <f t="shared" si="233"/>
        <v>0</v>
      </c>
      <c r="AL312" s="1">
        <f t="shared" si="233"/>
        <v>0</v>
      </c>
      <c r="AM312" s="1">
        <f t="shared" si="233"/>
        <v>0</v>
      </c>
      <c r="AN312" s="1">
        <f t="shared" si="233"/>
        <v>0</v>
      </c>
      <c r="AO312" s="1">
        <f t="shared" si="233"/>
        <v>0</v>
      </c>
      <c r="AP312" s="1">
        <f t="shared" si="233"/>
        <v>0</v>
      </c>
      <c r="AQ312" s="1">
        <f t="shared" si="233"/>
        <v>0</v>
      </c>
      <c r="AR312" s="1">
        <f t="shared" si="233"/>
        <v>0</v>
      </c>
      <c r="AS312" s="1">
        <f t="shared" si="233"/>
        <v>0</v>
      </c>
      <c r="AT312" s="1">
        <f t="shared" si="233"/>
        <v>0</v>
      </c>
      <c r="AU312" s="1">
        <f t="shared" si="233"/>
        <v>0</v>
      </c>
      <c r="AV312" s="1">
        <f t="shared" si="233"/>
        <v>0</v>
      </c>
      <c r="AW312" s="1">
        <f t="shared" si="233"/>
        <v>0</v>
      </c>
      <c r="AX312" s="1">
        <f t="shared" si="233"/>
        <v>0</v>
      </c>
      <c r="AY312" s="1">
        <f t="shared" si="233"/>
        <v>0</v>
      </c>
      <c r="AZ312" s="1">
        <f t="shared" si="233"/>
        <v>0</v>
      </c>
      <c r="BA312" s="1">
        <f t="shared" si="233"/>
        <v>0</v>
      </c>
      <c r="BB312" s="1">
        <f t="shared" si="233"/>
        <v>0</v>
      </c>
      <c r="BC312" s="1">
        <f t="shared" si="233"/>
        <v>0</v>
      </c>
      <c r="BD312" s="1">
        <f t="shared" si="233"/>
        <v>0</v>
      </c>
      <c r="BE312" s="1">
        <f t="shared" si="233"/>
        <v>0</v>
      </c>
      <c r="BF312" s="1">
        <f t="shared" si="233"/>
        <v>0</v>
      </c>
      <c r="BG312" s="1">
        <f t="shared" si="233"/>
        <v>0</v>
      </c>
      <c r="BH312" s="1">
        <f t="shared" si="233"/>
        <v>0</v>
      </c>
      <c r="BI312" s="1">
        <f t="shared" si="233"/>
        <v>0</v>
      </c>
      <c r="BJ312" s="1">
        <f t="shared" si="233"/>
        <v>0</v>
      </c>
      <c r="BK312" s="1">
        <f t="shared" si="233"/>
        <v>0</v>
      </c>
      <c r="BL312" s="1">
        <f t="shared" si="233"/>
        <v>0</v>
      </c>
      <c r="BM312" s="1">
        <f t="shared" si="233"/>
        <v>0</v>
      </c>
      <c r="BN312" s="1">
        <f t="shared" si="233"/>
        <v>0</v>
      </c>
      <c r="BO312" s="1">
        <f t="shared" si="233"/>
        <v>0</v>
      </c>
      <c r="BP312" s="1">
        <f t="shared" si="233"/>
        <v>0</v>
      </c>
      <c r="BQ312" s="1">
        <f t="shared" si="233"/>
        <v>0</v>
      </c>
      <c r="BR312" s="1">
        <f t="shared" si="233"/>
        <v>0</v>
      </c>
      <c r="BS312" s="1">
        <f t="shared" ref="BS312:ED317" si="235">IF($D110&gt;BS$10, $F110, 0)</f>
        <v>0</v>
      </c>
      <c r="BT312" s="1">
        <f t="shared" si="235"/>
        <v>0</v>
      </c>
      <c r="BU312" s="1">
        <f t="shared" si="232"/>
        <v>0</v>
      </c>
      <c r="BV312" s="1">
        <f t="shared" si="232"/>
        <v>0</v>
      </c>
      <c r="BW312" s="1">
        <f t="shared" si="232"/>
        <v>0</v>
      </c>
      <c r="BX312" s="1">
        <f t="shared" si="232"/>
        <v>0</v>
      </c>
      <c r="BY312" s="1">
        <f t="shared" si="232"/>
        <v>0</v>
      </c>
      <c r="BZ312" s="1">
        <f t="shared" si="232"/>
        <v>0</v>
      </c>
      <c r="CA312" s="1">
        <f t="shared" si="232"/>
        <v>0</v>
      </c>
      <c r="CB312" s="1">
        <f t="shared" si="232"/>
        <v>0</v>
      </c>
      <c r="CC312" s="1">
        <f t="shared" si="232"/>
        <v>0</v>
      </c>
      <c r="CD312" s="1">
        <f t="shared" si="232"/>
        <v>0</v>
      </c>
      <c r="CE312" s="1">
        <f t="shared" si="232"/>
        <v>0</v>
      </c>
      <c r="CF312" s="1">
        <f t="shared" si="232"/>
        <v>0</v>
      </c>
      <c r="CG312" s="1">
        <f t="shared" si="232"/>
        <v>0</v>
      </c>
      <c r="CH312" s="1">
        <f t="shared" si="232"/>
        <v>0</v>
      </c>
      <c r="CI312" s="1">
        <f t="shared" si="232"/>
        <v>0</v>
      </c>
      <c r="CJ312" s="1">
        <f t="shared" si="232"/>
        <v>0</v>
      </c>
      <c r="CK312" s="1">
        <f t="shared" si="232"/>
        <v>0</v>
      </c>
      <c r="CL312" s="1">
        <f t="shared" si="232"/>
        <v>0</v>
      </c>
      <c r="CM312" s="1">
        <f t="shared" si="232"/>
        <v>0</v>
      </c>
      <c r="CN312" s="1">
        <f t="shared" si="232"/>
        <v>0</v>
      </c>
      <c r="CO312" s="1">
        <f t="shared" si="232"/>
        <v>0</v>
      </c>
      <c r="CP312" s="1">
        <f t="shared" si="232"/>
        <v>0</v>
      </c>
      <c r="CQ312" s="1">
        <f t="shared" si="232"/>
        <v>0</v>
      </c>
      <c r="CR312" s="1">
        <f t="shared" si="232"/>
        <v>0</v>
      </c>
      <c r="CS312" s="1">
        <f t="shared" si="232"/>
        <v>0</v>
      </c>
      <c r="CT312" s="1">
        <f t="shared" si="232"/>
        <v>0</v>
      </c>
      <c r="CU312" s="1">
        <f t="shared" si="232"/>
        <v>0</v>
      </c>
      <c r="CV312" s="1">
        <f t="shared" si="232"/>
        <v>0</v>
      </c>
      <c r="CW312" s="1">
        <f t="shared" si="232"/>
        <v>0</v>
      </c>
      <c r="CX312" s="1">
        <f t="shared" si="232"/>
        <v>0</v>
      </c>
      <c r="CY312" s="1">
        <f t="shared" si="232"/>
        <v>0</v>
      </c>
      <c r="CZ312" s="1">
        <f t="shared" si="232"/>
        <v>1</v>
      </c>
      <c r="DA312" s="1">
        <f t="shared" si="232"/>
        <v>1</v>
      </c>
      <c r="DB312" s="1">
        <f t="shared" si="232"/>
        <v>1</v>
      </c>
      <c r="DC312" s="1">
        <f t="shared" si="232"/>
        <v>1</v>
      </c>
      <c r="DD312" s="1">
        <f t="shared" si="232"/>
        <v>1</v>
      </c>
      <c r="DE312" s="1">
        <f t="shared" si="232"/>
        <v>1</v>
      </c>
      <c r="DF312" s="1">
        <f t="shared" si="232"/>
        <v>1</v>
      </c>
      <c r="DG312" s="1">
        <f t="shared" si="232"/>
        <v>1</v>
      </c>
      <c r="DH312" s="1">
        <f t="shared" si="232"/>
        <v>1</v>
      </c>
      <c r="DI312" s="1">
        <f t="shared" si="232"/>
        <v>1</v>
      </c>
      <c r="DJ312" s="1">
        <f t="shared" si="232"/>
        <v>1</v>
      </c>
      <c r="DK312" s="1">
        <f t="shared" si="232"/>
        <v>1</v>
      </c>
      <c r="DL312" s="1">
        <f t="shared" si="232"/>
        <v>1</v>
      </c>
      <c r="DM312" s="1">
        <f t="shared" si="232"/>
        <v>1</v>
      </c>
      <c r="DN312" s="1">
        <f t="shared" si="232"/>
        <v>1</v>
      </c>
      <c r="DO312" s="1">
        <f t="shared" si="232"/>
        <v>1</v>
      </c>
      <c r="DP312" s="1">
        <f t="shared" si="232"/>
        <v>1</v>
      </c>
      <c r="DQ312" s="1">
        <f t="shared" si="232"/>
        <v>1</v>
      </c>
      <c r="DR312" s="1">
        <f t="shared" si="232"/>
        <v>1</v>
      </c>
      <c r="DS312" s="1">
        <f t="shared" si="232"/>
        <v>1</v>
      </c>
      <c r="DT312" s="1">
        <f t="shared" si="232"/>
        <v>1</v>
      </c>
      <c r="DU312" s="1">
        <f t="shared" si="232"/>
        <v>1</v>
      </c>
      <c r="DV312" s="1">
        <f t="shared" si="232"/>
        <v>1</v>
      </c>
      <c r="DW312" s="1">
        <f t="shared" si="232"/>
        <v>1</v>
      </c>
      <c r="DX312" s="1">
        <f t="shared" si="232"/>
        <v>1</v>
      </c>
      <c r="DY312" s="1">
        <f t="shared" si="232"/>
        <v>1</v>
      </c>
      <c r="DZ312" s="1">
        <f t="shared" si="232"/>
        <v>1</v>
      </c>
      <c r="EA312" s="1">
        <f t="shared" si="232"/>
        <v>1</v>
      </c>
      <c r="EB312" s="1">
        <f t="shared" si="232"/>
        <v>1</v>
      </c>
      <c r="EC312" s="1">
        <f t="shared" si="232"/>
        <v>1</v>
      </c>
      <c r="ED312" s="1">
        <f t="shared" si="232"/>
        <v>1</v>
      </c>
      <c r="EE312" s="1">
        <f t="shared" si="234"/>
        <v>1</v>
      </c>
      <c r="EF312" s="1">
        <f t="shared" si="234"/>
        <v>1</v>
      </c>
      <c r="EG312" s="1">
        <f t="shared" si="234"/>
        <v>1</v>
      </c>
      <c r="EH312" s="1">
        <f t="shared" si="234"/>
        <v>1</v>
      </c>
      <c r="EI312" s="1">
        <f t="shared" si="234"/>
        <v>1</v>
      </c>
      <c r="EJ312" s="1">
        <f t="shared" si="234"/>
        <v>1</v>
      </c>
      <c r="EK312" s="1">
        <f t="shared" si="234"/>
        <v>1</v>
      </c>
      <c r="EL312" s="1">
        <f t="shared" si="234"/>
        <v>1</v>
      </c>
      <c r="EM312" s="1">
        <f t="shared" si="234"/>
        <v>1</v>
      </c>
      <c r="EN312" s="1">
        <f t="shared" si="234"/>
        <v>1</v>
      </c>
      <c r="EO312" s="1">
        <f t="shared" si="234"/>
        <v>1</v>
      </c>
      <c r="EP312" s="1">
        <f t="shared" si="234"/>
        <v>1</v>
      </c>
      <c r="EQ312" s="1">
        <f t="shared" si="234"/>
        <v>1</v>
      </c>
      <c r="ER312" s="1">
        <f t="shared" si="234"/>
        <v>1</v>
      </c>
      <c r="ES312" s="79"/>
      <c r="ET312" s="21"/>
    </row>
    <row r="313" spans="1:150" x14ac:dyDescent="0.4">
      <c r="A313" s="98"/>
      <c r="B313" s="74"/>
      <c r="C313" s="74"/>
      <c r="D313" s="74"/>
      <c r="E313" s="21"/>
      <c r="F313" s="21"/>
      <c r="G313" s="101">
        <v>89</v>
      </c>
      <c r="H313" s="1">
        <f t="shared" ref="H313:BS316" si="236">IF($D111&gt;H$10, $F111, 0)</f>
        <v>0</v>
      </c>
      <c r="I313" s="1">
        <f t="shared" si="236"/>
        <v>0</v>
      </c>
      <c r="J313" s="1">
        <f t="shared" si="236"/>
        <v>0</v>
      </c>
      <c r="K313" s="1">
        <f t="shared" si="236"/>
        <v>0</v>
      </c>
      <c r="L313" s="1">
        <f t="shared" si="236"/>
        <v>0</v>
      </c>
      <c r="M313" s="1">
        <f t="shared" si="236"/>
        <v>0</v>
      </c>
      <c r="N313" s="1">
        <f t="shared" si="236"/>
        <v>0</v>
      </c>
      <c r="O313" s="1">
        <f t="shared" si="236"/>
        <v>0</v>
      </c>
      <c r="P313" s="1">
        <f t="shared" si="236"/>
        <v>0</v>
      </c>
      <c r="Q313" s="1">
        <f t="shared" si="236"/>
        <v>0</v>
      </c>
      <c r="R313" s="1">
        <f t="shared" si="236"/>
        <v>0</v>
      </c>
      <c r="S313" s="1">
        <f t="shared" si="236"/>
        <v>0</v>
      </c>
      <c r="T313" s="1">
        <f t="shared" si="236"/>
        <v>0</v>
      </c>
      <c r="U313" s="1">
        <f t="shared" si="236"/>
        <v>0</v>
      </c>
      <c r="V313" s="1">
        <f t="shared" si="236"/>
        <v>0</v>
      </c>
      <c r="W313" s="1">
        <f t="shared" si="236"/>
        <v>0</v>
      </c>
      <c r="X313" s="1">
        <f t="shared" si="236"/>
        <v>0</v>
      </c>
      <c r="Y313" s="1">
        <f t="shared" si="236"/>
        <v>0</v>
      </c>
      <c r="Z313" s="1">
        <f t="shared" si="236"/>
        <v>0</v>
      </c>
      <c r="AA313" s="1">
        <f t="shared" si="236"/>
        <v>0</v>
      </c>
      <c r="AB313" s="1">
        <f t="shared" si="236"/>
        <v>0</v>
      </c>
      <c r="AC313" s="1">
        <f t="shared" si="236"/>
        <v>0</v>
      </c>
      <c r="AD313" s="1">
        <f t="shared" si="236"/>
        <v>0</v>
      </c>
      <c r="AE313" s="1">
        <f t="shared" si="236"/>
        <v>0</v>
      </c>
      <c r="AF313" s="1">
        <f t="shared" si="236"/>
        <v>0</v>
      </c>
      <c r="AG313" s="1">
        <f t="shared" si="236"/>
        <v>0</v>
      </c>
      <c r="AH313" s="1">
        <f t="shared" si="236"/>
        <v>0</v>
      </c>
      <c r="AI313" s="1">
        <f t="shared" si="236"/>
        <v>0</v>
      </c>
      <c r="AJ313" s="1">
        <f t="shared" si="236"/>
        <v>0</v>
      </c>
      <c r="AK313" s="1">
        <f t="shared" si="236"/>
        <v>0</v>
      </c>
      <c r="AL313" s="1">
        <f t="shared" si="236"/>
        <v>0</v>
      </c>
      <c r="AM313" s="1">
        <f t="shared" si="236"/>
        <v>0</v>
      </c>
      <c r="AN313" s="1">
        <f t="shared" si="236"/>
        <v>0</v>
      </c>
      <c r="AO313" s="1">
        <f t="shared" si="236"/>
        <v>0</v>
      </c>
      <c r="AP313" s="1">
        <f t="shared" si="236"/>
        <v>0</v>
      </c>
      <c r="AQ313" s="1">
        <f t="shared" si="236"/>
        <v>0</v>
      </c>
      <c r="AR313" s="1">
        <f t="shared" si="236"/>
        <v>0</v>
      </c>
      <c r="AS313" s="1">
        <f t="shared" si="236"/>
        <v>0</v>
      </c>
      <c r="AT313" s="1">
        <f t="shared" si="236"/>
        <v>0</v>
      </c>
      <c r="AU313" s="1">
        <f t="shared" si="236"/>
        <v>0</v>
      </c>
      <c r="AV313" s="1">
        <f t="shared" si="236"/>
        <v>0</v>
      </c>
      <c r="AW313" s="1">
        <f t="shared" si="236"/>
        <v>0</v>
      </c>
      <c r="AX313" s="1">
        <f t="shared" si="236"/>
        <v>0</v>
      </c>
      <c r="AY313" s="1">
        <f t="shared" si="236"/>
        <v>0</v>
      </c>
      <c r="AZ313" s="1">
        <f t="shared" si="236"/>
        <v>0</v>
      </c>
      <c r="BA313" s="1">
        <f t="shared" si="236"/>
        <v>0</v>
      </c>
      <c r="BB313" s="1">
        <f t="shared" si="236"/>
        <v>0</v>
      </c>
      <c r="BC313" s="1">
        <f t="shared" si="236"/>
        <v>0</v>
      </c>
      <c r="BD313" s="1">
        <f t="shared" si="236"/>
        <v>0</v>
      </c>
      <c r="BE313" s="1">
        <f t="shared" si="236"/>
        <v>0</v>
      </c>
      <c r="BF313" s="1">
        <f t="shared" si="236"/>
        <v>0</v>
      </c>
      <c r="BG313" s="1">
        <f t="shared" si="236"/>
        <v>0</v>
      </c>
      <c r="BH313" s="1">
        <f t="shared" si="236"/>
        <v>0</v>
      </c>
      <c r="BI313" s="1">
        <f t="shared" si="236"/>
        <v>0</v>
      </c>
      <c r="BJ313" s="1">
        <f t="shared" si="236"/>
        <v>0</v>
      </c>
      <c r="BK313" s="1">
        <f t="shared" si="236"/>
        <v>0</v>
      </c>
      <c r="BL313" s="1">
        <f t="shared" si="236"/>
        <v>0</v>
      </c>
      <c r="BM313" s="1">
        <f t="shared" si="236"/>
        <v>0</v>
      </c>
      <c r="BN313" s="1">
        <f t="shared" si="236"/>
        <v>0</v>
      </c>
      <c r="BO313" s="1">
        <f t="shared" si="236"/>
        <v>0</v>
      </c>
      <c r="BP313" s="1">
        <f t="shared" si="236"/>
        <v>0</v>
      </c>
      <c r="BQ313" s="1">
        <f t="shared" si="236"/>
        <v>0</v>
      </c>
      <c r="BR313" s="1">
        <f t="shared" si="236"/>
        <v>0</v>
      </c>
      <c r="BS313" s="1">
        <f t="shared" si="236"/>
        <v>0</v>
      </c>
      <c r="BT313" s="1">
        <f t="shared" si="235"/>
        <v>0</v>
      </c>
      <c r="BU313" s="1">
        <f t="shared" si="232"/>
        <v>0</v>
      </c>
      <c r="BV313" s="1">
        <f t="shared" si="232"/>
        <v>0</v>
      </c>
      <c r="BW313" s="1">
        <f t="shared" si="232"/>
        <v>0</v>
      </c>
      <c r="BX313" s="1">
        <f t="shared" si="232"/>
        <v>0</v>
      </c>
      <c r="BY313" s="1">
        <f t="shared" si="232"/>
        <v>0</v>
      </c>
      <c r="BZ313" s="1">
        <f t="shared" si="232"/>
        <v>0</v>
      </c>
      <c r="CA313" s="1">
        <f t="shared" si="232"/>
        <v>0</v>
      </c>
      <c r="CB313" s="1">
        <f t="shared" si="232"/>
        <v>0</v>
      </c>
      <c r="CC313" s="1">
        <f t="shared" si="232"/>
        <v>0</v>
      </c>
      <c r="CD313" s="1">
        <f t="shared" si="232"/>
        <v>0</v>
      </c>
      <c r="CE313" s="1">
        <f t="shared" si="232"/>
        <v>0</v>
      </c>
      <c r="CF313" s="1">
        <f t="shared" si="232"/>
        <v>0</v>
      </c>
      <c r="CG313" s="1">
        <f t="shared" si="232"/>
        <v>0</v>
      </c>
      <c r="CH313" s="1">
        <f t="shared" si="232"/>
        <v>1</v>
      </c>
      <c r="CI313" s="1">
        <f t="shared" si="232"/>
        <v>1</v>
      </c>
      <c r="CJ313" s="1">
        <f t="shared" si="232"/>
        <v>1</v>
      </c>
      <c r="CK313" s="1">
        <f t="shared" si="232"/>
        <v>1</v>
      </c>
      <c r="CL313" s="1">
        <f t="shared" si="232"/>
        <v>1</v>
      </c>
      <c r="CM313" s="1">
        <f t="shared" si="232"/>
        <v>1</v>
      </c>
      <c r="CN313" s="1">
        <f t="shared" si="232"/>
        <v>1</v>
      </c>
      <c r="CO313" s="1">
        <f t="shared" si="232"/>
        <v>1</v>
      </c>
      <c r="CP313" s="1">
        <f t="shared" si="232"/>
        <v>1</v>
      </c>
      <c r="CQ313" s="1">
        <f t="shared" si="232"/>
        <v>1</v>
      </c>
      <c r="CR313" s="1">
        <f t="shared" si="232"/>
        <v>1</v>
      </c>
      <c r="CS313" s="1">
        <f t="shared" si="232"/>
        <v>1</v>
      </c>
      <c r="CT313" s="1">
        <f t="shared" si="232"/>
        <v>1</v>
      </c>
      <c r="CU313" s="1">
        <f t="shared" si="232"/>
        <v>1</v>
      </c>
      <c r="CV313" s="1">
        <f t="shared" si="232"/>
        <v>1</v>
      </c>
      <c r="CW313" s="1">
        <f t="shared" si="232"/>
        <v>1</v>
      </c>
      <c r="CX313" s="1">
        <f t="shared" si="232"/>
        <v>1</v>
      </c>
      <c r="CY313" s="1">
        <f t="shared" si="232"/>
        <v>1</v>
      </c>
      <c r="CZ313" s="1">
        <f t="shared" si="232"/>
        <v>1</v>
      </c>
      <c r="DA313" s="1">
        <f t="shared" si="232"/>
        <v>1</v>
      </c>
      <c r="DB313" s="1">
        <f t="shared" si="232"/>
        <v>1</v>
      </c>
      <c r="DC313" s="1">
        <f t="shared" si="232"/>
        <v>1</v>
      </c>
      <c r="DD313" s="1">
        <f t="shared" si="232"/>
        <v>1</v>
      </c>
      <c r="DE313" s="1">
        <f t="shared" si="232"/>
        <v>1</v>
      </c>
      <c r="DF313" s="1">
        <f t="shared" si="232"/>
        <v>1</v>
      </c>
      <c r="DG313" s="1">
        <f t="shared" si="232"/>
        <v>1</v>
      </c>
      <c r="DH313" s="1">
        <f t="shared" si="232"/>
        <v>1</v>
      </c>
      <c r="DI313" s="1">
        <f t="shared" si="232"/>
        <v>1</v>
      </c>
      <c r="DJ313" s="1">
        <f t="shared" si="232"/>
        <v>1</v>
      </c>
      <c r="DK313" s="1">
        <f t="shared" si="232"/>
        <v>1</v>
      </c>
      <c r="DL313" s="1">
        <f t="shared" si="232"/>
        <v>1</v>
      </c>
      <c r="DM313" s="1">
        <f t="shared" si="232"/>
        <v>1</v>
      </c>
      <c r="DN313" s="1">
        <f t="shared" si="232"/>
        <v>1</v>
      </c>
      <c r="DO313" s="1">
        <f t="shared" si="232"/>
        <v>1</v>
      </c>
      <c r="DP313" s="1">
        <f t="shared" si="232"/>
        <v>1</v>
      </c>
      <c r="DQ313" s="1">
        <f t="shared" si="232"/>
        <v>1</v>
      </c>
      <c r="DR313" s="1">
        <f t="shared" si="232"/>
        <v>1</v>
      </c>
      <c r="DS313" s="1">
        <f t="shared" si="232"/>
        <v>1</v>
      </c>
      <c r="DT313" s="1">
        <f t="shared" si="232"/>
        <v>1</v>
      </c>
      <c r="DU313" s="1">
        <f t="shared" si="232"/>
        <v>1</v>
      </c>
      <c r="DV313" s="1">
        <f t="shared" si="232"/>
        <v>1</v>
      </c>
      <c r="DW313" s="1">
        <f t="shared" si="232"/>
        <v>1</v>
      </c>
      <c r="DX313" s="1">
        <f t="shared" si="232"/>
        <v>1</v>
      </c>
      <c r="DY313" s="1">
        <f t="shared" si="232"/>
        <v>1</v>
      </c>
      <c r="DZ313" s="1">
        <f t="shared" si="232"/>
        <v>1</v>
      </c>
      <c r="EA313" s="1">
        <f t="shared" si="232"/>
        <v>1</v>
      </c>
      <c r="EB313" s="1">
        <f t="shared" si="232"/>
        <v>1</v>
      </c>
      <c r="EC313" s="1">
        <f t="shared" si="232"/>
        <v>1</v>
      </c>
      <c r="ED313" s="1">
        <f t="shared" si="232"/>
        <v>1</v>
      </c>
      <c r="EE313" s="1">
        <f t="shared" si="234"/>
        <v>1</v>
      </c>
      <c r="EF313" s="1">
        <f t="shared" si="234"/>
        <v>1</v>
      </c>
      <c r="EG313" s="1">
        <f t="shared" si="234"/>
        <v>1</v>
      </c>
      <c r="EH313" s="1">
        <f t="shared" si="234"/>
        <v>1</v>
      </c>
      <c r="EI313" s="1">
        <f t="shared" si="234"/>
        <v>1</v>
      </c>
      <c r="EJ313" s="1">
        <f t="shared" si="234"/>
        <v>1</v>
      </c>
      <c r="EK313" s="1">
        <f t="shared" si="234"/>
        <v>1</v>
      </c>
      <c r="EL313" s="1">
        <f t="shared" si="234"/>
        <v>1</v>
      </c>
      <c r="EM313" s="1">
        <f t="shared" si="234"/>
        <v>1</v>
      </c>
      <c r="EN313" s="1">
        <f t="shared" si="234"/>
        <v>1</v>
      </c>
      <c r="EO313" s="1">
        <f t="shared" si="234"/>
        <v>1</v>
      </c>
      <c r="EP313" s="1">
        <f t="shared" si="234"/>
        <v>1</v>
      </c>
      <c r="EQ313" s="1">
        <f t="shared" si="234"/>
        <v>1</v>
      </c>
      <c r="ER313" s="1">
        <f t="shared" si="234"/>
        <v>1</v>
      </c>
      <c r="ES313" s="79"/>
      <c r="ET313" s="21"/>
    </row>
    <row r="314" spans="1:150" x14ac:dyDescent="0.4">
      <c r="A314" s="98"/>
      <c r="B314" s="74"/>
      <c r="C314" s="74"/>
      <c r="D314" s="74"/>
      <c r="E314" s="21"/>
      <c r="F314" s="21"/>
      <c r="G314" s="101">
        <v>90</v>
      </c>
      <c r="H314" s="1">
        <f t="shared" si="236"/>
        <v>0</v>
      </c>
      <c r="I314" s="1">
        <f t="shared" si="236"/>
        <v>0</v>
      </c>
      <c r="J314" s="1">
        <f t="shared" si="236"/>
        <v>0</v>
      </c>
      <c r="K314" s="1">
        <f t="shared" si="236"/>
        <v>0</v>
      </c>
      <c r="L314" s="1">
        <f t="shared" si="236"/>
        <v>0</v>
      </c>
      <c r="M314" s="1">
        <f t="shared" si="236"/>
        <v>0</v>
      </c>
      <c r="N314" s="1">
        <f t="shared" si="236"/>
        <v>0</v>
      </c>
      <c r="O314" s="1">
        <f t="shared" si="236"/>
        <v>0</v>
      </c>
      <c r="P314" s="1">
        <f t="shared" si="236"/>
        <v>0</v>
      </c>
      <c r="Q314" s="1">
        <f t="shared" si="236"/>
        <v>0</v>
      </c>
      <c r="R314" s="1">
        <f t="shared" si="236"/>
        <v>0</v>
      </c>
      <c r="S314" s="1">
        <f t="shared" si="236"/>
        <v>0</v>
      </c>
      <c r="T314" s="1">
        <f t="shared" si="236"/>
        <v>0</v>
      </c>
      <c r="U314" s="1">
        <f t="shared" si="236"/>
        <v>0</v>
      </c>
      <c r="V314" s="1">
        <f t="shared" si="236"/>
        <v>0</v>
      </c>
      <c r="W314" s="1">
        <f t="shared" si="236"/>
        <v>0</v>
      </c>
      <c r="X314" s="1">
        <f t="shared" si="236"/>
        <v>0</v>
      </c>
      <c r="Y314" s="1">
        <f t="shared" si="236"/>
        <v>0</v>
      </c>
      <c r="Z314" s="1">
        <f t="shared" si="236"/>
        <v>0</v>
      </c>
      <c r="AA314" s="1">
        <f t="shared" si="236"/>
        <v>0</v>
      </c>
      <c r="AB314" s="1">
        <f t="shared" si="236"/>
        <v>0</v>
      </c>
      <c r="AC314" s="1">
        <f t="shared" si="236"/>
        <v>0</v>
      </c>
      <c r="AD314" s="1">
        <f t="shared" si="236"/>
        <v>0</v>
      </c>
      <c r="AE314" s="1">
        <f t="shared" si="236"/>
        <v>0</v>
      </c>
      <c r="AF314" s="1">
        <f t="shared" si="236"/>
        <v>0</v>
      </c>
      <c r="AG314" s="1">
        <f t="shared" si="236"/>
        <v>0</v>
      </c>
      <c r="AH314" s="1">
        <f t="shared" si="236"/>
        <v>0</v>
      </c>
      <c r="AI314" s="1">
        <f t="shared" si="236"/>
        <v>0</v>
      </c>
      <c r="AJ314" s="1">
        <f t="shared" si="236"/>
        <v>0</v>
      </c>
      <c r="AK314" s="1">
        <f t="shared" si="236"/>
        <v>0</v>
      </c>
      <c r="AL314" s="1">
        <f t="shared" si="236"/>
        <v>0</v>
      </c>
      <c r="AM314" s="1">
        <f t="shared" si="236"/>
        <v>0</v>
      </c>
      <c r="AN314" s="1">
        <f t="shared" si="236"/>
        <v>0</v>
      </c>
      <c r="AO314" s="1">
        <f t="shared" si="236"/>
        <v>0</v>
      </c>
      <c r="AP314" s="1">
        <f t="shared" si="236"/>
        <v>0</v>
      </c>
      <c r="AQ314" s="1">
        <f t="shared" si="236"/>
        <v>0</v>
      </c>
      <c r="AR314" s="1">
        <f t="shared" si="236"/>
        <v>0</v>
      </c>
      <c r="AS314" s="1">
        <f t="shared" si="236"/>
        <v>0</v>
      </c>
      <c r="AT314" s="1">
        <f t="shared" si="236"/>
        <v>0</v>
      </c>
      <c r="AU314" s="1">
        <f t="shared" si="236"/>
        <v>0</v>
      </c>
      <c r="AV314" s="1">
        <f t="shared" si="236"/>
        <v>0</v>
      </c>
      <c r="AW314" s="1">
        <f t="shared" si="236"/>
        <v>0</v>
      </c>
      <c r="AX314" s="1">
        <f t="shared" si="236"/>
        <v>1</v>
      </c>
      <c r="AY314" s="1">
        <f t="shared" si="236"/>
        <v>1</v>
      </c>
      <c r="AZ314" s="1">
        <f t="shared" si="236"/>
        <v>1</v>
      </c>
      <c r="BA314" s="1">
        <f t="shared" si="236"/>
        <v>1</v>
      </c>
      <c r="BB314" s="1">
        <f t="shared" si="236"/>
        <v>1</v>
      </c>
      <c r="BC314" s="1">
        <f t="shared" si="236"/>
        <v>1</v>
      </c>
      <c r="BD314" s="1">
        <f t="shared" si="236"/>
        <v>1</v>
      </c>
      <c r="BE314" s="1">
        <f t="shared" si="236"/>
        <v>1</v>
      </c>
      <c r="BF314" s="1">
        <f t="shared" si="236"/>
        <v>1</v>
      </c>
      <c r="BG314" s="1">
        <f t="shared" si="236"/>
        <v>1</v>
      </c>
      <c r="BH314" s="1">
        <f t="shared" si="236"/>
        <v>1</v>
      </c>
      <c r="BI314" s="1">
        <f t="shared" si="236"/>
        <v>1</v>
      </c>
      <c r="BJ314" s="1">
        <f t="shared" si="236"/>
        <v>1</v>
      </c>
      <c r="BK314" s="1">
        <f t="shared" si="236"/>
        <v>1</v>
      </c>
      <c r="BL314" s="1">
        <f t="shared" si="236"/>
        <v>1</v>
      </c>
      <c r="BM314" s="1">
        <f t="shared" si="236"/>
        <v>1</v>
      </c>
      <c r="BN314" s="1">
        <f t="shared" si="236"/>
        <v>1</v>
      </c>
      <c r="BO314" s="1">
        <f t="shared" si="236"/>
        <v>1</v>
      </c>
      <c r="BP314" s="1">
        <f t="shared" si="236"/>
        <v>1</v>
      </c>
      <c r="BQ314" s="1">
        <f t="shared" si="236"/>
        <v>1</v>
      </c>
      <c r="BR314" s="1">
        <f t="shared" si="236"/>
        <v>1</v>
      </c>
      <c r="BS314" s="1">
        <f t="shared" si="236"/>
        <v>1</v>
      </c>
      <c r="BT314" s="1">
        <f t="shared" si="235"/>
        <v>1</v>
      </c>
      <c r="BU314" s="1">
        <f t="shared" si="235"/>
        <v>1</v>
      </c>
      <c r="BV314" s="1">
        <f t="shared" si="235"/>
        <v>1</v>
      </c>
      <c r="BW314" s="1">
        <f t="shared" si="235"/>
        <v>1</v>
      </c>
      <c r="BX314" s="1">
        <f t="shared" si="235"/>
        <v>1</v>
      </c>
      <c r="BY314" s="1">
        <f t="shared" si="235"/>
        <v>1</v>
      </c>
      <c r="BZ314" s="1">
        <f t="shared" si="235"/>
        <v>1</v>
      </c>
      <c r="CA314" s="1">
        <f t="shared" si="235"/>
        <v>1</v>
      </c>
      <c r="CB314" s="1">
        <f t="shared" si="235"/>
        <v>1</v>
      </c>
      <c r="CC314" s="1">
        <f t="shared" si="235"/>
        <v>1</v>
      </c>
      <c r="CD314" s="1">
        <f t="shared" si="235"/>
        <v>1</v>
      </c>
      <c r="CE314" s="1">
        <f t="shared" si="235"/>
        <v>1</v>
      </c>
      <c r="CF314" s="1">
        <f t="shared" si="235"/>
        <v>1</v>
      </c>
      <c r="CG314" s="1">
        <f t="shared" si="235"/>
        <v>1</v>
      </c>
      <c r="CH314" s="1">
        <f t="shared" si="235"/>
        <v>1</v>
      </c>
      <c r="CI314" s="1">
        <f t="shared" si="235"/>
        <v>1</v>
      </c>
      <c r="CJ314" s="1">
        <f t="shared" si="235"/>
        <v>1</v>
      </c>
      <c r="CK314" s="1">
        <f t="shared" si="235"/>
        <v>1</v>
      </c>
      <c r="CL314" s="1">
        <f t="shared" si="235"/>
        <v>1</v>
      </c>
      <c r="CM314" s="1">
        <f t="shared" si="235"/>
        <v>1</v>
      </c>
      <c r="CN314" s="1">
        <f t="shared" si="235"/>
        <v>1</v>
      </c>
      <c r="CO314" s="1">
        <f t="shared" si="235"/>
        <v>1</v>
      </c>
      <c r="CP314" s="1">
        <f t="shared" si="235"/>
        <v>1</v>
      </c>
      <c r="CQ314" s="1">
        <f t="shared" si="235"/>
        <v>1</v>
      </c>
      <c r="CR314" s="1">
        <f t="shared" si="235"/>
        <v>1</v>
      </c>
      <c r="CS314" s="1">
        <f t="shared" si="235"/>
        <v>1</v>
      </c>
      <c r="CT314" s="1">
        <f t="shared" si="235"/>
        <v>1</v>
      </c>
      <c r="CU314" s="1">
        <f t="shared" si="235"/>
        <v>1</v>
      </c>
      <c r="CV314" s="1">
        <f t="shared" si="235"/>
        <v>1</v>
      </c>
      <c r="CW314" s="1">
        <f t="shared" si="235"/>
        <v>1</v>
      </c>
      <c r="CX314" s="1">
        <f t="shared" si="235"/>
        <v>1</v>
      </c>
      <c r="CY314" s="1">
        <f t="shared" si="235"/>
        <v>1</v>
      </c>
      <c r="CZ314" s="1">
        <f t="shared" si="235"/>
        <v>1</v>
      </c>
      <c r="DA314" s="1">
        <f t="shared" si="235"/>
        <v>1</v>
      </c>
      <c r="DB314" s="1">
        <f t="shared" si="235"/>
        <v>1</v>
      </c>
      <c r="DC314" s="1">
        <f t="shared" si="235"/>
        <v>1</v>
      </c>
      <c r="DD314" s="1">
        <f t="shared" si="235"/>
        <v>1</v>
      </c>
      <c r="DE314" s="1">
        <f t="shared" si="235"/>
        <v>1</v>
      </c>
      <c r="DF314" s="1">
        <f t="shared" si="235"/>
        <v>1</v>
      </c>
      <c r="DG314" s="1">
        <f t="shared" si="235"/>
        <v>1</v>
      </c>
      <c r="DH314" s="1">
        <f t="shared" si="235"/>
        <v>1</v>
      </c>
      <c r="DI314" s="1">
        <f t="shared" si="235"/>
        <v>1</v>
      </c>
      <c r="DJ314" s="1">
        <f t="shared" si="235"/>
        <v>1</v>
      </c>
      <c r="DK314" s="1">
        <f t="shared" si="235"/>
        <v>1</v>
      </c>
      <c r="DL314" s="1">
        <f t="shared" si="235"/>
        <v>1</v>
      </c>
      <c r="DM314" s="1">
        <f t="shared" si="235"/>
        <v>1</v>
      </c>
      <c r="DN314" s="1">
        <f t="shared" si="235"/>
        <v>1</v>
      </c>
      <c r="DO314" s="1">
        <f t="shared" si="235"/>
        <v>1</v>
      </c>
      <c r="DP314" s="1">
        <f t="shared" si="235"/>
        <v>1</v>
      </c>
      <c r="DQ314" s="1">
        <f t="shared" si="235"/>
        <v>1</v>
      </c>
      <c r="DR314" s="1">
        <f t="shared" si="235"/>
        <v>1</v>
      </c>
      <c r="DS314" s="1">
        <f t="shared" si="235"/>
        <v>1</v>
      </c>
      <c r="DT314" s="1">
        <f t="shared" si="235"/>
        <v>1</v>
      </c>
      <c r="DU314" s="1">
        <f t="shared" si="235"/>
        <v>1</v>
      </c>
      <c r="DV314" s="1">
        <f t="shared" si="235"/>
        <v>1</v>
      </c>
      <c r="DW314" s="1">
        <f t="shared" si="235"/>
        <v>1</v>
      </c>
      <c r="DX314" s="1">
        <f t="shared" si="235"/>
        <v>1</v>
      </c>
      <c r="DY314" s="1">
        <f t="shared" si="235"/>
        <v>1</v>
      </c>
      <c r="DZ314" s="1">
        <f t="shared" si="235"/>
        <v>1</v>
      </c>
      <c r="EA314" s="1">
        <f t="shared" si="235"/>
        <v>1</v>
      </c>
      <c r="EB314" s="1">
        <f t="shared" si="235"/>
        <v>1</v>
      </c>
      <c r="EC314" s="1">
        <f t="shared" si="235"/>
        <v>1</v>
      </c>
      <c r="ED314" s="1">
        <f t="shared" si="235"/>
        <v>1</v>
      </c>
      <c r="EE314" s="1">
        <f t="shared" si="234"/>
        <v>1</v>
      </c>
      <c r="EF314" s="1">
        <f t="shared" si="234"/>
        <v>1</v>
      </c>
      <c r="EG314" s="1">
        <f t="shared" si="234"/>
        <v>1</v>
      </c>
      <c r="EH314" s="1">
        <f t="shared" si="234"/>
        <v>1</v>
      </c>
      <c r="EI314" s="1">
        <f t="shared" si="234"/>
        <v>1</v>
      </c>
      <c r="EJ314" s="1">
        <f t="shared" si="234"/>
        <v>1</v>
      </c>
      <c r="EK314" s="1">
        <f t="shared" si="234"/>
        <v>1</v>
      </c>
      <c r="EL314" s="1">
        <f t="shared" si="234"/>
        <v>1</v>
      </c>
      <c r="EM314" s="1">
        <f t="shared" si="234"/>
        <v>1</v>
      </c>
      <c r="EN314" s="1">
        <f t="shared" si="234"/>
        <v>1</v>
      </c>
      <c r="EO314" s="1">
        <f t="shared" si="234"/>
        <v>1</v>
      </c>
      <c r="EP314" s="1">
        <f t="shared" si="234"/>
        <v>1</v>
      </c>
      <c r="EQ314" s="1">
        <f t="shared" si="234"/>
        <v>1</v>
      </c>
      <c r="ER314" s="1">
        <f t="shared" si="234"/>
        <v>1</v>
      </c>
      <c r="ES314" s="79"/>
      <c r="ET314" s="21"/>
    </row>
    <row r="315" spans="1:150" x14ac:dyDescent="0.4">
      <c r="A315" s="98"/>
      <c r="B315" s="74"/>
      <c r="C315" s="74"/>
      <c r="D315" s="74"/>
      <c r="E315" s="21"/>
      <c r="F315" s="21"/>
      <c r="G315" s="101">
        <v>91</v>
      </c>
      <c r="H315" s="1">
        <f t="shared" si="236"/>
        <v>0</v>
      </c>
      <c r="I315" s="1">
        <f t="shared" si="236"/>
        <v>0</v>
      </c>
      <c r="J315" s="1">
        <f t="shared" si="236"/>
        <v>0</v>
      </c>
      <c r="K315" s="1">
        <f t="shared" si="236"/>
        <v>0</v>
      </c>
      <c r="L315" s="1">
        <f t="shared" si="236"/>
        <v>0</v>
      </c>
      <c r="M315" s="1">
        <f t="shared" si="236"/>
        <v>0</v>
      </c>
      <c r="N315" s="1">
        <f t="shared" si="236"/>
        <v>0</v>
      </c>
      <c r="O315" s="1">
        <f t="shared" si="236"/>
        <v>0</v>
      </c>
      <c r="P315" s="1">
        <f t="shared" si="236"/>
        <v>0</v>
      </c>
      <c r="Q315" s="1">
        <f t="shared" si="236"/>
        <v>0</v>
      </c>
      <c r="R315" s="1">
        <f t="shared" si="236"/>
        <v>0</v>
      </c>
      <c r="S315" s="1">
        <f t="shared" si="236"/>
        <v>0</v>
      </c>
      <c r="T315" s="1">
        <f t="shared" si="236"/>
        <v>0</v>
      </c>
      <c r="U315" s="1">
        <f t="shared" si="236"/>
        <v>0</v>
      </c>
      <c r="V315" s="1">
        <f t="shared" si="236"/>
        <v>0</v>
      </c>
      <c r="W315" s="1">
        <f t="shared" si="236"/>
        <v>0</v>
      </c>
      <c r="X315" s="1">
        <f t="shared" si="236"/>
        <v>0</v>
      </c>
      <c r="Y315" s="1">
        <f t="shared" si="236"/>
        <v>0</v>
      </c>
      <c r="Z315" s="1">
        <f t="shared" si="236"/>
        <v>0</v>
      </c>
      <c r="AA315" s="1">
        <f t="shared" si="236"/>
        <v>0</v>
      </c>
      <c r="AB315" s="1">
        <f t="shared" si="236"/>
        <v>0</v>
      </c>
      <c r="AC315" s="1">
        <f t="shared" si="236"/>
        <v>0</v>
      </c>
      <c r="AD315" s="1">
        <f t="shared" si="236"/>
        <v>0</v>
      </c>
      <c r="AE315" s="1">
        <f t="shared" si="236"/>
        <v>0</v>
      </c>
      <c r="AF315" s="1">
        <f t="shared" si="236"/>
        <v>0</v>
      </c>
      <c r="AG315" s="1">
        <f t="shared" si="236"/>
        <v>0</v>
      </c>
      <c r="AH315" s="1">
        <f t="shared" si="236"/>
        <v>0</v>
      </c>
      <c r="AI315" s="1">
        <f t="shared" si="236"/>
        <v>0</v>
      </c>
      <c r="AJ315" s="1">
        <f t="shared" si="236"/>
        <v>0</v>
      </c>
      <c r="AK315" s="1">
        <f t="shared" si="236"/>
        <v>0</v>
      </c>
      <c r="AL315" s="1">
        <f t="shared" si="236"/>
        <v>0</v>
      </c>
      <c r="AM315" s="1">
        <f t="shared" si="236"/>
        <v>0</v>
      </c>
      <c r="AN315" s="1">
        <f t="shared" si="236"/>
        <v>0</v>
      </c>
      <c r="AO315" s="1">
        <f t="shared" si="236"/>
        <v>0</v>
      </c>
      <c r="AP315" s="1">
        <f t="shared" si="236"/>
        <v>0</v>
      </c>
      <c r="AQ315" s="1">
        <f t="shared" si="236"/>
        <v>0</v>
      </c>
      <c r="AR315" s="1">
        <f t="shared" si="236"/>
        <v>0</v>
      </c>
      <c r="AS315" s="1">
        <f t="shared" si="236"/>
        <v>0</v>
      </c>
      <c r="AT315" s="1">
        <f t="shared" si="236"/>
        <v>0</v>
      </c>
      <c r="AU315" s="1">
        <f t="shared" si="236"/>
        <v>0</v>
      </c>
      <c r="AV315" s="1">
        <f t="shared" si="236"/>
        <v>0</v>
      </c>
      <c r="AW315" s="1">
        <f t="shared" si="236"/>
        <v>0</v>
      </c>
      <c r="AX315" s="1">
        <f t="shared" si="236"/>
        <v>0</v>
      </c>
      <c r="AY315" s="1">
        <f t="shared" si="236"/>
        <v>0</v>
      </c>
      <c r="AZ315" s="1">
        <f t="shared" si="236"/>
        <v>1</v>
      </c>
      <c r="BA315" s="1">
        <f t="shared" si="236"/>
        <v>1</v>
      </c>
      <c r="BB315" s="1">
        <f t="shared" si="236"/>
        <v>1</v>
      </c>
      <c r="BC315" s="1">
        <f t="shared" si="236"/>
        <v>1</v>
      </c>
      <c r="BD315" s="1">
        <f t="shared" si="236"/>
        <v>1</v>
      </c>
      <c r="BE315" s="1">
        <f t="shared" si="236"/>
        <v>1</v>
      </c>
      <c r="BF315" s="1">
        <f t="shared" si="236"/>
        <v>1</v>
      </c>
      <c r="BG315" s="1">
        <f t="shared" si="236"/>
        <v>1</v>
      </c>
      <c r="BH315" s="1">
        <f t="shared" si="236"/>
        <v>1</v>
      </c>
      <c r="BI315" s="1">
        <f t="shared" si="236"/>
        <v>1</v>
      </c>
      <c r="BJ315" s="1">
        <f t="shared" si="236"/>
        <v>1</v>
      </c>
      <c r="BK315" s="1">
        <f t="shared" si="236"/>
        <v>1</v>
      </c>
      <c r="BL315" s="1">
        <f t="shared" si="236"/>
        <v>1</v>
      </c>
      <c r="BM315" s="1">
        <f t="shared" si="236"/>
        <v>1</v>
      </c>
      <c r="BN315" s="1">
        <f t="shared" si="236"/>
        <v>1</v>
      </c>
      <c r="BO315" s="1">
        <f t="shared" si="236"/>
        <v>1</v>
      </c>
      <c r="BP315" s="1">
        <f t="shared" si="236"/>
        <v>1</v>
      </c>
      <c r="BQ315" s="1">
        <f t="shared" si="236"/>
        <v>1</v>
      </c>
      <c r="BR315" s="1">
        <f t="shared" si="236"/>
        <v>1</v>
      </c>
      <c r="BS315" s="1">
        <f t="shared" si="236"/>
        <v>1</v>
      </c>
      <c r="BT315" s="1">
        <f t="shared" si="235"/>
        <v>1</v>
      </c>
      <c r="BU315" s="1">
        <f t="shared" si="235"/>
        <v>1</v>
      </c>
      <c r="BV315" s="1">
        <f t="shared" si="235"/>
        <v>1</v>
      </c>
      <c r="BW315" s="1">
        <f t="shared" si="235"/>
        <v>1</v>
      </c>
      <c r="BX315" s="1">
        <f t="shared" si="235"/>
        <v>1</v>
      </c>
      <c r="BY315" s="1">
        <f t="shared" si="235"/>
        <v>1</v>
      </c>
      <c r="BZ315" s="1">
        <f t="shared" si="235"/>
        <v>1</v>
      </c>
      <c r="CA315" s="1">
        <f t="shared" si="235"/>
        <v>1</v>
      </c>
      <c r="CB315" s="1">
        <f t="shared" si="235"/>
        <v>1</v>
      </c>
      <c r="CC315" s="1">
        <f t="shared" si="235"/>
        <v>1</v>
      </c>
      <c r="CD315" s="1">
        <f t="shared" si="235"/>
        <v>1</v>
      </c>
      <c r="CE315" s="1">
        <f t="shared" si="235"/>
        <v>1</v>
      </c>
      <c r="CF315" s="1">
        <f t="shared" si="235"/>
        <v>1</v>
      </c>
      <c r="CG315" s="1">
        <f t="shared" si="235"/>
        <v>1</v>
      </c>
      <c r="CH315" s="1">
        <f t="shared" si="235"/>
        <v>1</v>
      </c>
      <c r="CI315" s="1">
        <f t="shared" si="235"/>
        <v>1</v>
      </c>
      <c r="CJ315" s="1">
        <f t="shared" si="235"/>
        <v>1</v>
      </c>
      <c r="CK315" s="1">
        <f t="shared" si="235"/>
        <v>1</v>
      </c>
      <c r="CL315" s="1">
        <f t="shared" si="235"/>
        <v>1</v>
      </c>
      <c r="CM315" s="1">
        <f t="shared" si="235"/>
        <v>1</v>
      </c>
      <c r="CN315" s="1">
        <f t="shared" si="235"/>
        <v>1</v>
      </c>
      <c r="CO315" s="1">
        <f t="shared" si="235"/>
        <v>1</v>
      </c>
      <c r="CP315" s="1">
        <f t="shared" si="235"/>
        <v>1</v>
      </c>
      <c r="CQ315" s="1">
        <f t="shared" si="235"/>
        <v>1</v>
      </c>
      <c r="CR315" s="1">
        <f t="shared" si="235"/>
        <v>1</v>
      </c>
      <c r="CS315" s="1">
        <f t="shared" si="235"/>
        <v>1</v>
      </c>
      <c r="CT315" s="1">
        <f t="shared" si="235"/>
        <v>1</v>
      </c>
      <c r="CU315" s="1">
        <f t="shared" si="235"/>
        <v>1</v>
      </c>
      <c r="CV315" s="1">
        <f t="shared" si="235"/>
        <v>1</v>
      </c>
      <c r="CW315" s="1">
        <f t="shared" si="235"/>
        <v>1</v>
      </c>
      <c r="CX315" s="1">
        <f t="shared" si="235"/>
        <v>1</v>
      </c>
      <c r="CY315" s="1">
        <f t="shared" si="235"/>
        <v>1</v>
      </c>
      <c r="CZ315" s="1">
        <f t="shared" si="235"/>
        <v>1</v>
      </c>
      <c r="DA315" s="1">
        <f t="shared" si="235"/>
        <v>1</v>
      </c>
      <c r="DB315" s="1">
        <f t="shared" si="235"/>
        <v>1</v>
      </c>
      <c r="DC315" s="1">
        <f t="shared" si="235"/>
        <v>1</v>
      </c>
      <c r="DD315" s="1">
        <f t="shared" si="235"/>
        <v>1</v>
      </c>
      <c r="DE315" s="1">
        <f t="shared" si="235"/>
        <v>1</v>
      </c>
      <c r="DF315" s="1">
        <f t="shared" si="235"/>
        <v>1</v>
      </c>
      <c r="DG315" s="1">
        <f t="shared" si="235"/>
        <v>1</v>
      </c>
      <c r="DH315" s="1">
        <f t="shared" si="235"/>
        <v>1</v>
      </c>
      <c r="DI315" s="1">
        <f t="shared" si="235"/>
        <v>1</v>
      </c>
      <c r="DJ315" s="1">
        <f t="shared" si="235"/>
        <v>1</v>
      </c>
      <c r="DK315" s="1">
        <f t="shared" si="235"/>
        <v>1</v>
      </c>
      <c r="DL315" s="1">
        <f t="shared" si="235"/>
        <v>1</v>
      </c>
      <c r="DM315" s="1">
        <f t="shared" si="235"/>
        <v>1</v>
      </c>
      <c r="DN315" s="1">
        <f t="shared" si="235"/>
        <v>1</v>
      </c>
      <c r="DO315" s="1">
        <f t="shared" si="235"/>
        <v>1</v>
      </c>
      <c r="DP315" s="1">
        <f t="shared" si="235"/>
        <v>1</v>
      </c>
      <c r="DQ315" s="1">
        <f t="shared" si="235"/>
        <v>1</v>
      </c>
      <c r="DR315" s="1">
        <f t="shared" si="235"/>
        <v>1</v>
      </c>
      <c r="DS315" s="1">
        <f t="shared" si="235"/>
        <v>1</v>
      </c>
      <c r="DT315" s="1">
        <f t="shared" si="235"/>
        <v>1</v>
      </c>
      <c r="DU315" s="1">
        <f t="shared" si="235"/>
        <v>1</v>
      </c>
      <c r="DV315" s="1">
        <f t="shared" si="235"/>
        <v>1</v>
      </c>
      <c r="DW315" s="1">
        <f t="shared" si="235"/>
        <v>1</v>
      </c>
      <c r="DX315" s="1">
        <f t="shared" si="235"/>
        <v>1</v>
      </c>
      <c r="DY315" s="1">
        <f t="shared" si="235"/>
        <v>1</v>
      </c>
      <c r="DZ315" s="1">
        <f t="shared" si="235"/>
        <v>1</v>
      </c>
      <c r="EA315" s="1">
        <f t="shared" si="235"/>
        <v>1</v>
      </c>
      <c r="EB315" s="1">
        <f t="shared" si="235"/>
        <v>1</v>
      </c>
      <c r="EC315" s="1">
        <f t="shared" si="235"/>
        <v>1</v>
      </c>
      <c r="ED315" s="1">
        <f t="shared" si="235"/>
        <v>1</v>
      </c>
      <c r="EE315" s="1">
        <f t="shared" si="234"/>
        <v>1</v>
      </c>
      <c r="EF315" s="1">
        <f t="shared" si="234"/>
        <v>1</v>
      </c>
      <c r="EG315" s="1">
        <f t="shared" si="234"/>
        <v>1</v>
      </c>
      <c r="EH315" s="1">
        <f t="shared" si="234"/>
        <v>1</v>
      </c>
      <c r="EI315" s="1">
        <f t="shared" si="234"/>
        <v>1</v>
      </c>
      <c r="EJ315" s="1">
        <f t="shared" si="234"/>
        <v>1</v>
      </c>
      <c r="EK315" s="1">
        <f t="shared" si="234"/>
        <v>1</v>
      </c>
      <c r="EL315" s="1">
        <f t="shared" si="234"/>
        <v>1</v>
      </c>
      <c r="EM315" s="1">
        <f t="shared" si="234"/>
        <v>1</v>
      </c>
      <c r="EN315" s="1">
        <f t="shared" si="234"/>
        <v>1</v>
      </c>
      <c r="EO315" s="1">
        <f t="shared" si="234"/>
        <v>1</v>
      </c>
      <c r="EP315" s="1">
        <f t="shared" si="234"/>
        <v>1</v>
      </c>
      <c r="EQ315" s="1">
        <f t="shared" si="234"/>
        <v>1</v>
      </c>
      <c r="ER315" s="1">
        <f t="shared" si="234"/>
        <v>1</v>
      </c>
      <c r="ES315" s="79"/>
      <c r="ET315" s="21"/>
    </row>
    <row r="316" spans="1:150" x14ac:dyDescent="0.4">
      <c r="A316" s="98"/>
      <c r="B316" s="74"/>
      <c r="C316" s="74"/>
      <c r="D316" s="74"/>
      <c r="E316" s="21"/>
      <c r="F316" s="21"/>
      <c r="G316" s="101">
        <v>92</v>
      </c>
      <c r="H316" s="1">
        <f t="shared" si="236"/>
        <v>0</v>
      </c>
      <c r="I316" s="1">
        <f t="shared" si="236"/>
        <v>0</v>
      </c>
      <c r="J316" s="1">
        <f t="shared" si="236"/>
        <v>0</v>
      </c>
      <c r="K316" s="1">
        <f t="shared" si="236"/>
        <v>0</v>
      </c>
      <c r="L316" s="1">
        <f t="shared" si="236"/>
        <v>0</v>
      </c>
      <c r="M316" s="1">
        <f t="shared" si="236"/>
        <v>0</v>
      </c>
      <c r="N316" s="1">
        <f t="shared" si="236"/>
        <v>0</v>
      </c>
      <c r="O316" s="1">
        <f t="shared" si="236"/>
        <v>0</v>
      </c>
      <c r="P316" s="1">
        <f t="shared" si="236"/>
        <v>0</v>
      </c>
      <c r="Q316" s="1">
        <f t="shared" si="236"/>
        <v>0</v>
      </c>
      <c r="R316" s="1">
        <f t="shared" si="236"/>
        <v>0</v>
      </c>
      <c r="S316" s="1">
        <f t="shared" si="236"/>
        <v>0</v>
      </c>
      <c r="T316" s="1">
        <f t="shared" si="236"/>
        <v>0</v>
      </c>
      <c r="U316" s="1">
        <f t="shared" si="236"/>
        <v>0</v>
      </c>
      <c r="V316" s="1">
        <f t="shared" si="236"/>
        <v>0</v>
      </c>
      <c r="W316" s="1">
        <f t="shared" si="236"/>
        <v>0</v>
      </c>
      <c r="X316" s="1">
        <f t="shared" si="236"/>
        <v>0</v>
      </c>
      <c r="Y316" s="1">
        <f t="shared" si="236"/>
        <v>0</v>
      </c>
      <c r="Z316" s="1">
        <f t="shared" si="236"/>
        <v>0</v>
      </c>
      <c r="AA316" s="1">
        <f t="shared" si="236"/>
        <v>0</v>
      </c>
      <c r="AB316" s="1">
        <f t="shared" si="236"/>
        <v>0</v>
      </c>
      <c r="AC316" s="1">
        <f t="shared" si="236"/>
        <v>0</v>
      </c>
      <c r="AD316" s="1">
        <f t="shared" si="236"/>
        <v>0</v>
      </c>
      <c r="AE316" s="1">
        <f t="shared" si="236"/>
        <v>0</v>
      </c>
      <c r="AF316" s="1">
        <f t="shared" si="236"/>
        <v>0</v>
      </c>
      <c r="AG316" s="1">
        <f t="shared" si="236"/>
        <v>0</v>
      </c>
      <c r="AH316" s="1">
        <f t="shared" si="236"/>
        <v>0</v>
      </c>
      <c r="AI316" s="1">
        <f t="shared" si="236"/>
        <v>0</v>
      </c>
      <c r="AJ316" s="1">
        <f t="shared" si="236"/>
        <v>0</v>
      </c>
      <c r="AK316" s="1">
        <f t="shared" si="236"/>
        <v>0</v>
      </c>
      <c r="AL316" s="1">
        <f t="shared" si="236"/>
        <v>0</v>
      </c>
      <c r="AM316" s="1">
        <f t="shared" si="236"/>
        <v>0</v>
      </c>
      <c r="AN316" s="1">
        <f t="shared" si="236"/>
        <v>0</v>
      </c>
      <c r="AO316" s="1">
        <f t="shared" si="236"/>
        <v>0</v>
      </c>
      <c r="AP316" s="1">
        <f t="shared" si="236"/>
        <v>0</v>
      </c>
      <c r="AQ316" s="1">
        <f t="shared" si="236"/>
        <v>0</v>
      </c>
      <c r="AR316" s="1">
        <f t="shared" si="236"/>
        <v>0</v>
      </c>
      <c r="AS316" s="1">
        <f t="shared" si="236"/>
        <v>0</v>
      </c>
      <c r="AT316" s="1">
        <f t="shared" si="236"/>
        <v>0</v>
      </c>
      <c r="AU316" s="1">
        <f t="shared" si="236"/>
        <v>0</v>
      </c>
      <c r="AV316" s="1">
        <f t="shared" si="236"/>
        <v>0</v>
      </c>
      <c r="AW316" s="1">
        <f t="shared" si="236"/>
        <v>0</v>
      </c>
      <c r="AX316" s="1">
        <f t="shared" si="236"/>
        <v>0</v>
      </c>
      <c r="AY316" s="1">
        <f t="shared" si="236"/>
        <v>0</v>
      </c>
      <c r="AZ316" s="1">
        <f t="shared" si="236"/>
        <v>0</v>
      </c>
      <c r="BA316" s="1">
        <f t="shared" si="236"/>
        <v>0</v>
      </c>
      <c r="BB316" s="1">
        <f t="shared" si="236"/>
        <v>0</v>
      </c>
      <c r="BC316" s="1">
        <f t="shared" si="236"/>
        <v>0</v>
      </c>
      <c r="BD316" s="1">
        <f t="shared" si="236"/>
        <v>0</v>
      </c>
      <c r="BE316" s="1">
        <f t="shared" si="236"/>
        <v>0</v>
      </c>
      <c r="BF316" s="1">
        <f t="shared" si="236"/>
        <v>0</v>
      </c>
      <c r="BG316" s="1">
        <f t="shared" si="236"/>
        <v>0</v>
      </c>
      <c r="BH316" s="1">
        <f t="shared" si="236"/>
        <v>0</v>
      </c>
      <c r="BI316" s="1">
        <f t="shared" si="236"/>
        <v>0</v>
      </c>
      <c r="BJ316" s="1">
        <f t="shared" si="236"/>
        <v>0</v>
      </c>
      <c r="BK316" s="1">
        <f t="shared" si="236"/>
        <v>0</v>
      </c>
      <c r="BL316" s="1">
        <f t="shared" si="236"/>
        <v>0</v>
      </c>
      <c r="BM316" s="1">
        <f t="shared" si="236"/>
        <v>0</v>
      </c>
      <c r="BN316" s="1">
        <f t="shared" si="236"/>
        <v>0</v>
      </c>
      <c r="BO316" s="1">
        <f t="shared" si="236"/>
        <v>0</v>
      </c>
      <c r="BP316" s="1">
        <f t="shared" si="236"/>
        <v>0</v>
      </c>
      <c r="BQ316" s="1">
        <f t="shared" si="236"/>
        <v>0</v>
      </c>
      <c r="BR316" s="1">
        <f t="shared" si="236"/>
        <v>0</v>
      </c>
      <c r="BS316" s="1">
        <f t="shared" ref="BS316:ED321" si="237">IF($D114&gt;BS$10, $F114, 0)</f>
        <v>0</v>
      </c>
      <c r="BT316" s="1">
        <f t="shared" si="237"/>
        <v>0</v>
      </c>
      <c r="BU316" s="1">
        <f t="shared" si="235"/>
        <v>0</v>
      </c>
      <c r="BV316" s="1">
        <f t="shared" si="235"/>
        <v>0</v>
      </c>
      <c r="BW316" s="1">
        <f t="shared" si="235"/>
        <v>0</v>
      </c>
      <c r="BX316" s="1">
        <f t="shared" si="235"/>
        <v>0</v>
      </c>
      <c r="BY316" s="1">
        <f t="shared" si="235"/>
        <v>0</v>
      </c>
      <c r="BZ316" s="1">
        <f t="shared" si="235"/>
        <v>0</v>
      </c>
      <c r="CA316" s="1">
        <f t="shared" si="235"/>
        <v>0</v>
      </c>
      <c r="CB316" s="1">
        <f t="shared" si="235"/>
        <v>0</v>
      </c>
      <c r="CC316" s="1">
        <f t="shared" si="235"/>
        <v>0</v>
      </c>
      <c r="CD316" s="1">
        <f t="shared" si="235"/>
        <v>0</v>
      </c>
      <c r="CE316" s="1">
        <f t="shared" si="235"/>
        <v>0</v>
      </c>
      <c r="CF316" s="1">
        <f t="shared" si="235"/>
        <v>0</v>
      </c>
      <c r="CG316" s="1">
        <f t="shared" si="235"/>
        <v>0</v>
      </c>
      <c r="CH316" s="1">
        <f t="shared" si="235"/>
        <v>0</v>
      </c>
      <c r="CI316" s="1">
        <f t="shared" si="235"/>
        <v>0</v>
      </c>
      <c r="CJ316" s="1">
        <f t="shared" si="235"/>
        <v>0</v>
      </c>
      <c r="CK316" s="1">
        <f t="shared" si="235"/>
        <v>0</v>
      </c>
      <c r="CL316" s="1">
        <f t="shared" si="235"/>
        <v>0</v>
      </c>
      <c r="CM316" s="1">
        <f t="shared" si="235"/>
        <v>0</v>
      </c>
      <c r="CN316" s="1">
        <f t="shared" si="235"/>
        <v>0</v>
      </c>
      <c r="CO316" s="1">
        <f t="shared" si="235"/>
        <v>1</v>
      </c>
      <c r="CP316" s="1">
        <f t="shared" si="235"/>
        <v>1</v>
      </c>
      <c r="CQ316" s="1">
        <f t="shared" si="235"/>
        <v>1</v>
      </c>
      <c r="CR316" s="1">
        <f t="shared" si="235"/>
        <v>1</v>
      </c>
      <c r="CS316" s="1">
        <f t="shared" si="235"/>
        <v>1</v>
      </c>
      <c r="CT316" s="1">
        <f t="shared" si="235"/>
        <v>1</v>
      </c>
      <c r="CU316" s="1">
        <f t="shared" si="235"/>
        <v>1</v>
      </c>
      <c r="CV316" s="1">
        <f t="shared" si="235"/>
        <v>1</v>
      </c>
      <c r="CW316" s="1">
        <f t="shared" si="235"/>
        <v>1</v>
      </c>
      <c r="CX316" s="1">
        <f t="shared" si="235"/>
        <v>1</v>
      </c>
      <c r="CY316" s="1">
        <f t="shared" si="235"/>
        <v>1</v>
      </c>
      <c r="CZ316" s="1">
        <f t="shared" si="235"/>
        <v>1</v>
      </c>
      <c r="DA316" s="1">
        <f t="shared" si="235"/>
        <v>1</v>
      </c>
      <c r="DB316" s="1">
        <f t="shared" si="235"/>
        <v>1</v>
      </c>
      <c r="DC316" s="1">
        <f t="shared" si="235"/>
        <v>1</v>
      </c>
      <c r="DD316" s="1">
        <f t="shared" si="235"/>
        <v>1</v>
      </c>
      <c r="DE316" s="1">
        <f t="shared" si="235"/>
        <v>1</v>
      </c>
      <c r="DF316" s="1">
        <f t="shared" si="235"/>
        <v>1</v>
      </c>
      <c r="DG316" s="1">
        <f t="shared" si="235"/>
        <v>1</v>
      </c>
      <c r="DH316" s="1">
        <f t="shared" si="235"/>
        <v>1</v>
      </c>
      <c r="DI316" s="1">
        <f t="shared" si="235"/>
        <v>1</v>
      </c>
      <c r="DJ316" s="1">
        <f t="shared" si="235"/>
        <v>1</v>
      </c>
      <c r="DK316" s="1">
        <f t="shared" si="235"/>
        <v>1</v>
      </c>
      <c r="DL316" s="1">
        <f t="shared" si="235"/>
        <v>1</v>
      </c>
      <c r="DM316" s="1">
        <f t="shared" si="235"/>
        <v>1</v>
      </c>
      <c r="DN316" s="1">
        <f t="shared" si="235"/>
        <v>1</v>
      </c>
      <c r="DO316" s="1">
        <f t="shared" si="235"/>
        <v>1</v>
      </c>
      <c r="DP316" s="1">
        <f t="shared" si="235"/>
        <v>1</v>
      </c>
      <c r="DQ316" s="1">
        <f t="shared" si="235"/>
        <v>1</v>
      </c>
      <c r="DR316" s="1">
        <f t="shared" si="235"/>
        <v>1</v>
      </c>
      <c r="DS316" s="1">
        <f t="shared" si="235"/>
        <v>1</v>
      </c>
      <c r="DT316" s="1">
        <f t="shared" si="235"/>
        <v>1</v>
      </c>
      <c r="DU316" s="1">
        <f t="shared" si="235"/>
        <v>1</v>
      </c>
      <c r="DV316" s="1">
        <f t="shared" si="235"/>
        <v>1</v>
      </c>
      <c r="DW316" s="1">
        <f t="shared" si="235"/>
        <v>1</v>
      </c>
      <c r="DX316" s="1">
        <f t="shared" si="235"/>
        <v>1</v>
      </c>
      <c r="DY316" s="1">
        <f t="shared" si="235"/>
        <v>1</v>
      </c>
      <c r="DZ316" s="1">
        <f t="shared" si="235"/>
        <v>1</v>
      </c>
      <c r="EA316" s="1">
        <f t="shared" si="235"/>
        <v>1</v>
      </c>
      <c r="EB316" s="1">
        <f t="shared" si="235"/>
        <v>1</v>
      </c>
      <c r="EC316" s="1">
        <f t="shared" si="235"/>
        <v>1</v>
      </c>
      <c r="ED316" s="1">
        <f t="shared" si="235"/>
        <v>1</v>
      </c>
      <c r="EE316" s="1">
        <f t="shared" si="234"/>
        <v>1</v>
      </c>
      <c r="EF316" s="1">
        <f t="shared" si="234"/>
        <v>1</v>
      </c>
      <c r="EG316" s="1">
        <f t="shared" si="234"/>
        <v>1</v>
      </c>
      <c r="EH316" s="1">
        <f t="shared" si="234"/>
        <v>1</v>
      </c>
      <c r="EI316" s="1">
        <f t="shared" si="234"/>
        <v>1</v>
      </c>
      <c r="EJ316" s="1">
        <f t="shared" si="234"/>
        <v>1</v>
      </c>
      <c r="EK316" s="1">
        <f t="shared" si="234"/>
        <v>1</v>
      </c>
      <c r="EL316" s="1">
        <f t="shared" si="234"/>
        <v>1</v>
      </c>
      <c r="EM316" s="1">
        <f t="shared" si="234"/>
        <v>1</v>
      </c>
      <c r="EN316" s="1">
        <f t="shared" si="234"/>
        <v>1</v>
      </c>
      <c r="EO316" s="1">
        <f t="shared" si="234"/>
        <v>1</v>
      </c>
      <c r="EP316" s="1">
        <f t="shared" si="234"/>
        <v>1</v>
      </c>
      <c r="EQ316" s="1">
        <f t="shared" si="234"/>
        <v>1</v>
      </c>
      <c r="ER316" s="1">
        <f t="shared" si="234"/>
        <v>1</v>
      </c>
      <c r="ES316" s="79"/>
      <c r="ET316" s="21"/>
    </row>
    <row r="317" spans="1:150" x14ac:dyDescent="0.4">
      <c r="A317" s="98"/>
      <c r="B317" s="74"/>
      <c r="C317" s="74"/>
      <c r="D317" s="74"/>
      <c r="E317" s="21"/>
      <c r="F317" s="21"/>
      <c r="G317" s="101">
        <v>93</v>
      </c>
      <c r="H317" s="1">
        <f t="shared" ref="H317:BS320" si="238">IF($D115&gt;H$10, $F115, 0)</f>
        <v>0</v>
      </c>
      <c r="I317" s="1">
        <f t="shared" si="238"/>
        <v>0</v>
      </c>
      <c r="J317" s="1">
        <f t="shared" si="238"/>
        <v>0</v>
      </c>
      <c r="K317" s="1">
        <f t="shared" si="238"/>
        <v>0</v>
      </c>
      <c r="L317" s="1">
        <f t="shared" si="238"/>
        <v>0</v>
      </c>
      <c r="M317" s="1">
        <f t="shared" si="238"/>
        <v>0</v>
      </c>
      <c r="N317" s="1">
        <f t="shared" si="238"/>
        <v>0</v>
      </c>
      <c r="O317" s="1">
        <f t="shared" si="238"/>
        <v>0</v>
      </c>
      <c r="P317" s="1">
        <f t="shared" si="238"/>
        <v>0</v>
      </c>
      <c r="Q317" s="1">
        <f t="shared" si="238"/>
        <v>0</v>
      </c>
      <c r="R317" s="1">
        <f t="shared" si="238"/>
        <v>0</v>
      </c>
      <c r="S317" s="1">
        <f t="shared" si="238"/>
        <v>0</v>
      </c>
      <c r="T317" s="1">
        <f t="shared" si="238"/>
        <v>0</v>
      </c>
      <c r="U317" s="1">
        <f t="shared" si="238"/>
        <v>0</v>
      </c>
      <c r="V317" s="1">
        <f t="shared" si="238"/>
        <v>0</v>
      </c>
      <c r="W317" s="1">
        <f t="shared" si="238"/>
        <v>0</v>
      </c>
      <c r="X317" s="1">
        <f t="shared" si="238"/>
        <v>0</v>
      </c>
      <c r="Y317" s="1">
        <f t="shared" si="238"/>
        <v>0</v>
      </c>
      <c r="Z317" s="1">
        <f t="shared" si="238"/>
        <v>0</v>
      </c>
      <c r="AA317" s="1">
        <f t="shared" si="238"/>
        <v>0</v>
      </c>
      <c r="AB317" s="1">
        <f t="shared" si="238"/>
        <v>0</v>
      </c>
      <c r="AC317" s="1">
        <f t="shared" si="238"/>
        <v>0</v>
      </c>
      <c r="AD317" s="1">
        <f t="shared" si="238"/>
        <v>0</v>
      </c>
      <c r="AE317" s="1">
        <f t="shared" si="238"/>
        <v>0</v>
      </c>
      <c r="AF317" s="1">
        <f t="shared" si="238"/>
        <v>0</v>
      </c>
      <c r="AG317" s="1">
        <f t="shared" si="238"/>
        <v>0</v>
      </c>
      <c r="AH317" s="1">
        <f t="shared" si="238"/>
        <v>0</v>
      </c>
      <c r="AI317" s="1">
        <f t="shared" si="238"/>
        <v>0</v>
      </c>
      <c r="AJ317" s="1">
        <f t="shared" si="238"/>
        <v>0</v>
      </c>
      <c r="AK317" s="1">
        <f t="shared" si="238"/>
        <v>0</v>
      </c>
      <c r="AL317" s="1">
        <f t="shared" si="238"/>
        <v>0</v>
      </c>
      <c r="AM317" s="1">
        <f t="shared" si="238"/>
        <v>0</v>
      </c>
      <c r="AN317" s="1">
        <f t="shared" si="238"/>
        <v>0</v>
      </c>
      <c r="AO317" s="1">
        <f t="shared" si="238"/>
        <v>0</v>
      </c>
      <c r="AP317" s="1">
        <f t="shared" si="238"/>
        <v>0</v>
      </c>
      <c r="AQ317" s="1">
        <f t="shared" si="238"/>
        <v>0</v>
      </c>
      <c r="AR317" s="1">
        <f t="shared" si="238"/>
        <v>0</v>
      </c>
      <c r="AS317" s="1">
        <f t="shared" si="238"/>
        <v>0</v>
      </c>
      <c r="AT317" s="1">
        <f t="shared" si="238"/>
        <v>0</v>
      </c>
      <c r="AU317" s="1">
        <f t="shared" si="238"/>
        <v>0</v>
      </c>
      <c r="AV317" s="1">
        <f t="shared" si="238"/>
        <v>0</v>
      </c>
      <c r="AW317" s="1">
        <f t="shared" si="238"/>
        <v>0</v>
      </c>
      <c r="AX317" s="1">
        <f t="shared" si="238"/>
        <v>0</v>
      </c>
      <c r="AY317" s="1">
        <f t="shared" si="238"/>
        <v>0</v>
      </c>
      <c r="AZ317" s="1">
        <f t="shared" si="238"/>
        <v>0</v>
      </c>
      <c r="BA317" s="1">
        <f t="shared" si="238"/>
        <v>0</v>
      </c>
      <c r="BB317" s="1">
        <f t="shared" si="238"/>
        <v>0</v>
      </c>
      <c r="BC317" s="1">
        <f t="shared" si="238"/>
        <v>0</v>
      </c>
      <c r="BD317" s="1">
        <f t="shared" si="238"/>
        <v>0</v>
      </c>
      <c r="BE317" s="1">
        <f t="shared" si="238"/>
        <v>0</v>
      </c>
      <c r="BF317" s="1">
        <f t="shared" si="238"/>
        <v>0</v>
      </c>
      <c r="BG317" s="1">
        <f t="shared" si="238"/>
        <v>0</v>
      </c>
      <c r="BH317" s="1">
        <f t="shared" si="238"/>
        <v>0</v>
      </c>
      <c r="BI317" s="1">
        <f t="shared" si="238"/>
        <v>0</v>
      </c>
      <c r="BJ317" s="1">
        <f t="shared" si="238"/>
        <v>0</v>
      </c>
      <c r="BK317" s="1">
        <f t="shared" si="238"/>
        <v>0</v>
      </c>
      <c r="BL317" s="1">
        <f t="shared" si="238"/>
        <v>0</v>
      </c>
      <c r="BM317" s="1">
        <f t="shared" si="238"/>
        <v>0</v>
      </c>
      <c r="BN317" s="1">
        <f t="shared" si="238"/>
        <v>0</v>
      </c>
      <c r="BO317" s="1">
        <f t="shared" si="238"/>
        <v>0</v>
      </c>
      <c r="BP317" s="1">
        <f t="shared" si="238"/>
        <v>0</v>
      </c>
      <c r="BQ317" s="1">
        <f t="shared" si="238"/>
        <v>0</v>
      </c>
      <c r="BR317" s="1">
        <f t="shared" si="238"/>
        <v>0</v>
      </c>
      <c r="BS317" s="1">
        <f t="shared" si="238"/>
        <v>0</v>
      </c>
      <c r="BT317" s="1">
        <f t="shared" si="237"/>
        <v>0</v>
      </c>
      <c r="BU317" s="1">
        <f t="shared" si="235"/>
        <v>0</v>
      </c>
      <c r="BV317" s="1">
        <f t="shared" si="235"/>
        <v>0</v>
      </c>
      <c r="BW317" s="1">
        <f t="shared" si="235"/>
        <v>0</v>
      </c>
      <c r="BX317" s="1">
        <f t="shared" si="235"/>
        <v>0</v>
      </c>
      <c r="BY317" s="1">
        <f t="shared" si="235"/>
        <v>0</v>
      </c>
      <c r="BZ317" s="1">
        <f t="shared" si="235"/>
        <v>0</v>
      </c>
      <c r="CA317" s="1">
        <f t="shared" si="235"/>
        <v>0</v>
      </c>
      <c r="CB317" s="1">
        <f t="shared" si="235"/>
        <v>0</v>
      </c>
      <c r="CC317" s="1">
        <f t="shared" si="235"/>
        <v>1</v>
      </c>
      <c r="CD317" s="1">
        <f t="shared" si="235"/>
        <v>1</v>
      </c>
      <c r="CE317" s="1">
        <f t="shared" si="235"/>
        <v>1</v>
      </c>
      <c r="CF317" s="1">
        <f t="shared" si="235"/>
        <v>1</v>
      </c>
      <c r="CG317" s="1">
        <f t="shared" si="235"/>
        <v>1</v>
      </c>
      <c r="CH317" s="1">
        <f t="shared" si="235"/>
        <v>1</v>
      </c>
      <c r="CI317" s="1">
        <f t="shared" si="235"/>
        <v>1</v>
      </c>
      <c r="CJ317" s="1">
        <f t="shared" si="235"/>
        <v>1</v>
      </c>
      <c r="CK317" s="1">
        <f t="shared" si="235"/>
        <v>1</v>
      </c>
      <c r="CL317" s="1">
        <f t="shared" si="235"/>
        <v>1</v>
      </c>
      <c r="CM317" s="1">
        <f t="shared" si="235"/>
        <v>1</v>
      </c>
      <c r="CN317" s="1">
        <f t="shared" si="235"/>
        <v>1</v>
      </c>
      <c r="CO317" s="1">
        <f t="shared" si="235"/>
        <v>1</v>
      </c>
      <c r="CP317" s="1">
        <f t="shared" si="235"/>
        <v>1</v>
      </c>
      <c r="CQ317" s="1">
        <f t="shared" si="235"/>
        <v>1</v>
      </c>
      <c r="CR317" s="1">
        <f t="shared" si="235"/>
        <v>1</v>
      </c>
      <c r="CS317" s="1">
        <f t="shared" si="235"/>
        <v>1</v>
      </c>
      <c r="CT317" s="1">
        <f t="shared" si="235"/>
        <v>1</v>
      </c>
      <c r="CU317" s="1">
        <f t="shared" si="235"/>
        <v>1</v>
      </c>
      <c r="CV317" s="1">
        <f t="shared" si="235"/>
        <v>1</v>
      </c>
      <c r="CW317" s="1">
        <f t="shared" si="235"/>
        <v>1</v>
      </c>
      <c r="CX317" s="1">
        <f t="shared" si="235"/>
        <v>1</v>
      </c>
      <c r="CY317" s="1">
        <f t="shared" si="235"/>
        <v>1</v>
      </c>
      <c r="CZ317" s="1">
        <f t="shared" si="235"/>
        <v>1</v>
      </c>
      <c r="DA317" s="1">
        <f t="shared" si="235"/>
        <v>1</v>
      </c>
      <c r="DB317" s="1">
        <f t="shared" si="235"/>
        <v>1</v>
      </c>
      <c r="DC317" s="1">
        <f t="shared" si="235"/>
        <v>1</v>
      </c>
      <c r="DD317" s="1">
        <f t="shared" si="235"/>
        <v>1</v>
      </c>
      <c r="DE317" s="1">
        <f t="shared" si="235"/>
        <v>1</v>
      </c>
      <c r="DF317" s="1">
        <f t="shared" si="235"/>
        <v>1</v>
      </c>
      <c r="DG317" s="1">
        <f t="shared" si="235"/>
        <v>1</v>
      </c>
      <c r="DH317" s="1">
        <f t="shared" si="235"/>
        <v>1</v>
      </c>
      <c r="DI317" s="1">
        <f t="shared" si="235"/>
        <v>1</v>
      </c>
      <c r="DJ317" s="1">
        <f t="shared" si="235"/>
        <v>1</v>
      </c>
      <c r="DK317" s="1">
        <f t="shared" si="235"/>
        <v>1</v>
      </c>
      <c r="DL317" s="1">
        <f t="shared" si="235"/>
        <v>1</v>
      </c>
      <c r="DM317" s="1">
        <f t="shared" si="235"/>
        <v>1</v>
      </c>
      <c r="DN317" s="1">
        <f t="shared" si="235"/>
        <v>1</v>
      </c>
      <c r="DO317" s="1">
        <f t="shared" si="235"/>
        <v>1</v>
      </c>
      <c r="DP317" s="1">
        <f t="shared" si="235"/>
        <v>1</v>
      </c>
      <c r="DQ317" s="1">
        <f t="shared" si="235"/>
        <v>1</v>
      </c>
      <c r="DR317" s="1">
        <f t="shared" si="235"/>
        <v>1</v>
      </c>
      <c r="DS317" s="1">
        <f t="shared" si="235"/>
        <v>1</v>
      </c>
      <c r="DT317" s="1">
        <f t="shared" si="235"/>
        <v>1</v>
      </c>
      <c r="DU317" s="1">
        <f t="shared" si="235"/>
        <v>1</v>
      </c>
      <c r="DV317" s="1">
        <f t="shared" si="235"/>
        <v>1</v>
      </c>
      <c r="DW317" s="1">
        <f t="shared" si="235"/>
        <v>1</v>
      </c>
      <c r="DX317" s="1">
        <f t="shared" si="235"/>
        <v>1</v>
      </c>
      <c r="DY317" s="1">
        <f t="shared" si="235"/>
        <v>1</v>
      </c>
      <c r="DZ317" s="1">
        <f t="shared" si="235"/>
        <v>1</v>
      </c>
      <c r="EA317" s="1">
        <f t="shared" si="235"/>
        <v>1</v>
      </c>
      <c r="EB317" s="1">
        <f t="shared" si="235"/>
        <v>1</v>
      </c>
      <c r="EC317" s="1">
        <f t="shared" si="235"/>
        <v>1</v>
      </c>
      <c r="ED317" s="1">
        <f t="shared" si="235"/>
        <v>1</v>
      </c>
      <c r="EE317" s="1">
        <f t="shared" si="234"/>
        <v>1</v>
      </c>
      <c r="EF317" s="1">
        <f t="shared" si="234"/>
        <v>1</v>
      </c>
      <c r="EG317" s="1">
        <f t="shared" si="234"/>
        <v>1</v>
      </c>
      <c r="EH317" s="1">
        <f t="shared" si="234"/>
        <v>1</v>
      </c>
      <c r="EI317" s="1">
        <f t="shared" si="234"/>
        <v>1</v>
      </c>
      <c r="EJ317" s="1">
        <f t="shared" si="234"/>
        <v>1</v>
      </c>
      <c r="EK317" s="1">
        <f t="shared" si="234"/>
        <v>1</v>
      </c>
      <c r="EL317" s="1">
        <f t="shared" si="234"/>
        <v>1</v>
      </c>
      <c r="EM317" s="1">
        <f t="shared" si="234"/>
        <v>1</v>
      </c>
      <c r="EN317" s="1">
        <f t="shared" si="234"/>
        <v>1</v>
      </c>
      <c r="EO317" s="1">
        <f t="shared" si="234"/>
        <v>1</v>
      </c>
      <c r="EP317" s="1">
        <f t="shared" si="234"/>
        <v>1</v>
      </c>
      <c r="EQ317" s="1">
        <f t="shared" si="234"/>
        <v>1</v>
      </c>
      <c r="ER317" s="1">
        <f t="shared" si="234"/>
        <v>1</v>
      </c>
      <c r="ES317" s="79"/>
      <c r="ET317" s="21"/>
    </row>
    <row r="318" spans="1:150" x14ac:dyDescent="0.4">
      <c r="A318" s="98"/>
      <c r="B318" s="74"/>
      <c r="C318" s="74"/>
      <c r="D318" s="74"/>
      <c r="E318" s="21"/>
      <c r="F318" s="21"/>
      <c r="G318" s="101">
        <v>94</v>
      </c>
      <c r="H318" s="1">
        <f t="shared" si="238"/>
        <v>0</v>
      </c>
      <c r="I318" s="1">
        <f t="shared" si="238"/>
        <v>0</v>
      </c>
      <c r="J318" s="1">
        <f t="shared" si="238"/>
        <v>0</v>
      </c>
      <c r="K318" s="1">
        <f t="shared" si="238"/>
        <v>0</v>
      </c>
      <c r="L318" s="1">
        <f t="shared" si="238"/>
        <v>0</v>
      </c>
      <c r="M318" s="1">
        <f t="shared" si="238"/>
        <v>0</v>
      </c>
      <c r="N318" s="1">
        <f t="shared" si="238"/>
        <v>0</v>
      </c>
      <c r="O318" s="1">
        <f t="shared" si="238"/>
        <v>0</v>
      </c>
      <c r="P318" s="1">
        <f t="shared" si="238"/>
        <v>0</v>
      </c>
      <c r="Q318" s="1">
        <f t="shared" si="238"/>
        <v>0</v>
      </c>
      <c r="R318" s="1">
        <f t="shared" si="238"/>
        <v>0</v>
      </c>
      <c r="S318" s="1">
        <f t="shared" si="238"/>
        <v>0</v>
      </c>
      <c r="T318" s="1">
        <f t="shared" si="238"/>
        <v>0</v>
      </c>
      <c r="U318" s="1">
        <f t="shared" si="238"/>
        <v>0</v>
      </c>
      <c r="V318" s="1">
        <f t="shared" si="238"/>
        <v>0</v>
      </c>
      <c r="W318" s="1">
        <f t="shared" si="238"/>
        <v>0</v>
      </c>
      <c r="X318" s="1">
        <f t="shared" si="238"/>
        <v>0</v>
      </c>
      <c r="Y318" s="1">
        <f t="shared" si="238"/>
        <v>0</v>
      </c>
      <c r="Z318" s="1">
        <f t="shared" si="238"/>
        <v>0</v>
      </c>
      <c r="AA318" s="1">
        <f t="shared" si="238"/>
        <v>0</v>
      </c>
      <c r="AB318" s="1">
        <f t="shared" si="238"/>
        <v>0</v>
      </c>
      <c r="AC318" s="1">
        <f t="shared" si="238"/>
        <v>0</v>
      </c>
      <c r="AD318" s="1">
        <f t="shared" si="238"/>
        <v>0</v>
      </c>
      <c r="AE318" s="1">
        <f t="shared" si="238"/>
        <v>0</v>
      </c>
      <c r="AF318" s="1">
        <f t="shared" si="238"/>
        <v>0</v>
      </c>
      <c r="AG318" s="1">
        <f t="shared" si="238"/>
        <v>0</v>
      </c>
      <c r="AH318" s="1">
        <f t="shared" si="238"/>
        <v>0</v>
      </c>
      <c r="AI318" s="1">
        <f t="shared" si="238"/>
        <v>0</v>
      </c>
      <c r="AJ318" s="1">
        <f t="shared" si="238"/>
        <v>0</v>
      </c>
      <c r="AK318" s="1">
        <f t="shared" si="238"/>
        <v>0</v>
      </c>
      <c r="AL318" s="1">
        <f t="shared" si="238"/>
        <v>0</v>
      </c>
      <c r="AM318" s="1">
        <f t="shared" si="238"/>
        <v>0</v>
      </c>
      <c r="AN318" s="1">
        <f t="shared" si="238"/>
        <v>0</v>
      </c>
      <c r="AO318" s="1">
        <f t="shared" si="238"/>
        <v>0</v>
      </c>
      <c r="AP318" s="1">
        <f t="shared" si="238"/>
        <v>0</v>
      </c>
      <c r="AQ318" s="1">
        <f t="shared" si="238"/>
        <v>0</v>
      </c>
      <c r="AR318" s="1">
        <f t="shared" si="238"/>
        <v>0</v>
      </c>
      <c r="AS318" s="1">
        <f t="shared" si="238"/>
        <v>0</v>
      </c>
      <c r="AT318" s="1">
        <f t="shared" si="238"/>
        <v>0</v>
      </c>
      <c r="AU318" s="1">
        <f t="shared" si="238"/>
        <v>0</v>
      </c>
      <c r="AV318" s="1">
        <f t="shared" si="238"/>
        <v>0</v>
      </c>
      <c r="AW318" s="1">
        <f t="shared" si="238"/>
        <v>0</v>
      </c>
      <c r="AX318" s="1">
        <f t="shared" si="238"/>
        <v>0</v>
      </c>
      <c r="AY318" s="1">
        <f t="shared" si="238"/>
        <v>0</v>
      </c>
      <c r="AZ318" s="1">
        <f t="shared" si="238"/>
        <v>0</v>
      </c>
      <c r="BA318" s="1">
        <f t="shared" si="238"/>
        <v>0</v>
      </c>
      <c r="BB318" s="1">
        <f t="shared" si="238"/>
        <v>0</v>
      </c>
      <c r="BC318" s="1">
        <f t="shared" si="238"/>
        <v>0</v>
      </c>
      <c r="BD318" s="1">
        <f t="shared" si="238"/>
        <v>0</v>
      </c>
      <c r="BE318" s="1">
        <f t="shared" si="238"/>
        <v>0</v>
      </c>
      <c r="BF318" s="1">
        <f t="shared" si="238"/>
        <v>0</v>
      </c>
      <c r="BG318" s="1">
        <f t="shared" si="238"/>
        <v>0</v>
      </c>
      <c r="BH318" s="1">
        <f t="shared" si="238"/>
        <v>0</v>
      </c>
      <c r="BI318" s="1">
        <f t="shared" si="238"/>
        <v>0</v>
      </c>
      <c r="BJ318" s="1">
        <f t="shared" si="238"/>
        <v>0</v>
      </c>
      <c r="BK318" s="1">
        <f t="shared" si="238"/>
        <v>0</v>
      </c>
      <c r="BL318" s="1">
        <f t="shared" si="238"/>
        <v>0</v>
      </c>
      <c r="BM318" s="1">
        <f t="shared" si="238"/>
        <v>0</v>
      </c>
      <c r="BN318" s="1">
        <f t="shared" si="238"/>
        <v>0</v>
      </c>
      <c r="BO318" s="1">
        <f t="shared" si="238"/>
        <v>0</v>
      </c>
      <c r="BP318" s="1">
        <f t="shared" si="238"/>
        <v>0</v>
      </c>
      <c r="BQ318" s="1">
        <f t="shared" si="238"/>
        <v>0</v>
      </c>
      <c r="BR318" s="1">
        <f t="shared" si="238"/>
        <v>0</v>
      </c>
      <c r="BS318" s="1">
        <f t="shared" si="238"/>
        <v>0</v>
      </c>
      <c r="BT318" s="1">
        <f t="shared" si="237"/>
        <v>0</v>
      </c>
      <c r="BU318" s="1">
        <f t="shared" si="237"/>
        <v>0</v>
      </c>
      <c r="BV318" s="1">
        <f t="shared" si="237"/>
        <v>0</v>
      </c>
      <c r="BW318" s="1">
        <f t="shared" si="237"/>
        <v>0</v>
      </c>
      <c r="BX318" s="1">
        <f t="shared" si="237"/>
        <v>0</v>
      </c>
      <c r="BY318" s="1">
        <f t="shared" si="237"/>
        <v>0</v>
      </c>
      <c r="BZ318" s="1">
        <f t="shared" si="237"/>
        <v>0</v>
      </c>
      <c r="CA318" s="1">
        <f t="shared" si="237"/>
        <v>0</v>
      </c>
      <c r="CB318" s="1">
        <f t="shared" si="237"/>
        <v>0</v>
      </c>
      <c r="CC318" s="1">
        <f t="shared" si="237"/>
        <v>0</v>
      </c>
      <c r="CD318" s="1">
        <f t="shared" si="237"/>
        <v>0</v>
      </c>
      <c r="CE318" s="1">
        <f t="shared" si="237"/>
        <v>0</v>
      </c>
      <c r="CF318" s="1">
        <f t="shared" si="237"/>
        <v>0</v>
      </c>
      <c r="CG318" s="1">
        <f t="shared" si="237"/>
        <v>0</v>
      </c>
      <c r="CH318" s="1">
        <f t="shared" si="237"/>
        <v>0</v>
      </c>
      <c r="CI318" s="1">
        <f t="shared" si="237"/>
        <v>0</v>
      </c>
      <c r="CJ318" s="1">
        <f t="shared" si="237"/>
        <v>0</v>
      </c>
      <c r="CK318" s="1">
        <f t="shared" si="237"/>
        <v>0</v>
      </c>
      <c r="CL318" s="1">
        <f t="shared" si="237"/>
        <v>1</v>
      </c>
      <c r="CM318" s="1">
        <f t="shared" si="237"/>
        <v>1</v>
      </c>
      <c r="CN318" s="1">
        <f t="shared" si="237"/>
        <v>1</v>
      </c>
      <c r="CO318" s="1">
        <f t="shared" si="237"/>
        <v>1</v>
      </c>
      <c r="CP318" s="1">
        <f t="shared" si="237"/>
        <v>1</v>
      </c>
      <c r="CQ318" s="1">
        <f t="shared" si="237"/>
        <v>1</v>
      </c>
      <c r="CR318" s="1">
        <f t="shared" si="237"/>
        <v>1</v>
      </c>
      <c r="CS318" s="1">
        <f t="shared" si="237"/>
        <v>1</v>
      </c>
      <c r="CT318" s="1">
        <f t="shared" si="237"/>
        <v>1</v>
      </c>
      <c r="CU318" s="1">
        <f t="shared" si="237"/>
        <v>1</v>
      </c>
      <c r="CV318" s="1">
        <f t="shared" si="237"/>
        <v>1</v>
      </c>
      <c r="CW318" s="1">
        <f t="shared" si="237"/>
        <v>1</v>
      </c>
      <c r="CX318" s="1">
        <f t="shared" si="237"/>
        <v>1</v>
      </c>
      <c r="CY318" s="1">
        <f t="shared" si="237"/>
        <v>1</v>
      </c>
      <c r="CZ318" s="1">
        <f t="shared" si="237"/>
        <v>1</v>
      </c>
      <c r="DA318" s="1">
        <f t="shared" si="237"/>
        <v>1</v>
      </c>
      <c r="DB318" s="1">
        <f t="shared" si="237"/>
        <v>1</v>
      </c>
      <c r="DC318" s="1">
        <f t="shared" si="237"/>
        <v>1</v>
      </c>
      <c r="DD318" s="1">
        <f t="shared" si="237"/>
        <v>1</v>
      </c>
      <c r="DE318" s="1">
        <f t="shared" si="237"/>
        <v>1</v>
      </c>
      <c r="DF318" s="1">
        <f t="shared" si="237"/>
        <v>1</v>
      </c>
      <c r="DG318" s="1">
        <f t="shared" si="237"/>
        <v>1</v>
      </c>
      <c r="DH318" s="1">
        <f t="shared" si="237"/>
        <v>1</v>
      </c>
      <c r="DI318" s="1">
        <f t="shared" si="237"/>
        <v>1</v>
      </c>
      <c r="DJ318" s="1">
        <f t="shared" si="237"/>
        <v>1</v>
      </c>
      <c r="DK318" s="1">
        <f t="shared" si="237"/>
        <v>1</v>
      </c>
      <c r="DL318" s="1">
        <f t="shared" si="237"/>
        <v>1</v>
      </c>
      <c r="DM318" s="1">
        <f t="shared" si="237"/>
        <v>1</v>
      </c>
      <c r="DN318" s="1">
        <f t="shared" si="237"/>
        <v>1</v>
      </c>
      <c r="DO318" s="1">
        <f t="shared" si="237"/>
        <v>1</v>
      </c>
      <c r="DP318" s="1">
        <f t="shared" si="237"/>
        <v>1</v>
      </c>
      <c r="DQ318" s="1">
        <f t="shared" si="237"/>
        <v>1</v>
      </c>
      <c r="DR318" s="1">
        <f t="shared" si="237"/>
        <v>1</v>
      </c>
      <c r="DS318" s="1">
        <f t="shared" si="237"/>
        <v>1</v>
      </c>
      <c r="DT318" s="1">
        <f t="shared" si="237"/>
        <v>1</v>
      </c>
      <c r="DU318" s="1">
        <f t="shared" si="237"/>
        <v>1</v>
      </c>
      <c r="DV318" s="1">
        <f t="shared" si="237"/>
        <v>1</v>
      </c>
      <c r="DW318" s="1">
        <f t="shared" si="237"/>
        <v>1</v>
      </c>
      <c r="DX318" s="1">
        <f t="shared" si="237"/>
        <v>1</v>
      </c>
      <c r="DY318" s="1">
        <f t="shared" si="237"/>
        <v>1</v>
      </c>
      <c r="DZ318" s="1">
        <f t="shared" si="237"/>
        <v>1</v>
      </c>
      <c r="EA318" s="1">
        <f t="shared" si="237"/>
        <v>1</v>
      </c>
      <c r="EB318" s="1">
        <f t="shared" si="237"/>
        <v>1</v>
      </c>
      <c r="EC318" s="1">
        <f t="shared" si="237"/>
        <v>1</v>
      </c>
      <c r="ED318" s="1">
        <f t="shared" si="237"/>
        <v>1</v>
      </c>
      <c r="EE318" s="1">
        <f t="shared" si="234"/>
        <v>1</v>
      </c>
      <c r="EF318" s="1">
        <f t="shared" si="234"/>
        <v>1</v>
      </c>
      <c r="EG318" s="1">
        <f t="shared" si="234"/>
        <v>1</v>
      </c>
      <c r="EH318" s="1">
        <f t="shared" si="234"/>
        <v>1</v>
      </c>
      <c r="EI318" s="1">
        <f t="shared" si="234"/>
        <v>1</v>
      </c>
      <c r="EJ318" s="1">
        <f t="shared" si="234"/>
        <v>1</v>
      </c>
      <c r="EK318" s="1">
        <f t="shared" si="234"/>
        <v>1</v>
      </c>
      <c r="EL318" s="1">
        <f t="shared" si="234"/>
        <v>1</v>
      </c>
      <c r="EM318" s="1">
        <f t="shared" si="234"/>
        <v>1</v>
      </c>
      <c r="EN318" s="1">
        <f t="shared" si="234"/>
        <v>1</v>
      </c>
      <c r="EO318" s="1">
        <f t="shared" si="234"/>
        <v>1</v>
      </c>
      <c r="EP318" s="1">
        <f t="shared" si="234"/>
        <v>1</v>
      </c>
      <c r="EQ318" s="1">
        <f t="shared" si="234"/>
        <v>1</v>
      </c>
      <c r="ER318" s="1">
        <f t="shared" si="234"/>
        <v>1</v>
      </c>
      <c r="ES318" s="79"/>
      <c r="ET318" s="21"/>
    </row>
    <row r="319" spans="1:150" x14ac:dyDescent="0.4">
      <c r="A319" s="98"/>
      <c r="B319" s="74"/>
      <c r="C319" s="74"/>
      <c r="D319" s="74"/>
      <c r="E319" s="21"/>
      <c r="F319" s="21"/>
      <c r="G319" s="101">
        <v>95</v>
      </c>
      <c r="H319" s="1">
        <f t="shared" si="238"/>
        <v>0</v>
      </c>
      <c r="I319" s="1">
        <f t="shared" si="238"/>
        <v>0</v>
      </c>
      <c r="J319" s="1">
        <f t="shared" si="238"/>
        <v>0</v>
      </c>
      <c r="K319" s="1">
        <f t="shared" si="238"/>
        <v>0</v>
      </c>
      <c r="L319" s="1">
        <f t="shared" si="238"/>
        <v>0</v>
      </c>
      <c r="M319" s="1">
        <f t="shared" si="238"/>
        <v>0</v>
      </c>
      <c r="N319" s="1">
        <f t="shared" si="238"/>
        <v>0</v>
      </c>
      <c r="O319" s="1">
        <f t="shared" si="238"/>
        <v>0</v>
      </c>
      <c r="P319" s="1">
        <f t="shared" si="238"/>
        <v>0</v>
      </c>
      <c r="Q319" s="1">
        <f t="shared" si="238"/>
        <v>0</v>
      </c>
      <c r="R319" s="1">
        <f t="shared" si="238"/>
        <v>0</v>
      </c>
      <c r="S319" s="1">
        <f t="shared" si="238"/>
        <v>0</v>
      </c>
      <c r="T319" s="1">
        <f t="shared" si="238"/>
        <v>0</v>
      </c>
      <c r="U319" s="1">
        <f t="shared" si="238"/>
        <v>0</v>
      </c>
      <c r="V319" s="1">
        <f t="shared" si="238"/>
        <v>0</v>
      </c>
      <c r="W319" s="1">
        <f t="shared" si="238"/>
        <v>0</v>
      </c>
      <c r="X319" s="1">
        <f t="shared" si="238"/>
        <v>0</v>
      </c>
      <c r="Y319" s="1">
        <f t="shared" si="238"/>
        <v>0</v>
      </c>
      <c r="Z319" s="1">
        <f t="shared" si="238"/>
        <v>0</v>
      </c>
      <c r="AA319" s="1">
        <f t="shared" si="238"/>
        <v>0</v>
      </c>
      <c r="AB319" s="1">
        <f t="shared" si="238"/>
        <v>0</v>
      </c>
      <c r="AC319" s="1">
        <f t="shared" si="238"/>
        <v>0</v>
      </c>
      <c r="AD319" s="1">
        <f t="shared" si="238"/>
        <v>0</v>
      </c>
      <c r="AE319" s="1">
        <f t="shared" si="238"/>
        <v>0</v>
      </c>
      <c r="AF319" s="1">
        <f t="shared" si="238"/>
        <v>0</v>
      </c>
      <c r="AG319" s="1">
        <f t="shared" si="238"/>
        <v>0</v>
      </c>
      <c r="AH319" s="1">
        <f t="shared" si="238"/>
        <v>0</v>
      </c>
      <c r="AI319" s="1">
        <f t="shared" si="238"/>
        <v>0</v>
      </c>
      <c r="AJ319" s="1">
        <f t="shared" si="238"/>
        <v>0</v>
      </c>
      <c r="AK319" s="1">
        <f t="shared" si="238"/>
        <v>0</v>
      </c>
      <c r="AL319" s="1">
        <f t="shared" si="238"/>
        <v>0</v>
      </c>
      <c r="AM319" s="1">
        <f t="shared" si="238"/>
        <v>0</v>
      </c>
      <c r="AN319" s="1">
        <f t="shared" si="238"/>
        <v>0</v>
      </c>
      <c r="AO319" s="1">
        <f t="shared" si="238"/>
        <v>0</v>
      </c>
      <c r="AP319" s="1">
        <f t="shared" si="238"/>
        <v>0</v>
      </c>
      <c r="AQ319" s="1">
        <f t="shared" si="238"/>
        <v>0</v>
      </c>
      <c r="AR319" s="1">
        <f t="shared" si="238"/>
        <v>0</v>
      </c>
      <c r="AS319" s="1">
        <f t="shared" si="238"/>
        <v>0</v>
      </c>
      <c r="AT319" s="1">
        <f t="shared" si="238"/>
        <v>0</v>
      </c>
      <c r="AU319" s="1">
        <f t="shared" si="238"/>
        <v>0</v>
      </c>
      <c r="AV319" s="1">
        <f t="shared" si="238"/>
        <v>0</v>
      </c>
      <c r="AW319" s="1">
        <f t="shared" si="238"/>
        <v>0</v>
      </c>
      <c r="AX319" s="1">
        <f t="shared" si="238"/>
        <v>0</v>
      </c>
      <c r="AY319" s="1">
        <f t="shared" si="238"/>
        <v>0</v>
      </c>
      <c r="AZ319" s="1">
        <f t="shared" si="238"/>
        <v>0</v>
      </c>
      <c r="BA319" s="1">
        <f t="shared" si="238"/>
        <v>0</v>
      </c>
      <c r="BB319" s="1">
        <f t="shared" si="238"/>
        <v>0</v>
      </c>
      <c r="BC319" s="1">
        <f t="shared" si="238"/>
        <v>0</v>
      </c>
      <c r="BD319" s="1">
        <f t="shared" si="238"/>
        <v>0</v>
      </c>
      <c r="BE319" s="1">
        <f t="shared" si="238"/>
        <v>0</v>
      </c>
      <c r="BF319" s="1">
        <f t="shared" si="238"/>
        <v>0</v>
      </c>
      <c r="BG319" s="1">
        <f t="shared" si="238"/>
        <v>0</v>
      </c>
      <c r="BH319" s="1">
        <f t="shared" si="238"/>
        <v>0</v>
      </c>
      <c r="BI319" s="1">
        <f t="shared" si="238"/>
        <v>0</v>
      </c>
      <c r="BJ319" s="1">
        <f t="shared" si="238"/>
        <v>0</v>
      </c>
      <c r="BK319" s="1">
        <f t="shared" si="238"/>
        <v>0</v>
      </c>
      <c r="BL319" s="1">
        <f t="shared" si="238"/>
        <v>0</v>
      </c>
      <c r="BM319" s="1">
        <f t="shared" si="238"/>
        <v>0</v>
      </c>
      <c r="BN319" s="1">
        <f t="shared" si="238"/>
        <v>0</v>
      </c>
      <c r="BO319" s="1">
        <f t="shared" si="238"/>
        <v>0</v>
      </c>
      <c r="BP319" s="1">
        <f t="shared" si="238"/>
        <v>0</v>
      </c>
      <c r="BQ319" s="1">
        <f t="shared" si="238"/>
        <v>0</v>
      </c>
      <c r="BR319" s="1">
        <f t="shared" si="238"/>
        <v>0</v>
      </c>
      <c r="BS319" s="1">
        <f t="shared" si="238"/>
        <v>0</v>
      </c>
      <c r="BT319" s="1">
        <f t="shared" si="237"/>
        <v>0</v>
      </c>
      <c r="BU319" s="1">
        <f t="shared" si="237"/>
        <v>0</v>
      </c>
      <c r="BV319" s="1">
        <f t="shared" si="237"/>
        <v>0</v>
      </c>
      <c r="BW319" s="1">
        <f t="shared" si="237"/>
        <v>0</v>
      </c>
      <c r="BX319" s="1">
        <f t="shared" si="237"/>
        <v>0</v>
      </c>
      <c r="BY319" s="1">
        <f t="shared" si="237"/>
        <v>0</v>
      </c>
      <c r="BZ319" s="1">
        <f t="shared" si="237"/>
        <v>0</v>
      </c>
      <c r="CA319" s="1">
        <f t="shared" si="237"/>
        <v>0</v>
      </c>
      <c r="CB319" s="1">
        <f t="shared" si="237"/>
        <v>0</v>
      </c>
      <c r="CC319" s="1">
        <f t="shared" si="237"/>
        <v>0</v>
      </c>
      <c r="CD319" s="1">
        <f t="shared" si="237"/>
        <v>0</v>
      </c>
      <c r="CE319" s="1">
        <f t="shared" si="237"/>
        <v>0</v>
      </c>
      <c r="CF319" s="1">
        <f t="shared" si="237"/>
        <v>0</v>
      </c>
      <c r="CG319" s="1">
        <f t="shared" si="237"/>
        <v>0</v>
      </c>
      <c r="CH319" s="1">
        <f t="shared" si="237"/>
        <v>0</v>
      </c>
      <c r="CI319" s="1">
        <f t="shared" si="237"/>
        <v>0</v>
      </c>
      <c r="CJ319" s="1">
        <f t="shared" si="237"/>
        <v>0</v>
      </c>
      <c r="CK319" s="1">
        <f t="shared" si="237"/>
        <v>0</v>
      </c>
      <c r="CL319" s="1">
        <f t="shared" si="237"/>
        <v>0</v>
      </c>
      <c r="CM319" s="1">
        <f t="shared" si="237"/>
        <v>0</v>
      </c>
      <c r="CN319" s="1">
        <f t="shared" si="237"/>
        <v>0</v>
      </c>
      <c r="CO319" s="1">
        <f t="shared" si="237"/>
        <v>0</v>
      </c>
      <c r="CP319" s="1">
        <f t="shared" si="237"/>
        <v>0</v>
      </c>
      <c r="CQ319" s="1">
        <f t="shared" si="237"/>
        <v>0</v>
      </c>
      <c r="CR319" s="1">
        <f t="shared" si="237"/>
        <v>0</v>
      </c>
      <c r="CS319" s="1">
        <f t="shared" si="237"/>
        <v>0</v>
      </c>
      <c r="CT319" s="1">
        <f t="shared" si="237"/>
        <v>0</v>
      </c>
      <c r="CU319" s="1">
        <f t="shared" si="237"/>
        <v>0</v>
      </c>
      <c r="CV319" s="1">
        <f t="shared" si="237"/>
        <v>0</v>
      </c>
      <c r="CW319" s="1">
        <f t="shared" si="237"/>
        <v>0</v>
      </c>
      <c r="CX319" s="1">
        <f t="shared" si="237"/>
        <v>0</v>
      </c>
      <c r="CY319" s="1">
        <f t="shared" si="237"/>
        <v>0</v>
      </c>
      <c r="CZ319" s="1">
        <f t="shared" si="237"/>
        <v>0</v>
      </c>
      <c r="DA319" s="1">
        <f t="shared" si="237"/>
        <v>0</v>
      </c>
      <c r="DB319" s="1">
        <f t="shared" si="237"/>
        <v>0</v>
      </c>
      <c r="DC319" s="1">
        <f t="shared" si="237"/>
        <v>0</v>
      </c>
      <c r="DD319" s="1">
        <f t="shared" si="237"/>
        <v>0</v>
      </c>
      <c r="DE319" s="1">
        <f t="shared" si="237"/>
        <v>0</v>
      </c>
      <c r="DF319" s="1">
        <f t="shared" si="237"/>
        <v>0</v>
      </c>
      <c r="DG319" s="1">
        <f t="shared" si="237"/>
        <v>0</v>
      </c>
      <c r="DH319" s="1">
        <f t="shared" si="237"/>
        <v>0</v>
      </c>
      <c r="DI319" s="1">
        <f t="shared" si="237"/>
        <v>0</v>
      </c>
      <c r="DJ319" s="1">
        <f t="shared" si="237"/>
        <v>0</v>
      </c>
      <c r="DK319" s="1">
        <f t="shared" si="237"/>
        <v>0</v>
      </c>
      <c r="DL319" s="1">
        <f t="shared" si="237"/>
        <v>0</v>
      </c>
      <c r="DM319" s="1">
        <f t="shared" si="237"/>
        <v>0</v>
      </c>
      <c r="DN319" s="1">
        <f t="shared" si="237"/>
        <v>0</v>
      </c>
      <c r="DO319" s="1">
        <f t="shared" si="237"/>
        <v>0</v>
      </c>
      <c r="DP319" s="1">
        <f t="shared" si="237"/>
        <v>0</v>
      </c>
      <c r="DQ319" s="1">
        <f t="shared" si="237"/>
        <v>0</v>
      </c>
      <c r="DR319" s="1">
        <f t="shared" si="237"/>
        <v>0</v>
      </c>
      <c r="DS319" s="1">
        <f t="shared" si="237"/>
        <v>0</v>
      </c>
      <c r="DT319" s="1">
        <f t="shared" si="237"/>
        <v>0</v>
      </c>
      <c r="DU319" s="1">
        <f t="shared" si="237"/>
        <v>0</v>
      </c>
      <c r="DV319" s="1">
        <f t="shared" si="237"/>
        <v>0</v>
      </c>
      <c r="DW319" s="1">
        <f t="shared" si="237"/>
        <v>0</v>
      </c>
      <c r="DX319" s="1">
        <f t="shared" si="237"/>
        <v>0</v>
      </c>
      <c r="DY319" s="1">
        <f t="shared" si="237"/>
        <v>0</v>
      </c>
      <c r="DZ319" s="1">
        <f t="shared" si="237"/>
        <v>0</v>
      </c>
      <c r="EA319" s="1">
        <f t="shared" si="237"/>
        <v>0</v>
      </c>
      <c r="EB319" s="1">
        <f t="shared" si="237"/>
        <v>0</v>
      </c>
      <c r="EC319" s="1">
        <f t="shared" si="237"/>
        <v>0</v>
      </c>
      <c r="ED319" s="1">
        <f t="shared" si="237"/>
        <v>0</v>
      </c>
      <c r="EE319" s="1">
        <f t="shared" si="234"/>
        <v>0</v>
      </c>
      <c r="EF319" s="1">
        <f t="shared" si="234"/>
        <v>0</v>
      </c>
      <c r="EG319" s="1">
        <f t="shared" si="234"/>
        <v>0</v>
      </c>
      <c r="EH319" s="1">
        <f t="shared" si="234"/>
        <v>0</v>
      </c>
      <c r="EI319" s="1">
        <f t="shared" si="234"/>
        <v>0</v>
      </c>
      <c r="EJ319" s="1">
        <f t="shared" si="234"/>
        <v>0</v>
      </c>
      <c r="EK319" s="1">
        <f t="shared" si="234"/>
        <v>0</v>
      </c>
      <c r="EL319" s="1">
        <f t="shared" si="234"/>
        <v>0</v>
      </c>
      <c r="EM319" s="1">
        <f t="shared" si="234"/>
        <v>0</v>
      </c>
      <c r="EN319" s="1">
        <f t="shared" si="234"/>
        <v>0</v>
      </c>
      <c r="EO319" s="1">
        <f t="shared" si="234"/>
        <v>0</v>
      </c>
      <c r="EP319" s="1">
        <f t="shared" si="234"/>
        <v>0</v>
      </c>
      <c r="EQ319" s="1">
        <f t="shared" si="234"/>
        <v>0</v>
      </c>
      <c r="ER319" s="1">
        <f t="shared" si="234"/>
        <v>0</v>
      </c>
      <c r="ES319" s="79"/>
      <c r="ET319" s="21"/>
    </row>
    <row r="320" spans="1:150" x14ac:dyDescent="0.4">
      <c r="A320" s="98"/>
      <c r="B320" s="74"/>
      <c r="C320" s="74"/>
      <c r="D320" s="74"/>
      <c r="E320" s="21"/>
      <c r="F320" s="21"/>
      <c r="G320" s="101">
        <v>96</v>
      </c>
      <c r="H320" s="1">
        <f t="shared" si="238"/>
        <v>0</v>
      </c>
      <c r="I320" s="1">
        <f t="shared" si="238"/>
        <v>0</v>
      </c>
      <c r="J320" s="1">
        <f t="shared" si="238"/>
        <v>0</v>
      </c>
      <c r="K320" s="1">
        <f t="shared" si="238"/>
        <v>0</v>
      </c>
      <c r="L320" s="1">
        <f t="shared" si="238"/>
        <v>0</v>
      </c>
      <c r="M320" s="1">
        <f t="shared" si="238"/>
        <v>0</v>
      </c>
      <c r="N320" s="1">
        <f t="shared" si="238"/>
        <v>0</v>
      </c>
      <c r="O320" s="1">
        <f t="shared" si="238"/>
        <v>0</v>
      </c>
      <c r="P320" s="1">
        <f t="shared" si="238"/>
        <v>0</v>
      </c>
      <c r="Q320" s="1">
        <f t="shared" si="238"/>
        <v>0</v>
      </c>
      <c r="R320" s="1">
        <f t="shared" si="238"/>
        <v>0</v>
      </c>
      <c r="S320" s="1">
        <f t="shared" si="238"/>
        <v>0</v>
      </c>
      <c r="T320" s="1">
        <f t="shared" si="238"/>
        <v>0</v>
      </c>
      <c r="U320" s="1">
        <f t="shared" si="238"/>
        <v>0</v>
      </c>
      <c r="V320" s="1">
        <f t="shared" si="238"/>
        <v>0</v>
      </c>
      <c r="W320" s="1">
        <f t="shared" si="238"/>
        <v>0</v>
      </c>
      <c r="X320" s="1">
        <f t="shared" si="238"/>
        <v>0</v>
      </c>
      <c r="Y320" s="1">
        <f t="shared" si="238"/>
        <v>0</v>
      </c>
      <c r="Z320" s="1">
        <f t="shared" si="238"/>
        <v>0</v>
      </c>
      <c r="AA320" s="1">
        <f t="shared" si="238"/>
        <v>0</v>
      </c>
      <c r="AB320" s="1">
        <f t="shared" si="238"/>
        <v>0</v>
      </c>
      <c r="AC320" s="1">
        <f t="shared" si="238"/>
        <v>0</v>
      </c>
      <c r="AD320" s="1">
        <f t="shared" si="238"/>
        <v>0</v>
      </c>
      <c r="AE320" s="1">
        <f t="shared" si="238"/>
        <v>0</v>
      </c>
      <c r="AF320" s="1">
        <f t="shared" si="238"/>
        <v>0</v>
      </c>
      <c r="AG320" s="1">
        <f t="shared" si="238"/>
        <v>0</v>
      </c>
      <c r="AH320" s="1">
        <f t="shared" si="238"/>
        <v>0</v>
      </c>
      <c r="AI320" s="1">
        <f t="shared" si="238"/>
        <v>0</v>
      </c>
      <c r="AJ320" s="1">
        <f t="shared" si="238"/>
        <v>0</v>
      </c>
      <c r="AK320" s="1">
        <f t="shared" si="238"/>
        <v>0</v>
      </c>
      <c r="AL320" s="1">
        <f t="shared" si="238"/>
        <v>0</v>
      </c>
      <c r="AM320" s="1">
        <f t="shared" si="238"/>
        <v>0</v>
      </c>
      <c r="AN320" s="1">
        <f t="shared" si="238"/>
        <v>0</v>
      </c>
      <c r="AO320" s="1">
        <f t="shared" si="238"/>
        <v>0</v>
      </c>
      <c r="AP320" s="1">
        <f t="shared" si="238"/>
        <v>0</v>
      </c>
      <c r="AQ320" s="1">
        <f t="shared" si="238"/>
        <v>0</v>
      </c>
      <c r="AR320" s="1">
        <f t="shared" si="238"/>
        <v>0</v>
      </c>
      <c r="AS320" s="1">
        <f t="shared" si="238"/>
        <v>0</v>
      </c>
      <c r="AT320" s="1">
        <f t="shared" si="238"/>
        <v>0</v>
      </c>
      <c r="AU320" s="1">
        <f t="shared" si="238"/>
        <v>0</v>
      </c>
      <c r="AV320" s="1">
        <f t="shared" si="238"/>
        <v>0</v>
      </c>
      <c r="AW320" s="1">
        <f t="shared" si="238"/>
        <v>0</v>
      </c>
      <c r="AX320" s="1">
        <f t="shared" si="238"/>
        <v>0</v>
      </c>
      <c r="AY320" s="1">
        <f t="shared" si="238"/>
        <v>0</v>
      </c>
      <c r="AZ320" s="1">
        <f t="shared" si="238"/>
        <v>0</v>
      </c>
      <c r="BA320" s="1">
        <f t="shared" si="238"/>
        <v>0</v>
      </c>
      <c r="BB320" s="1">
        <f t="shared" si="238"/>
        <v>0</v>
      </c>
      <c r="BC320" s="1">
        <f t="shared" si="238"/>
        <v>0</v>
      </c>
      <c r="BD320" s="1">
        <f t="shared" si="238"/>
        <v>0</v>
      </c>
      <c r="BE320" s="1">
        <f t="shared" si="238"/>
        <v>0</v>
      </c>
      <c r="BF320" s="1">
        <f t="shared" si="238"/>
        <v>0</v>
      </c>
      <c r="BG320" s="1">
        <f t="shared" si="238"/>
        <v>0</v>
      </c>
      <c r="BH320" s="1">
        <f t="shared" si="238"/>
        <v>0</v>
      </c>
      <c r="BI320" s="1">
        <f t="shared" si="238"/>
        <v>0</v>
      </c>
      <c r="BJ320" s="1">
        <f t="shared" si="238"/>
        <v>0</v>
      </c>
      <c r="BK320" s="1">
        <f t="shared" si="238"/>
        <v>0</v>
      </c>
      <c r="BL320" s="1">
        <f t="shared" si="238"/>
        <v>0</v>
      </c>
      <c r="BM320" s="1">
        <f t="shared" si="238"/>
        <v>0</v>
      </c>
      <c r="BN320" s="1">
        <f t="shared" si="238"/>
        <v>0</v>
      </c>
      <c r="BO320" s="1">
        <f t="shared" si="238"/>
        <v>0</v>
      </c>
      <c r="BP320" s="1">
        <f t="shared" si="238"/>
        <v>0</v>
      </c>
      <c r="BQ320" s="1">
        <f t="shared" si="238"/>
        <v>0</v>
      </c>
      <c r="BR320" s="1">
        <f t="shared" si="238"/>
        <v>0</v>
      </c>
      <c r="BS320" s="1">
        <f t="shared" ref="BS320:ED325" si="239">IF($D118&gt;BS$10, $F118, 0)</f>
        <v>0</v>
      </c>
      <c r="BT320" s="1">
        <f t="shared" si="239"/>
        <v>0</v>
      </c>
      <c r="BU320" s="1">
        <f t="shared" si="237"/>
        <v>0</v>
      </c>
      <c r="BV320" s="1">
        <f t="shared" si="237"/>
        <v>0</v>
      </c>
      <c r="BW320" s="1">
        <f t="shared" si="237"/>
        <v>0</v>
      </c>
      <c r="BX320" s="1">
        <f t="shared" si="237"/>
        <v>0</v>
      </c>
      <c r="BY320" s="1">
        <f t="shared" si="237"/>
        <v>0</v>
      </c>
      <c r="BZ320" s="1">
        <f t="shared" si="237"/>
        <v>0</v>
      </c>
      <c r="CA320" s="1">
        <f t="shared" si="237"/>
        <v>0</v>
      </c>
      <c r="CB320" s="1">
        <f t="shared" si="237"/>
        <v>0</v>
      </c>
      <c r="CC320" s="1">
        <f t="shared" si="237"/>
        <v>0</v>
      </c>
      <c r="CD320" s="1">
        <f t="shared" si="237"/>
        <v>0</v>
      </c>
      <c r="CE320" s="1">
        <f t="shared" si="237"/>
        <v>0</v>
      </c>
      <c r="CF320" s="1">
        <f t="shared" si="237"/>
        <v>0</v>
      </c>
      <c r="CG320" s="1">
        <f t="shared" si="237"/>
        <v>1</v>
      </c>
      <c r="CH320" s="1">
        <f t="shared" si="237"/>
        <v>1</v>
      </c>
      <c r="CI320" s="1">
        <f t="shared" si="237"/>
        <v>1</v>
      </c>
      <c r="CJ320" s="1">
        <f t="shared" si="237"/>
        <v>1</v>
      </c>
      <c r="CK320" s="1">
        <f t="shared" si="237"/>
        <v>1</v>
      </c>
      <c r="CL320" s="1">
        <f t="shared" si="237"/>
        <v>1</v>
      </c>
      <c r="CM320" s="1">
        <f t="shared" si="237"/>
        <v>1</v>
      </c>
      <c r="CN320" s="1">
        <f t="shared" si="237"/>
        <v>1</v>
      </c>
      <c r="CO320" s="1">
        <f t="shared" si="237"/>
        <v>1</v>
      </c>
      <c r="CP320" s="1">
        <f t="shared" si="237"/>
        <v>1</v>
      </c>
      <c r="CQ320" s="1">
        <f t="shared" si="237"/>
        <v>1</v>
      </c>
      <c r="CR320" s="1">
        <f t="shared" si="237"/>
        <v>1</v>
      </c>
      <c r="CS320" s="1">
        <f t="shared" si="237"/>
        <v>1</v>
      </c>
      <c r="CT320" s="1">
        <f t="shared" si="237"/>
        <v>1</v>
      </c>
      <c r="CU320" s="1">
        <f t="shared" si="237"/>
        <v>1</v>
      </c>
      <c r="CV320" s="1">
        <f t="shared" si="237"/>
        <v>1</v>
      </c>
      <c r="CW320" s="1">
        <f t="shared" si="237"/>
        <v>1</v>
      </c>
      <c r="CX320" s="1">
        <f t="shared" si="237"/>
        <v>1</v>
      </c>
      <c r="CY320" s="1">
        <f t="shared" si="237"/>
        <v>1</v>
      </c>
      <c r="CZ320" s="1">
        <f t="shared" si="237"/>
        <v>1</v>
      </c>
      <c r="DA320" s="1">
        <f t="shared" si="237"/>
        <v>1</v>
      </c>
      <c r="DB320" s="1">
        <f t="shared" si="237"/>
        <v>1</v>
      </c>
      <c r="DC320" s="1">
        <f t="shared" si="237"/>
        <v>1</v>
      </c>
      <c r="DD320" s="1">
        <f t="shared" si="237"/>
        <v>1</v>
      </c>
      <c r="DE320" s="1">
        <f t="shared" si="237"/>
        <v>1</v>
      </c>
      <c r="DF320" s="1">
        <f t="shared" si="237"/>
        <v>1</v>
      </c>
      <c r="DG320" s="1">
        <f t="shared" si="237"/>
        <v>1</v>
      </c>
      <c r="DH320" s="1">
        <f t="shared" si="237"/>
        <v>1</v>
      </c>
      <c r="DI320" s="1">
        <f t="shared" si="237"/>
        <v>1</v>
      </c>
      <c r="DJ320" s="1">
        <f t="shared" si="237"/>
        <v>1</v>
      </c>
      <c r="DK320" s="1">
        <f t="shared" si="237"/>
        <v>1</v>
      </c>
      <c r="DL320" s="1">
        <f t="shared" si="237"/>
        <v>1</v>
      </c>
      <c r="DM320" s="1">
        <f t="shared" si="237"/>
        <v>1</v>
      </c>
      <c r="DN320" s="1">
        <f t="shared" si="237"/>
        <v>1</v>
      </c>
      <c r="DO320" s="1">
        <f t="shared" si="237"/>
        <v>1</v>
      </c>
      <c r="DP320" s="1">
        <f t="shared" si="237"/>
        <v>1</v>
      </c>
      <c r="DQ320" s="1">
        <f t="shared" si="237"/>
        <v>1</v>
      </c>
      <c r="DR320" s="1">
        <f t="shared" si="237"/>
        <v>1</v>
      </c>
      <c r="DS320" s="1">
        <f t="shared" si="237"/>
        <v>1</v>
      </c>
      <c r="DT320" s="1">
        <f t="shared" si="237"/>
        <v>1</v>
      </c>
      <c r="DU320" s="1">
        <f t="shared" si="237"/>
        <v>1</v>
      </c>
      <c r="DV320" s="1">
        <f t="shared" si="237"/>
        <v>1</v>
      </c>
      <c r="DW320" s="1">
        <f t="shared" si="237"/>
        <v>1</v>
      </c>
      <c r="DX320" s="1">
        <f t="shared" si="237"/>
        <v>1</v>
      </c>
      <c r="DY320" s="1">
        <f t="shared" si="237"/>
        <v>1</v>
      </c>
      <c r="DZ320" s="1">
        <f t="shared" si="237"/>
        <v>1</v>
      </c>
      <c r="EA320" s="1">
        <f t="shared" si="237"/>
        <v>1</v>
      </c>
      <c r="EB320" s="1">
        <f t="shared" si="237"/>
        <v>1</v>
      </c>
      <c r="EC320" s="1">
        <f t="shared" si="237"/>
        <v>1</v>
      </c>
      <c r="ED320" s="1">
        <f t="shared" si="237"/>
        <v>1</v>
      </c>
      <c r="EE320" s="1">
        <f t="shared" si="234"/>
        <v>1</v>
      </c>
      <c r="EF320" s="1">
        <f t="shared" si="234"/>
        <v>1</v>
      </c>
      <c r="EG320" s="1">
        <f t="shared" si="234"/>
        <v>1</v>
      </c>
      <c r="EH320" s="1">
        <f t="shared" si="234"/>
        <v>1</v>
      </c>
      <c r="EI320" s="1">
        <f t="shared" si="234"/>
        <v>1</v>
      </c>
      <c r="EJ320" s="1">
        <f t="shared" si="234"/>
        <v>1</v>
      </c>
      <c r="EK320" s="1">
        <f t="shared" si="234"/>
        <v>1</v>
      </c>
      <c r="EL320" s="1">
        <f t="shared" si="234"/>
        <v>1</v>
      </c>
      <c r="EM320" s="1">
        <f t="shared" si="234"/>
        <v>1</v>
      </c>
      <c r="EN320" s="1">
        <f t="shared" si="234"/>
        <v>1</v>
      </c>
      <c r="EO320" s="1">
        <f t="shared" si="234"/>
        <v>1</v>
      </c>
      <c r="EP320" s="1">
        <f t="shared" si="234"/>
        <v>1</v>
      </c>
      <c r="EQ320" s="1">
        <f t="shared" si="234"/>
        <v>1</v>
      </c>
      <c r="ER320" s="1">
        <f t="shared" si="234"/>
        <v>1</v>
      </c>
      <c r="ES320" s="79"/>
      <c r="ET320" s="21"/>
    </row>
    <row r="321" spans="1:150" x14ac:dyDescent="0.4">
      <c r="A321" s="98"/>
      <c r="B321" s="74"/>
      <c r="C321" s="74"/>
      <c r="D321" s="74"/>
      <c r="E321" s="21"/>
      <c r="F321" s="21"/>
      <c r="G321" s="101">
        <v>97</v>
      </c>
      <c r="H321" s="1">
        <f t="shared" ref="H321:BS324" si="240">IF($D119&gt;H$10, $F119, 0)</f>
        <v>0</v>
      </c>
      <c r="I321" s="1">
        <f t="shared" si="240"/>
        <v>0</v>
      </c>
      <c r="J321" s="1">
        <f t="shared" si="240"/>
        <v>0</v>
      </c>
      <c r="K321" s="1">
        <f t="shared" si="240"/>
        <v>0</v>
      </c>
      <c r="L321" s="1">
        <f t="shared" si="240"/>
        <v>0</v>
      </c>
      <c r="M321" s="1">
        <f t="shared" si="240"/>
        <v>0</v>
      </c>
      <c r="N321" s="1">
        <f t="shared" si="240"/>
        <v>0</v>
      </c>
      <c r="O321" s="1">
        <f t="shared" si="240"/>
        <v>0</v>
      </c>
      <c r="P321" s="1">
        <f t="shared" si="240"/>
        <v>0</v>
      </c>
      <c r="Q321" s="1">
        <f t="shared" si="240"/>
        <v>0</v>
      </c>
      <c r="R321" s="1">
        <f t="shared" si="240"/>
        <v>0</v>
      </c>
      <c r="S321" s="1">
        <f t="shared" si="240"/>
        <v>0</v>
      </c>
      <c r="T321" s="1">
        <f t="shared" si="240"/>
        <v>0</v>
      </c>
      <c r="U321" s="1">
        <f t="shared" si="240"/>
        <v>0</v>
      </c>
      <c r="V321" s="1">
        <f t="shared" si="240"/>
        <v>0</v>
      </c>
      <c r="W321" s="1">
        <f t="shared" si="240"/>
        <v>0</v>
      </c>
      <c r="X321" s="1">
        <f t="shared" si="240"/>
        <v>0</v>
      </c>
      <c r="Y321" s="1">
        <f t="shared" si="240"/>
        <v>0</v>
      </c>
      <c r="Z321" s="1">
        <f t="shared" si="240"/>
        <v>0</v>
      </c>
      <c r="AA321" s="1">
        <f t="shared" si="240"/>
        <v>0</v>
      </c>
      <c r="AB321" s="1">
        <f t="shared" si="240"/>
        <v>0</v>
      </c>
      <c r="AC321" s="1">
        <f t="shared" si="240"/>
        <v>0</v>
      </c>
      <c r="AD321" s="1">
        <f t="shared" si="240"/>
        <v>0</v>
      </c>
      <c r="AE321" s="1">
        <f t="shared" si="240"/>
        <v>0</v>
      </c>
      <c r="AF321" s="1">
        <f t="shared" si="240"/>
        <v>0</v>
      </c>
      <c r="AG321" s="1">
        <f t="shared" si="240"/>
        <v>0</v>
      </c>
      <c r="AH321" s="1">
        <f t="shared" si="240"/>
        <v>0</v>
      </c>
      <c r="AI321" s="1">
        <f t="shared" si="240"/>
        <v>0</v>
      </c>
      <c r="AJ321" s="1">
        <f t="shared" si="240"/>
        <v>0</v>
      </c>
      <c r="AK321" s="1">
        <f t="shared" si="240"/>
        <v>0</v>
      </c>
      <c r="AL321" s="1">
        <f t="shared" si="240"/>
        <v>0</v>
      </c>
      <c r="AM321" s="1">
        <f t="shared" si="240"/>
        <v>0</v>
      </c>
      <c r="AN321" s="1">
        <f t="shared" si="240"/>
        <v>0</v>
      </c>
      <c r="AO321" s="1">
        <f t="shared" si="240"/>
        <v>0</v>
      </c>
      <c r="AP321" s="1">
        <f t="shared" si="240"/>
        <v>0</v>
      </c>
      <c r="AQ321" s="1">
        <f t="shared" si="240"/>
        <v>0</v>
      </c>
      <c r="AR321" s="1">
        <f t="shared" si="240"/>
        <v>0</v>
      </c>
      <c r="AS321" s="1">
        <f t="shared" si="240"/>
        <v>0</v>
      </c>
      <c r="AT321" s="1">
        <f t="shared" si="240"/>
        <v>0</v>
      </c>
      <c r="AU321" s="1">
        <f t="shared" si="240"/>
        <v>0</v>
      </c>
      <c r="AV321" s="1">
        <f t="shared" si="240"/>
        <v>0</v>
      </c>
      <c r="AW321" s="1">
        <f t="shared" si="240"/>
        <v>0</v>
      </c>
      <c r="AX321" s="1">
        <f t="shared" si="240"/>
        <v>0</v>
      </c>
      <c r="AY321" s="1">
        <f t="shared" si="240"/>
        <v>0</v>
      </c>
      <c r="AZ321" s="1">
        <f t="shared" si="240"/>
        <v>0</v>
      </c>
      <c r="BA321" s="1">
        <f t="shared" si="240"/>
        <v>0</v>
      </c>
      <c r="BB321" s="1">
        <f t="shared" si="240"/>
        <v>0</v>
      </c>
      <c r="BC321" s="1">
        <f t="shared" si="240"/>
        <v>0</v>
      </c>
      <c r="BD321" s="1">
        <f t="shared" si="240"/>
        <v>0</v>
      </c>
      <c r="BE321" s="1">
        <f t="shared" si="240"/>
        <v>0</v>
      </c>
      <c r="BF321" s="1">
        <f t="shared" si="240"/>
        <v>0</v>
      </c>
      <c r="BG321" s="1">
        <f t="shared" si="240"/>
        <v>0</v>
      </c>
      <c r="BH321" s="1">
        <f t="shared" si="240"/>
        <v>0</v>
      </c>
      <c r="BI321" s="1">
        <f t="shared" si="240"/>
        <v>0</v>
      </c>
      <c r="BJ321" s="1">
        <f t="shared" si="240"/>
        <v>0</v>
      </c>
      <c r="BK321" s="1">
        <f t="shared" si="240"/>
        <v>0</v>
      </c>
      <c r="BL321" s="1">
        <f t="shared" si="240"/>
        <v>0</v>
      </c>
      <c r="BM321" s="1">
        <f t="shared" si="240"/>
        <v>0</v>
      </c>
      <c r="BN321" s="1">
        <f t="shared" si="240"/>
        <v>0</v>
      </c>
      <c r="BO321" s="1">
        <f t="shared" si="240"/>
        <v>0</v>
      </c>
      <c r="BP321" s="1">
        <f t="shared" si="240"/>
        <v>0</v>
      </c>
      <c r="BQ321" s="1">
        <f t="shared" si="240"/>
        <v>0</v>
      </c>
      <c r="BR321" s="1">
        <f t="shared" si="240"/>
        <v>0</v>
      </c>
      <c r="BS321" s="1">
        <f t="shared" si="240"/>
        <v>0</v>
      </c>
      <c r="BT321" s="1">
        <f t="shared" si="239"/>
        <v>0</v>
      </c>
      <c r="BU321" s="1">
        <f t="shared" si="237"/>
        <v>0</v>
      </c>
      <c r="BV321" s="1">
        <f t="shared" si="237"/>
        <v>0</v>
      </c>
      <c r="BW321" s="1">
        <f t="shared" si="237"/>
        <v>0</v>
      </c>
      <c r="BX321" s="1">
        <f t="shared" si="237"/>
        <v>0</v>
      </c>
      <c r="BY321" s="1">
        <f t="shared" si="237"/>
        <v>0</v>
      </c>
      <c r="BZ321" s="1">
        <f t="shared" si="237"/>
        <v>0</v>
      </c>
      <c r="CA321" s="1">
        <f t="shared" si="237"/>
        <v>0</v>
      </c>
      <c r="CB321" s="1">
        <f t="shared" si="237"/>
        <v>0</v>
      </c>
      <c r="CC321" s="1">
        <f t="shared" si="237"/>
        <v>0</v>
      </c>
      <c r="CD321" s="1">
        <f t="shared" si="237"/>
        <v>0</v>
      </c>
      <c r="CE321" s="1">
        <f t="shared" si="237"/>
        <v>0</v>
      </c>
      <c r="CF321" s="1">
        <f t="shared" si="237"/>
        <v>0</v>
      </c>
      <c r="CG321" s="1">
        <f t="shared" si="237"/>
        <v>0</v>
      </c>
      <c r="CH321" s="1">
        <f t="shared" si="237"/>
        <v>0</v>
      </c>
      <c r="CI321" s="1">
        <f t="shared" si="237"/>
        <v>0</v>
      </c>
      <c r="CJ321" s="1">
        <f t="shared" si="237"/>
        <v>0</v>
      </c>
      <c r="CK321" s="1">
        <f t="shared" si="237"/>
        <v>0</v>
      </c>
      <c r="CL321" s="1">
        <f t="shared" si="237"/>
        <v>0</v>
      </c>
      <c r="CM321" s="1">
        <f t="shared" si="237"/>
        <v>0</v>
      </c>
      <c r="CN321" s="1">
        <f t="shared" si="237"/>
        <v>0</v>
      </c>
      <c r="CO321" s="1">
        <f t="shared" si="237"/>
        <v>0</v>
      </c>
      <c r="CP321" s="1">
        <f t="shared" si="237"/>
        <v>0</v>
      </c>
      <c r="CQ321" s="1">
        <f t="shared" si="237"/>
        <v>0</v>
      </c>
      <c r="CR321" s="1">
        <f t="shared" si="237"/>
        <v>0</v>
      </c>
      <c r="CS321" s="1">
        <f t="shared" si="237"/>
        <v>0</v>
      </c>
      <c r="CT321" s="1">
        <f t="shared" si="237"/>
        <v>0</v>
      </c>
      <c r="CU321" s="1">
        <f t="shared" si="237"/>
        <v>0</v>
      </c>
      <c r="CV321" s="1">
        <f t="shared" si="237"/>
        <v>0</v>
      </c>
      <c r="CW321" s="1">
        <f t="shared" si="237"/>
        <v>0</v>
      </c>
      <c r="CX321" s="1">
        <f t="shared" si="237"/>
        <v>0</v>
      </c>
      <c r="CY321" s="1">
        <f t="shared" si="237"/>
        <v>0</v>
      </c>
      <c r="CZ321" s="1">
        <f t="shared" si="237"/>
        <v>0</v>
      </c>
      <c r="DA321" s="1">
        <f t="shared" si="237"/>
        <v>1</v>
      </c>
      <c r="DB321" s="1">
        <f t="shared" si="237"/>
        <v>1</v>
      </c>
      <c r="DC321" s="1">
        <f t="shared" si="237"/>
        <v>1</v>
      </c>
      <c r="DD321" s="1">
        <f t="shared" si="237"/>
        <v>1</v>
      </c>
      <c r="DE321" s="1">
        <f t="shared" si="237"/>
        <v>1</v>
      </c>
      <c r="DF321" s="1">
        <f t="shared" si="237"/>
        <v>1</v>
      </c>
      <c r="DG321" s="1">
        <f t="shared" si="237"/>
        <v>1</v>
      </c>
      <c r="DH321" s="1">
        <f t="shared" si="237"/>
        <v>1</v>
      </c>
      <c r="DI321" s="1">
        <f t="shared" si="237"/>
        <v>1</v>
      </c>
      <c r="DJ321" s="1">
        <f t="shared" si="237"/>
        <v>1</v>
      </c>
      <c r="DK321" s="1">
        <f t="shared" si="237"/>
        <v>1</v>
      </c>
      <c r="DL321" s="1">
        <f t="shared" si="237"/>
        <v>1</v>
      </c>
      <c r="DM321" s="1">
        <f t="shared" si="237"/>
        <v>1</v>
      </c>
      <c r="DN321" s="1">
        <f t="shared" si="237"/>
        <v>1</v>
      </c>
      <c r="DO321" s="1">
        <f t="shared" si="237"/>
        <v>1</v>
      </c>
      <c r="DP321" s="1">
        <f t="shared" si="237"/>
        <v>1</v>
      </c>
      <c r="DQ321" s="1">
        <f t="shared" si="237"/>
        <v>1</v>
      </c>
      <c r="DR321" s="1">
        <f t="shared" si="237"/>
        <v>1</v>
      </c>
      <c r="DS321" s="1">
        <f t="shared" si="237"/>
        <v>1</v>
      </c>
      <c r="DT321" s="1">
        <f t="shared" si="237"/>
        <v>1</v>
      </c>
      <c r="DU321" s="1">
        <f t="shared" si="237"/>
        <v>1</v>
      </c>
      <c r="DV321" s="1">
        <f t="shared" si="237"/>
        <v>1</v>
      </c>
      <c r="DW321" s="1">
        <f t="shared" si="237"/>
        <v>1</v>
      </c>
      <c r="DX321" s="1">
        <f t="shared" si="237"/>
        <v>1</v>
      </c>
      <c r="DY321" s="1">
        <f t="shared" si="237"/>
        <v>1</v>
      </c>
      <c r="DZ321" s="1">
        <f t="shared" si="237"/>
        <v>1</v>
      </c>
      <c r="EA321" s="1">
        <f t="shared" si="237"/>
        <v>1</v>
      </c>
      <c r="EB321" s="1">
        <f t="shared" si="237"/>
        <v>1</v>
      </c>
      <c r="EC321" s="1">
        <f t="shared" si="237"/>
        <v>1</v>
      </c>
      <c r="ED321" s="1">
        <f t="shared" si="237"/>
        <v>1</v>
      </c>
      <c r="EE321" s="1">
        <f t="shared" si="234"/>
        <v>1</v>
      </c>
      <c r="EF321" s="1">
        <f t="shared" si="234"/>
        <v>1</v>
      </c>
      <c r="EG321" s="1">
        <f t="shared" si="234"/>
        <v>1</v>
      </c>
      <c r="EH321" s="1">
        <f t="shared" si="234"/>
        <v>1</v>
      </c>
      <c r="EI321" s="1">
        <f t="shared" si="234"/>
        <v>1</v>
      </c>
      <c r="EJ321" s="1">
        <f t="shared" si="234"/>
        <v>1</v>
      </c>
      <c r="EK321" s="1">
        <f t="shared" si="234"/>
        <v>1</v>
      </c>
      <c r="EL321" s="1">
        <f t="shared" si="234"/>
        <v>1</v>
      </c>
      <c r="EM321" s="1">
        <f t="shared" si="234"/>
        <v>1</v>
      </c>
      <c r="EN321" s="1">
        <f t="shared" si="234"/>
        <v>1</v>
      </c>
      <c r="EO321" s="1">
        <f t="shared" si="234"/>
        <v>1</v>
      </c>
      <c r="EP321" s="1">
        <f t="shared" si="234"/>
        <v>1</v>
      </c>
      <c r="EQ321" s="1">
        <f t="shared" si="234"/>
        <v>1</v>
      </c>
      <c r="ER321" s="1">
        <f t="shared" si="234"/>
        <v>1</v>
      </c>
      <c r="ES321" s="79"/>
      <c r="ET321" s="21"/>
    </row>
    <row r="322" spans="1:150" x14ac:dyDescent="0.4">
      <c r="A322" s="98"/>
      <c r="B322" s="74"/>
      <c r="C322" s="74"/>
      <c r="D322" s="74"/>
      <c r="E322" s="21"/>
      <c r="F322" s="21"/>
      <c r="G322" s="101">
        <v>98</v>
      </c>
      <c r="H322" s="1">
        <f t="shared" si="240"/>
        <v>0</v>
      </c>
      <c r="I322" s="1">
        <f t="shared" si="240"/>
        <v>0</v>
      </c>
      <c r="J322" s="1">
        <f t="shared" si="240"/>
        <v>0</v>
      </c>
      <c r="K322" s="1">
        <f t="shared" si="240"/>
        <v>0</v>
      </c>
      <c r="L322" s="1">
        <f t="shared" si="240"/>
        <v>0</v>
      </c>
      <c r="M322" s="1">
        <f t="shared" si="240"/>
        <v>0</v>
      </c>
      <c r="N322" s="1">
        <f t="shared" si="240"/>
        <v>0</v>
      </c>
      <c r="O322" s="1">
        <f t="shared" si="240"/>
        <v>0</v>
      </c>
      <c r="P322" s="1">
        <f t="shared" si="240"/>
        <v>0</v>
      </c>
      <c r="Q322" s="1">
        <f t="shared" si="240"/>
        <v>0</v>
      </c>
      <c r="R322" s="1">
        <f t="shared" si="240"/>
        <v>0</v>
      </c>
      <c r="S322" s="1">
        <f t="shared" si="240"/>
        <v>0</v>
      </c>
      <c r="T322" s="1">
        <f t="shared" si="240"/>
        <v>0</v>
      </c>
      <c r="U322" s="1">
        <f t="shared" si="240"/>
        <v>0</v>
      </c>
      <c r="V322" s="1">
        <f t="shared" si="240"/>
        <v>0</v>
      </c>
      <c r="W322" s="1">
        <f t="shared" si="240"/>
        <v>0</v>
      </c>
      <c r="X322" s="1">
        <f t="shared" si="240"/>
        <v>0</v>
      </c>
      <c r="Y322" s="1">
        <f t="shared" si="240"/>
        <v>0</v>
      </c>
      <c r="Z322" s="1">
        <f t="shared" si="240"/>
        <v>0</v>
      </c>
      <c r="AA322" s="1">
        <f t="shared" si="240"/>
        <v>0</v>
      </c>
      <c r="AB322" s="1">
        <f t="shared" si="240"/>
        <v>0</v>
      </c>
      <c r="AC322" s="1">
        <f t="shared" si="240"/>
        <v>0</v>
      </c>
      <c r="AD322" s="1">
        <f t="shared" si="240"/>
        <v>0</v>
      </c>
      <c r="AE322" s="1">
        <f t="shared" si="240"/>
        <v>0</v>
      </c>
      <c r="AF322" s="1">
        <f t="shared" si="240"/>
        <v>0</v>
      </c>
      <c r="AG322" s="1">
        <f t="shared" si="240"/>
        <v>0</v>
      </c>
      <c r="AH322" s="1">
        <f t="shared" si="240"/>
        <v>0</v>
      </c>
      <c r="AI322" s="1">
        <f t="shared" si="240"/>
        <v>0</v>
      </c>
      <c r="AJ322" s="1">
        <f t="shared" si="240"/>
        <v>0</v>
      </c>
      <c r="AK322" s="1">
        <f t="shared" si="240"/>
        <v>0</v>
      </c>
      <c r="AL322" s="1">
        <f t="shared" si="240"/>
        <v>0</v>
      </c>
      <c r="AM322" s="1">
        <f t="shared" si="240"/>
        <v>0</v>
      </c>
      <c r="AN322" s="1">
        <f t="shared" si="240"/>
        <v>0</v>
      </c>
      <c r="AO322" s="1">
        <f t="shared" si="240"/>
        <v>0</v>
      </c>
      <c r="AP322" s="1">
        <f t="shared" si="240"/>
        <v>0</v>
      </c>
      <c r="AQ322" s="1">
        <f t="shared" si="240"/>
        <v>0</v>
      </c>
      <c r="AR322" s="1">
        <f t="shared" si="240"/>
        <v>0</v>
      </c>
      <c r="AS322" s="1">
        <f t="shared" si="240"/>
        <v>0</v>
      </c>
      <c r="AT322" s="1">
        <f t="shared" si="240"/>
        <v>0</v>
      </c>
      <c r="AU322" s="1">
        <f t="shared" si="240"/>
        <v>0</v>
      </c>
      <c r="AV322" s="1">
        <f t="shared" si="240"/>
        <v>0</v>
      </c>
      <c r="AW322" s="1">
        <f t="shared" si="240"/>
        <v>0</v>
      </c>
      <c r="AX322" s="1">
        <f t="shared" si="240"/>
        <v>0</v>
      </c>
      <c r="AY322" s="1">
        <f t="shared" si="240"/>
        <v>0</v>
      </c>
      <c r="AZ322" s="1">
        <f t="shared" si="240"/>
        <v>0</v>
      </c>
      <c r="BA322" s="1">
        <f t="shared" si="240"/>
        <v>0</v>
      </c>
      <c r="BB322" s="1">
        <f t="shared" si="240"/>
        <v>0</v>
      </c>
      <c r="BC322" s="1">
        <f t="shared" si="240"/>
        <v>0</v>
      </c>
      <c r="BD322" s="1">
        <f t="shared" si="240"/>
        <v>0</v>
      </c>
      <c r="BE322" s="1">
        <f t="shared" si="240"/>
        <v>1</v>
      </c>
      <c r="BF322" s="1">
        <f t="shared" si="240"/>
        <v>1</v>
      </c>
      <c r="BG322" s="1">
        <f t="shared" si="240"/>
        <v>1</v>
      </c>
      <c r="BH322" s="1">
        <f t="shared" si="240"/>
        <v>1</v>
      </c>
      <c r="BI322" s="1">
        <f t="shared" si="240"/>
        <v>1</v>
      </c>
      <c r="BJ322" s="1">
        <f t="shared" si="240"/>
        <v>1</v>
      </c>
      <c r="BK322" s="1">
        <f t="shared" si="240"/>
        <v>1</v>
      </c>
      <c r="BL322" s="1">
        <f t="shared" si="240"/>
        <v>1</v>
      </c>
      <c r="BM322" s="1">
        <f t="shared" si="240"/>
        <v>1</v>
      </c>
      <c r="BN322" s="1">
        <f t="shared" si="240"/>
        <v>1</v>
      </c>
      <c r="BO322" s="1">
        <f t="shared" si="240"/>
        <v>1</v>
      </c>
      <c r="BP322" s="1">
        <f t="shared" si="240"/>
        <v>1</v>
      </c>
      <c r="BQ322" s="1">
        <f t="shared" si="240"/>
        <v>1</v>
      </c>
      <c r="BR322" s="1">
        <f t="shared" si="240"/>
        <v>1</v>
      </c>
      <c r="BS322" s="1">
        <f t="shared" si="240"/>
        <v>1</v>
      </c>
      <c r="BT322" s="1">
        <f t="shared" si="239"/>
        <v>1</v>
      </c>
      <c r="BU322" s="1">
        <f t="shared" si="239"/>
        <v>1</v>
      </c>
      <c r="BV322" s="1">
        <f t="shared" si="239"/>
        <v>1</v>
      </c>
      <c r="BW322" s="1">
        <f t="shared" si="239"/>
        <v>1</v>
      </c>
      <c r="BX322" s="1">
        <f t="shared" si="239"/>
        <v>1</v>
      </c>
      <c r="BY322" s="1">
        <f t="shared" si="239"/>
        <v>1</v>
      </c>
      <c r="BZ322" s="1">
        <f t="shared" si="239"/>
        <v>1</v>
      </c>
      <c r="CA322" s="1">
        <f t="shared" si="239"/>
        <v>1</v>
      </c>
      <c r="CB322" s="1">
        <f t="shared" si="239"/>
        <v>1</v>
      </c>
      <c r="CC322" s="1">
        <f t="shared" si="239"/>
        <v>1</v>
      </c>
      <c r="CD322" s="1">
        <f t="shared" si="239"/>
        <v>1</v>
      </c>
      <c r="CE322" s="1">
        <f t="shared" si="239"/>
        <v>1</v>
      </c>
      <c r="CF322" s="1">
        <f t="shared" si="239"/>
        <v>1</v>
      </c>
      <c r="CG322" s="1">
        <f t="shared" si="239"/>
        <v>1</v>
      </c>
      <c r="CH322" s="1">
        <f t="shared" si="239"/>
        <v>1</v>
      </c>
      <c r="CI322" s="1">
        <f t="shared" si="239"/>
        <v>1</v>
      </c>
      <c r="CJ322" s="1">
        <f t="shared" si="239"/>
        <v>1</v>
      </c>
      <c r="CK322" s="1">
        <f t="shared" si="239"/>
        <v>1</v>
      </c>
      <c r="CL322" s="1">
        <f t="shared" si="239"/>
        <v>1</v>
      </c>
      <c r="CM322" s="1">
        <f t="shared" si="239"/>
        <v>1</v>
      </c>
      <c r="CN322" s="1">
        <f t="shared" si="239"/>
        <v>1</v>
      </c>
      <c r="CO322" s="1">
        <f t="shared" si="239"/>
        <v>1</v>
      </c>
      <c r="CP322" s="1">
        <f t="shared" si="239"/>
        <v>1</v>
      </c>
      <c r="CQ322" s="1">
        <f t="shared" si="239"/>
        <v>1</v>
      </c>
      <c r="CR322" s="1">
        <f t="shared" si="239"/>
        <v>1</v>
      </c>
      <c r="CS322" s="1">
        <f t="shared" si="239"/>
        <v>1</v>
      </c>
      <c r="CT322" s="1">
        <f t="shared" si="239"/>
        <v>1</v>
      </c>
      <c r="CU322" s="1">
        <f t="shared" si="239"/>
        <v>1</v>
      </c>
      <c r="CV322" s="1">
        <f t="shared" si="239"/>
        <v>1</v>
      </c>
      <c r="CW322" s="1">
        <f t="shared" si="239"/>
        <v>1</v>
      </c>
      <c r="CX322" s="1">
        <f t="shared" si="239"/>
        <v>1</v>
      </c>
      <c r="CY322" s="1">
        <f t="shared" si="239"/>
        <v>1</v>
      </c>
      <c r="CZ322" s="1">
        <f t="shared" si="239"/>
        <v>1</v>
      </c>
      <c r="DA322" s="1">
        <f t="shared" si="239"/>
        <v>1</v>
      </c>
      <c r="DB322" s="1">
        <f t="shared" si="239"/>
        <v>1</v>
      </c>
      <c r="DC322" s="1">
        <f t="shared" si="239"/>
        <v>1</v>
      </c>
      <c r="DD322" s="1">
        <f t="shared" si="239"/>
        <v>1</v>
      </c>
      <c r="DE322" s="1">
        <f t="shared" si="239"/>
        <v>1</v>
      </c>
      <c r="DF322" s="1">
        <f t="shared" si="239"/>
        <v>1</v>
      </c>
      <c r="DG322" s="1">
        <f t="shared" si="239"/>
        <v>1</v>
      </c>
      <c r="DH322" s="1">
        <f t="shared" si="239"/>
        <v>1</v>
      </c>
      <c r="DI322" s="1">
        <f t="shared" si="239"/>
        <v>1</v>
      </c>
      <c r="DJ322" s="1">
        <f t="shared" si="239"/>
        <v>1</v>
      </c>
      <c r="DK322" s="1">
        <f t="shared" si="239"/>
        <v>1</v>
      </c>
      <c r="DL322" s="1">
        <f t="shared" si="239"/>
        <v>1</v>
      </c>
      <c r="DM322" s="1">
        <f t="shared" si="239"/>
        <v>1</v>
      </c>
      <c r="DN322" s="1">
        <f t="shared" si="239"/>
        <v>1</v>
      </c>
      <c r="DO322" s="1">
        <f t="shared" si="239"/>
        <v>1</v>
      </c>
      <c r="DP322" s="1">
        <f t="shared" si="239"/>
        <v>1</v>
      </c>
      <c r="DQ322" s="1">
        <f t="shared" si="239"/>
        <v>1</v>
      </c>
      <c r="DR322" s="1">
        <f t="shared" si="239"/>
        <v>1</v>
      </c>
      <c r="DS322" s="1">
        <f t="shared" si="239"/>
        <v>1</v>
      </c>
      <c r="DT322" s="1">
        <f t="shared" si="239"/>
        <v>1</v>
      </c>
      <c r="DU322" s="1">
        <f t="shared" si="239"/>
        <v>1</v>
      </c>
      <c r="DV322" s="1">
        <f t="shared" si="239"/>
        <v>1</v>
      </c>
      <c r="DW322" s="1">
        <f t="shared" si="239"/>
        <v>1</v>
      </c>
      <c r="DX322" s="1">
        <f t="shared" si="239"/>
        <v>1</v>
      </c>
      <c r="DY322" s="1">
        <f t="shared" si="239"/>
        <v>1</v>
      </c>
      <c r="DZ322" s="1">
        <f t="shared" si="239"/>
        <v>1</v>
      </c>
      <c r="EA322" s="1">
        <f t="shared" si="239"/>
        <v>1</v>
      </c>
      <c r="EB322" s="1">
        <f t="shared" si="239"/>
        <v>1</v>
      </c>
      <c r="EC322" s="1">
        <f t="shared" si="239"/>
        <v>1</v>
      </c>
      <c r="ED322" s="1">
        <f t="shared" si="239"/>
        <v>1</v>
      </c>
      <c r="EE322" s="1">
        <f t="shared" si="234"/>
        <v>1</v>
      </c>
      <c r="EF322" s="1">
        <f t="shared" si="234"/>
        <v>1</v>
      </c>
      <c r="EG322" s="1">
        <f t="shared" si="234"/>
        <v>1</v>
      </c>
      <c r="EH322" s="1">
        <f t="shared" si="234"/>
        <v>1</v>
      </c>
      <c r="EI322" s="1">
        <f t="shared" si="234"/>
        <v>1</v>
      </c>
      <c r="EJ322" s="1">
        <f t="shared" si="234"/>
        <v>1</v>
      </c>
      <c r="EK322" s="1">
        <f t="shared" si="234"/>
        <v>1</v>
      </c>
      <c r="EL322" s="1">
        <f t="shared" si="234"/>
        <v>1</v>
      </c>
      <c r="EM322" s="1">
        <f t="shared" si="234"/>
        <v>1</v>
      </c>
      <c r="EN322" s="1">
        <f t="shared" si="234"/>
        <v>1</v>
      </c>
      <c r="EO322" s="1">
        <f t="shared" si="234"/>
        <v>1</v>
      </c>
      <c r="EP322" s="1">
        <f t="shared" si="234"/>
        <v>1</v>
      </c>
      <c r="EQ322" s="1">
        <f t="shared" si="234"/>
        <v>1</v>
      </c>
      <c r="ER322" s="1">
        <f t="shared" si="234"/>
        <v>1</v>
      </c>
      <c r="ES322" s="79"/>
      <c r="ET322" s="21"/>
    </row>
    <row r="323" spans="1:150" x14ac:dyDescent="0.4">
      <c r="A323" s="98"/>
      <c r="B323" s="74"/>
      <c r="C323" s="74"/>
      <c r="D323" s="74"/>
      <c r="E323" s="21"/>
      <c r="F323" s="21"/>
      <c r="G323" s="101">
        <v>99</v>
      </c>
      <c r="H323" s="1">
        <f t="shared" si="240"/>
        <v>0</v>
      </c>
      <c r="I323" s="1">
        <f t="shared" si="240"/>
        <v>0</v>
      </c>
      <c r="J323" s="1">
        <f t="shared" si="240"/>
        <v>0</v>
      </c>
      <c r="K323" s="1">
        <f t="shared" si="240"/>
        <v>0</v>
      </c>
      <c r="L323" s="1">
        <f t="shared" si="240"/>
        <v>0</v>
      </c>
      <c r="M323" s="1">
        <f t="shared" si="240"/>
        <v>0</v>
      </c>
      <c r="N323" s="1">
        <f t="shared" si="240"/>
        <v>0</v>
      </c>
      <c r="O323" s="1">
        <f t="shared" si="240"/>
        <v>0</v>
      </c>
      <c r="P323" s="1">
        <f t="shared" si="240"/>
        <v>0</v>
      </c>
      <c r="Q323" s="1">
        <f t="shared" si="240"/>
        <v>0</v>
      </c>
      <c r="R323" s="1">
        <f t="shared" si="240"/>
        <v>0</v>
      </c>
      <c r="S323" s="1">
        <f t="shared" si="240"/>
        <v>0</v>
      </c>
      <c r="T323" s="1">
        <f t="shared" si="240"/>
        <v>0</v>
      </c>
      <c r="U323" s="1">
        <f t="shared" si="240"/>
        <v>0</v>
      </c>
      <c r="V323" s="1">
        <f t="shared" si="240"/>
        <v>0</v>
      </c>
      <c r="W323" s="1">
        <f t="shared" si="240"/>
        <v>0</v>
      </c>
      <c r="X323" s="1">
        <f t="shared" si="240"/>
        <v>0</v>
      </c>
      <c r="Y323" s="1">
        <f t="shared" si="240"/>
        <v>0</v>
      </c>
      <c r="Z323" s="1">
        <f t="shared" si="240"/>
        <v>0</v>
      </c>
      <c r="AA323" s="1">
        <f t="shared" si="240"/>
        <v>0</v>
      </c>
      <c r="AB323" s="1">
        <f t="shared" si="240"/>
        <v>0</v>
      </c>
      <c r="AC323" s="1">
        <f t="shared" si="240"/>
        <v>0</v>
      </c>
      <c r="AD323" s="1">
        <f t="shared" si="240"/>
        <v>0</v>
      </c>
      <c r="AE323" s="1">
        <f t="shared" si="240"/>
        <v>0</v>
      </c>
      <c r="AF323" s="1">
        <f t="shared" si="240"/>
        <v>0</v>
      </c>
      <c r="AG323" s="1">
        <f t="shared" si="240"/>
        <v>0</v>
      </c>
      <c r="AH323" s="1">
        <f t="shared" si="240"/>
        <v>0</v>
      </c>
      <c r="AI323" s="1">
        <f t="shared" si="240"/>
        <v>0</v>
      </c>
      <c r="AJ323" s="1">
        <f t="shared" si="240"/>
        <v>0</v>
      </c>
      <c r="AK323" s="1">
        <f t="shared" si="240"/>
        <v>0</v>
      </c>
      <c r="AL323" s="1">
        <f t="shared" si="240"/>
        <v>0</v>
      </c>
      <c r="AM323" s="1">
        <f t="shared" si="240"/>
        <v>0</v>
      </c>
      <c r="AN323" s="1">
        <f t="shared" si="240"/>
        <v>0</v>
      </c>
      <c r="AO323" s="1">
        <f t="shared" si="240"/>
        <v>0</v>
      </c>
      <c r="AP323" s="1">
        <f t="shared" si="240"/>
        <v>0</v>
      </c>
      <c r="AQ323" s="1">
        <f t="shared" si="240"/>
        <v>0</v>
      </c>
      <c r="AR323" s="1">
        <f t="shared" si="240"/>
        <v>0</v>
      </c>
      <c r="AS323" s="1">
        <f t="shared" si="240"/>
        <v>0</v>
      </c>
      <c r="AT323" s="1">
        <f t="shared" si="240"/>
        <v>0</v>
      </c>
      <c r="AU323" s="1">
        <f t="shared" si="240"/>
        <v>0</v>
      </c>
      <c r="AV323" s="1">
        <f t="shared" si="240"/>
        <v>0</v>
      </c>
      <c r="AW323" s="1">
        <f t="shared" si="240"/>
        <v>0</v>
      </c>
      <c r="AX323" s="1">
        <f t="shared" si="240"/>
        <v>0</v>
      </c>
      <c r="AY323" s="1">
        <f t="shared" si="240"/>
        <v>0</v>
      </c>
      <c r="AZ323" s="1">
        <f t="shared" si="240"/>
        <v>0</v>
      </c>
      <c r="BA323" s="1">
        <f t="shared" si="240"/>
        <v>0</v>
      </c>
      <c r="BB323" s="1">
        <f t="shared" si="240"/>
        <v>0</v>
      </c>
      <c r="BC323" s="1">
        <f t="shared" si="240"/>
        <v>0</v>
      </c>
      <c r="BD323" s="1">
        <f t="shared" si="240"/>
        <v>0</v>
      </c>
      <c r="BE323" s="1">
        <f t="shared" si="240"/>
        <v>0</v>
      </c>
      <c r="BF323" s="1">
        <f t="shared" si="240"/>
        <v>0</v>
      </c>
      <c r="BG323" s="1">
        <f t="shared" si="240"/>
        <v>0</v>
      </c>
      <c r="BH323" s="1">
        <f t="shared" si="240"/>
        <v>0</v>
      </c>
      <c r="BI323" s="1">
        <f t="shared" si="240"/>
        <v>0</v>
      </c>
      <c r="BJ323" s="1">
        <f t="shared" si="240"/>
        <v>0</v>
      </c>
      <c r="BK323" s="1">
        <f t="shared" si="240"/>
        <v>0</v>
      </c>
      <c r="BL323" s="1">
        <f t="shared" si="240"/>
        <v>0</v>
      </c>
      <c r="BM323" s="1">
        <f t="shared" si="240"/>
        <v>0</v>
      </c>
      <c r="BN323" s="1">
        <f t="shared" si="240"/>
        <v>0</v>
      </c>
      <c r="BO323" s="1">
        <f t="shared" si="240"/>
        <v>0</v>
      </c>
      <c r="BP323" s="1">
        <f t="shared" si="240"/>
        <v>0</v>
      </c>
      <c r="BQ323" s="1">
        <f t="shared" si="240"/>
        <v>0</v>
      </c>
      <c r="BR323" s="1">
        <f t="shared" si="240"/>
        <v>0</v>
      </c>
      <c r="BS323" s="1">
        <f t="shared" si="240"/>
        <v>0</v>
      </c>
      <c r="BT323" s="1">
        <f t="shared" si="239"/>
        <v>0</v>
      </c>
      <c r="BU323" s="1">
        <f t="shared" si="239"/>
        <v>1</v>
      </c>
      <c r="BV323" s="1">
        <f t="shared" si="239"/>
        <v>1</v>
      </c>
      <c r="BW323" s="1">
        <f t="shared" si="239"/>
        <v>1</v>
      </c>
      <c r="BX323" s="1">
        <f t="shared" si="239"/>
        <v>1</v>
      </c>
      <c r="BY323" s="1">
        <f t="shared" si="239"/>
        <v>1</v>
      </c>
      <c r="BZ323" s="1">
        <f t="shared" si="239"/>
        <v>1</v>
      </c>
      <c r="CA323" s="1">
        <f t="shared" si="239"/>
        <v>1</v>
      </c>
      <c r="CB323" s="1">
        <f t="shared" si="239"/>
        <v>1</v>
      </c>
      <c r="CC323" s="1">
        <f t="shared" si="239"/>
        <v>1</v>
      </c>
      <c r="CD323" s="1">
        <f t="shared" si="239"/>
        <v>1</v>
      </c>
      <c r="CE323" s="1">
        <f t="shared" si="239"/>
        <v>1</v>
      </c>
      <c r="CF323" s="1">
        <f t="shared" si="239"/>
        <v>1</v>
      </c>
      <c r="CG323" s="1">
        <f t="shared" si="239"/>
        <v>1</v>
      </c>
      <c r="CH323" s="1">
        <f t="shared" si="239"/>
        <v>1</v>
      </c>
      <c r="CI323" s="1">
        <f t="shared" si="239"/>
        <v>1</v>
      </c>
      <c r="CJ323" s="1">
        <f t="shared" si="239"/>
        <v>1</v>
      </c>
      <c r="CK323" s="1">
        <f t="shared" si="239"/>
        <v>1</v>
      </c>
      <c r="CL323" s="1">
        <f t="shared" si="239"/>
        <v>1</v>
      </c>
      <c r="CM323" s="1">
        <f t="shared" si="239"/>
        <v>1</v>
      </c>
      <c r="CN323" s="1">
        <f t="shared" si="239"/>
        <v>1</v>
      </c>
      <c r="CO323" s="1">
        <f t="shared" si="239"/>
        <v>1</v>
      </c>
      <c r="CP323" s="1">
        <f t="shared" si="239"/>
        <v>1</v>
      </c>
      <c r="CQ323" s="1">
        <f t="shared" si="239"/>
        <v>1</v>
      </c>
      <c r="CR323" s="1">
        <f t="shared" si="239"/>
        <v>1</v>
      </c>
      <c r="CS323" s="1">
        <f t="shared" si="239"/>
        <v>1</v>
      </c>
      <c r="CT323" s="1">
        <f t="shared" si="239"/>
        <v>1</v>
      </c>
      <c r="CU323" s="1">
        <f t="shared" si="239"/>
        <v>1</v>
      </c>
      <c r="CV323" s="1">
        <f t="shared" si="239"/>
        <v>1</v>
      </c>
      <c r="CW323" s="1">
        <f t="shared" si="239"/>
        <v>1</v>
      </c>
      <c r="CX323" s="1">
        <f t="shared" si="239"/>
        <v>1</v>
      </c>
      <c r="CY323" s="1">
        <f t="shared" si="239"/>
        <v>1</v>
      </c>
      <c r="CZ323" s="1">
        <f t="shared" si="239"/>
        <v>1</v>
      </c>
      <c r="DA323" s="1">
        <f t="shared" si="239"/>
        <v>1</v>
      </c>
      <c r="DB323" s="1">
        <f t="shared" si="239"/>
        <v>1</v>
      </c>
      <c r="DC323" s="1">
        <f t="shared" si="239"/>
        <v>1</v>
      </c>
      <c r="DD323" s="1">
        <f t="shared" si="239"/>
        <v>1</v>
      </c>
      <c r="DE323" s="1">
        <f t="shared" si="239"/>
        <v>1</v>
      </c>
      <c r="DF323" s="1">
        <f t="shared" si="239"/>
        <v>1</v>
      </c>
      <c r="DG323" s="1">
        <f t="shared" si="239"/>
        <v>1</v>
      </c>
      <c r="DH323" s="1">
        <f t="shared" si="239"/>
        <v>1</v>
      </c>
      <c r="DI323" s="1">
        <f t="shared" si="239"/>
        <v>1</v>
      </c>
      <c r="DJ323" s="1">
        <f t="shared" si="239"/>
        <v>1</v>
      </c>
      <c r="DK323" s="1">
        <f t="shared" si="239"/>
        <v>1</v>
      </c>
      <c r="DL323" s="1">
        <f t="shared" si="239"/>
        <v>1</v>
      </c>
      <c r="DM323" s="1">
        <f t="shared" si="239"/>
        <v>1</v>
      </c>
      <c r="DN323" s="1">
        <f t="shared" si="239"/>
        <v>1</v>
      </c>
      <c r="DO323" s="1">
        <f t="shared" si="239"/>
        <v>1</v>
      </c>
      <c r="DP323" s="1">
        <f t="shared" si="239"/>
        <v>1</v>
      </c>
      <c r="DQ323" s="1">
        <f t="shared" si="239"/>
        <v>1</v>
      </c>
      <c r="DR323" s="1">
        <f t="shared" si="239"/>
        <v>1</v>
      </c>
      <c r="DS323" s="1">
        <f t="shared" si="239"/>
        <v>1</v>
      </c>
      <c r="DT323" s="1">
        <f t="shared" si="239"/>
        <v>1</v>
      </c>
      <c r="DU323" s="1">
        <f t="shared" si="239"/>
        <v>1</v>
      </c>
      <c r="DV323" s="1">
        <f t="shared" si="239"/>
        <v>1</v>
      </c>
      <c r="DW323" s="1">
        <f t="shared" si="239"/>
        <v>1</v>
      </c>
      <c r="DX323" s="1">
        <f t="shared" si="239"/>
        <v>1</v>
      </c>
      <c r="DY323" s="1">
        <f t="shared" si="239"/>
        <v>1</v>
      </c>
      <c r="DZ323" s="1">
        <f t="shared" si="239"/>
        <v>1</v>
      </c>
      <c r="EA323" s="1">
        <f t="shared" si="239"/>
        <v>1</v>
      </c>
      <c r="EB323" s="1">
        <f t="shared" si="239"/>
        <v>1</v>
      </c>
      <c r="EC323" s="1">
        <f t="shared" si="239"/>
        <v>1</v>
      </c>
      <c r="ED323" s="1">
        <f t="shared" si="239"/>
        <v>1</v>
      </c>
      <c r="EE323" s="1">
        <f t="shared" si="234"/>
        <v>1</v>
      </c>
      <c r="EF323" s="1">
        <f t="shared" si="234"/>
        <v>1</v>
      </c>
      <c r="EG323" s="1">
        <f t="shared" si="234"/>
        <v>1</v>
      </c>
      <c r="EH323" s="1">
        <f t="shared" si="234"/>
        <v>1</v>
      </c>
      <c r="EI323" s="1">
        <f t="shared" si="234"/>
        <v>1</v>
      </c>
      <c r="EJ323" s="1">
        <f t="shared" si="234"/>
        <v>1</v>
      </c>
      <c r="EK323" s="1">
        <f t="shared" si="234"/>
        <v>1</v>
      </c>
      <c r="EL323" s="1">
        <f t="shared" si="234"/>
        <v>1</v>
      </c>
      <c r="EM323" s="1">
        <f t="shared" si="234"/>
        <v>1</v>
      </c>
      <c r="EN323" s="1">
        <f t="shared" si="234"/>
        <v>1</v>
      </c>
      <c r="EO323" s="1">
        <f t="shared" si="234"/>
        <v>1</v>
      </c>
      <c r="EP323" s="1">
        <f t="shared" si="234"/>
        <v>1</v>
      </c>
      <c r="EQ323" s="1">
        <f t="shared" si="234"/>
        <v>1</v>
      </c>
      <c r="ER323" s="1">
        <f t="shared" si="234"/>
        <v>1</v>
      </c>
      <c r="ES323" s="79"/>
      <c r="ET323" s="21"/>
    </row>
    <row r="324" spans="1:150" x14ac:dyDescent="0.4">
      <c r="A324" s="98"/>
      <c r="B324" s="74"/>
      <c r="C324" s="74"/>
      <c r="D324" s="74"/>
      <c r="E324" s="21"/>
      <c r="F324" s="21"/>
      <c r="G324" s="101">
        <v>100</v>
      </c>
      <c r="H324" s="1">
        <f t="shared" si="240"/>
        <v>0</v>
      </c>
      <c r="I324" s="1">
        <f t="shared" si="240"/>
        <v>0</v>
      </c>
      <c r="J324" s="1">
        <f t="shared" si="240"/>
        <v>0</v>
      </c>
      <c r="K324" s="1">
        <f t="shared" si="240"/>
        <v>0</v>
      </c>
      <c r="L324" s="1">
        <f t="shared" si="240"/>
        <v>0</v>
      </c>
      <c r="M324" s="1">
        <f t="shared" si="240"/>
        <v>0</v>
      </c>
      <c r="N324" s="1">
        <f t="shared" si="240"/>
        <v>0</v>
      </c>
      <c r="O324" s="1">
        <f t="shared" si="240"/>
        <v>0</v>
      </c>
      <c r="P324" s="1">
        <f t="shared" si="240"/>
        <v>0</v>
      </c>
      <c r="Q324" s="1">
        <f t="shared" si="240"/>
        <v>0</v>
      </c>
      <c r="R324" s="1">
        <f t="shared" si="240"/>
        <v>0</v>
      </c>
      <c r="S324" s="1">
        <f t="shared" si="240"/>
        <v>0</v>
      </c>
      <c r="T324" s="1">
        <f t="shared" si="240"/>
        <v>0</v>
      </c>
      <c r="U324" s="1">
        <f t="shared" si="240"/>
        <v>0</v>
      </c>
      <c r="V324" s="1">
        <f t="shared" si="240"/>
        <v>0</v>
      </c>
      <c r="W324" s="1">
        <f t="shared" si="240"/>
        <v>0</v>
      </c>
      <c r="X324" s="1">
        <f t="shared" si="240"/>
        <v>0</v>
      </c>
      <c r="Y324" s="1">
        <f t="shared" si="240"/>
        <v>0</v>
      </c>
      <c r="Z324" s="1">
        <f t="shared" si="240"/>
        <v>0</v>
      </c>
      <c r="AA324" s="1">
        <f t="shared" si="240"/>
        <v>0</v>
      </c>
      <c r="AB324" s="1">
        <f t="shared" si="240"/>
        <v>0</v>
      </c>
      <c r="AC324" s="1">
        <f t="shared" si="240"/>
        <v>0</v>
      </c>
      <c r="AD324" s="1">
        <f t="shared" si="240"/>
        <v>0</v>
      </c>
      <c r="AE324" s="1">
        <f t="shared" si="240"/>
        <v>1</v>
      </c>
      <c r="AF324" s="1">
        <f t="shared" si="240"/>
        <v>1</v>
      </c>
      <c r="AG324" s="1">
        <f t="shared" si="240"/>
        <v>1</v>
      </c>
      <c r="AH324" s="1">
        <f t="shared" si="240"/>
        <v>1</v>
      </c>
      <c r="AI324" s="1">
        <f t="shared" si="240"/>
        <v>1</v>
      </c>
      <c r="AJ324" s="1">
        <f t="shared" si="240"/>
        <v>1</v>
      </c>
      <c r="AK324" s="1">
        <f t="shared" si="240"/>
        <v>1</v>
      </c>
      <c r="AL324" s="1">
        <f t="shared" si="240"/>
        <v>1</v>
      </c>
      <c r="AM324" s="1">
        <f t="shared" si="240"/>
        <v>1</v>
      </c>
      <c r="AN324" s="1">
        <f t="shared" si="240"/>
        <v>1</v>
      </c>
      <c r="AO324" s="1">
        <f t="shared" si="240"/>
        <v>1</v>
      </c>
      <c r="AP324" s="1">
        <f t="shared" si="240"/>
        <v>1</v>
      </c>
      <c r="AQ324" s="1">
        <f t="shared" si="240"/>
        <v>1</v>
      </c>
      <c r="AR324" s="1">
        <f t="shared" si="240"/>
        <v>1</v>
      </c>
      <c r="AS324" s="1">
        <f t="shared" si="240"/>
        <v>1</v>
      </c>
      <c r="AT324" s="1">
        <f t="shared" si="240"/>
        <v>1</v>
      </c>
      <c r="AU324" s="1">
        <f t="shared" si="240"/>
        <v>1</v>
      </c>
      <c r="AV324" s="1">
        <f t="shared" si="240"/>
        <v>1</v>
      </c>
      <c r="AW324" s="1">
        <f t="shared" si="240"/>
        <v>1</v>
      </c>
      <c r="AX324" s="1">
        <f t="shared" si="240"/>
        <v>1</v>
      </c>
      <c r="AY324" s="1">
        <f t="shared" si="240"/>
        <v>1</v>
      </c>
      <c r="AZ324" s="1">
        <f t="shared" si="240"/>
        <v>1</v>
      </c>
      <c r="BA324" s="1">
        <f t="shared" si="240"/>
        <v>1</v>
      </c>
      <c r="BB324" s="1">
        <f t="shared" si="240"/>
        <v>1</v>
      </c>
      <c r="BC324" s="1">
        <f t="shared" si="240"/>
        <v>1</v>
      </c>
      <c r="BD324" s="1">
        <f t="shared" si="240"/>
        <v>1</v>
      </c>
      <c r="BE324" s="1">
        <f t="shared" si="240"/>
        <v>1</v>
      </c>
      <c r="BF324" s="1">
        <f t="shared" si="240"/>
        <v>1</v>
      </c>
      <c r="BG324" s="1">
        <f t="shared" si="240"/>
        <v>1</v>
      </c>
      <c r="BH324" s="1">
        <f t="shared" si="240"/>
        <v>1</v>
      </c>
      <c r="BI324" s="1">
        <f t="shared" si="240"/>
        <v>1</v>
      </c>
      <c r="BJ324" s="1">
        <f t="shared" si="240"/>
        <v>1</v>
      </c>
      <c r="BK324" s="1">
        <f t="shared" si="240"/>
        <v>1</v>
      </c>
      <c r="BL324" s="1">
        <f t="shared" si="240"/>
        <v>1</v>
      </c>
      <c r="BM324" s="1">
        <f t="shared" si="240"/>
        <v>1</v>
      </c>
      <c r="BN324" s="1">
        <f t="shared" si="240"/>
        <v>1</v>
      </c>
      <c r="BO324" s="1">
        <f t="shared" si="240"/>
        <v>1</v>
      </c>
      <c r="BP324" s="1">
        <f t="shared" si="240"/>
        <v>1</v>
      </c>
      <c r="BQ324" s="1">
        <f t="shared" si="240"/>
        <v>1</v>
      </c>
      <c r="BR324" s="1">
        <f t="shared" si="240"/>
        <v>1</v>
      </c>
      <c r="BS324" s="1">
        <f t="shared" ref="BS324:ED329" si="241">IF($D122&gt;BS$10, $F122, 0)</f>
        <v>1</v>
      </c>
      <c r="BT324" s="1">
        <f t="shared" si="241"/>
        <v>1</v>
      </c>
      <c r="BU324" s="1">
        <f t="shared" si="239"/>
        <v>1</v>
      </c>
      <c r="BV324" s="1">
        <f t="shared" si="239"/>
        <v>1</v>
      </c>
      <c r="BW324" s="1">
        <f t="shared" si="239"/>
        <v>1</v>
      </c>
      <c r="BX324" s="1">
        <f t="shared" si="239"/>
        <v>1</v>
      </c>
      <c r="BY324" s="1">
        <f t="shared" si="239"/>
        <v>1</v>
      </c>
      <c r="BZ324" s="1">
        <f t="shared" si="239"/>
        <v>1</v>
      </c>
      <c r="CA324" s="1">
        <f t="shared" si="239"/>
        <v>1</v>
      </c>
      <c r="CB324" s="1">
        <f t="shared" si="239"/>
        <v>1</v>
      </c>
      <c r="CC324" s="1">
        <f t="shared" si="239"/>
        <v>1</v>
      </c>
      <c r="CD324" s="1">
        <f t="shared" si="239"/>
        <v>1</v>
      </c>
      <c r="CE324" s="1">
        <f t="shared" si="239"/>
        <v>1</v>
      </c>
      <c r="CF324" s="1">
        <f t="shared" si="239"/>
        <v>1</v>
      </c>
      <c r="CG324" s="1">
        <f t="shared" si="239"/>
        <v>1</v>
      </c>
      <c r="CH324" s="1">
        <f t="shared" si="239"/>
        <v>1</v>
      </c>
      <c r="CI324" s="1">
        <f t="shared" si="239"/>
        <v>1</v>
      </c>
      <c r="CJ324" s="1">
        <f t="shared" si="239"/>
        <v>1</v>
      </c>
      <c r="CK324" s="1">
        <f t="shared" si="239"/>
        <v>1</v>
      </c>
      <c r="CL324" s="1">
        <f t="shared" si="239"/>
        <v>1</v>
      </c>
      <c r="CM324" s="1">
        <f t="shared" si="239"/>
        <v>1</v>
      </c>
      <c r="CN324" s="1">
        <f t="shared" si="239"/>
        <v>1</v>
      </c>
      <c r="CO324" s="1">
        <f t="shared" si="239"/>
        <v>1</v>
      </c>
      <c r="CP324" s="1">
        <f t="shared" si="239"/>
        <v>1</v>
      </c>
      <c r="CQ324" s="1">
        <f t="shared" si="239"/>
        <v>1</v>
      </c>
      <c r="CR324" s="1">
        <f t="shared" si="239"/>
        <v>1</v>
      </c>
      <c r="CS324" s="1">
        <f t="shared" si="239"/>
        <v>1</v>
      </c>
      <c r="CT324" s="1">
        <f t="shared" si="239"/>
        <v>1</v>
      </c>
      <c r="CU324" s="1">
        <f t="shared" si="239"/>
        <v>1</v>
      </c>
      <c r="CV324" s="1">
        <f t="shared" si="239"/>
        <v>1</v>
      </c>
      <c r="CW324" s="1">
        <f t="shared" si="239"/>
        <v>1</v>
      </c>
      <c r="CX324" s="1">
        <f t="shared" si="239"/>
        <v>1</v>
      </c>
      <c r="CY324" s="1">
        <f t="shared" si="239"/>
        <v>1</v>
      </c>
      <c r="CZ324" s="1">
        <f t="shared" si="239"/>
        <v>1</v>
      </c>
      <c r="DA324" s="1">
        <f t="shared" si="239"/>
        <v>1</v>
      </c>
      <c r="DB324" s="1">
        <f t="shared" si="239"/>
        <v>1</v>
      </c>
      <c r="DC324" s="1">
        <f t="shared" si="239"/>
        <v>1</v>
      </c>
      <c r="DD324" s="1">
        <f t="shared" si="239"/>
        <v>1</v>
      </c>
      <c r="DE324" s="1">
        <f t="shared" si="239"/>
        <v>1</v>
      </c>
      <c r="DF324" s="1">
        <f t="shared" si="239"/>
        <v>1</v>
      </c>
      <c r="DG324" s="1">
        <f t="shared" si="239"/>
        <v>1</v>
      </c>
      <c r="DH324" s="1">
        <f t="shared" si="239"/>
        <v>1</v>
      </c>
      <c r="DI324" s="1">
        <f t="shared" si="239"/>
        <v>1</v>
      </c>
      <c r="DJ324" s="1">
        <f t="shared" si="239"/>
        <v>1</v>
      </c>
      <c r="DK324" s="1">
        <f t="shared" si="239"/>
        <v>1</v>
      </c>
      <c r="DL324" s="1">
        <f t="shared" si="239"/>
        <v>1</v>
      </c>
      <c r="DM324" s="1">
        <f t="shared" si="239"/>
        <v>1</v>
      </c>
      <c r="DN324" s="1">
        <f t="shared" si="239"/>
        <v>1</v>
      </c>
      <c r="DO324" s="1">
        <f t="shared" si="239"/>
        <v>1</v>
      </c>
      <c r="DP324" s="1">
        <f t="shared" si="239"/>
        <v>1</v>
      </c>
      <c r="DQ324" s="1">
        <f t="shared" si="239"/>
        <v>1</v>
      </c>
      <c r="DR324" s="1">
        <f t="shared" si="239"/>
        <v>1</v>
      </c>
      <c r="DS324" s="1">
        <f t="shared" si="239"/>
        <v>1</v>
      </c>
      <c r="DT324" s="1">
        <f t="shared" si="239"/>
        <v>1</v>
      </c>
      <c r="DU324" s="1">
        <f t="shared" si="239"/>
        <v>1</v>
      </c>
      <c r="DV324" s="1">
        <f t="shared" si="239"/>
        <v>1</v>
      </c>
      <c r="DW324" s="1">
        <f t="shared" si="239"/>
        <v>1</v>
      </c>
      <c r="DX324" s="1">
        <f t="shared" si="239"/>
        <v>1</v>
      </c>
      <c r="DY324" s="1">
        <f t="shared" si="239"/>
        <v>1</v>
      </c>
      <c r="DZ324" s="1">
        <f t="shared" si="239"/>
        <v>1</v>
      </c>
      <c r="EA324" s="1">
        <f t="shared" si="239"/>
        <v>1</v>
      </c>
      <c r="EB324" s="1">
        <f t="shared" si="239"/>
        <v>1</v>
      </c>
      <c r="EC324" s="1">
        <f t="shared" si="239"/>
        <v>1</v>
      </c>
      <c r="ED324" s="1">
        <f t="shared" si="239"/>
        <v>1</v>
      </c>
      <c r="EE324" s="1">
        <f t="shared" si="234"/>
        <v>1</v>
      </c>
      <c r="EF324" s="1">
        <f t="shared" si="234"/>
        <v>1</v>
      </c>
      <c r="EG324" s="1">
        <f t="shared" si="234"/>
        <v>1</v>
      </c>
      <c r="EH324" s="1">
        <f t="shared" si="234"/>
        <v>1</v>
      </c>
      <c r="EI324" s="1">
        <f t="shared" si="234"/>
        <v>1</v>
      </c>
      <c r="EJ324" s="1">
        <f t="shared" si="234"/>
        <v>1</v>
      </c>
      <c r="EK324" s="1">
        <f t="shared" si="234"/>
        <v>1</v>
      </c>
      <c r="EL324" s="1">
        <f t="shared" si="234"/>
        <v>1</v>
      </c>
      <c r="EM324" s="1">
        <f t="shared" si="234"/>
        <v>1</v>
      </c>
      <c r="EN324" s="1">
        <f t="shared" si="234"/>
        <v>1</v>
      </c>
      <c r="EO324" s="1">
        <f t="shared" si="234"/>
        <v>1</v>
      </c>
      <c r="EP324" s="1">
        <f t="shared" si="234"/>
        <v>1</v>
      </c>
      <c r="EQ324" s="1">
        <f t="shared" si="234"/>
        <v>1</v>
      </c>
      <c r="ER324" s="1">
        <f t="shared" si="234"/>
        <v>1</v>
      </c>
      <c r="ES324" s="79"/>
      <c r="ET324" s="21"/>
    </row>
    <row r="325" spans="1:150" x14ac:dyDescent="0.4">
      <c r="A325" s="98"/>
      <c r="B325" s="74"/>
      <c r="C325" s="74"/>
      <c r="D325" s="74"/>
      <c r="E325" s="21"/>
      <c r="F325" s="21"/>
      <c r="G325" s="101">
        <v>101</v>
      </c>
      <c r="H325" s="1">
        <f t="shared" ref="H325:BS328" si="242">IF($D123&gt;H$10, $F123, 0)</f>
        <v>0</v>
      </c>
      <c r="I325" s="1">
        <f t="shared" si="242"/>
        <v>0</v>
      </c>
      <c r="J325" s="1">
        <f t="shared" si="242"/>
        <v>0</v>
      </c>
      <c r="K325" s="1">
        <f t="shared" si="242"/>
        <v>0</v>
      </c>
      <c r="L325" s="1">
        <f t="shared" si="242"/>
        <v>0</v>
      </c>
      <c r="M325" s="1">
        <f t="shared" si="242"/>
        <v>0</v>
      </c>
      <c r="N325" s="1">
        <f t="shared" si="242"/>
        <v>0</v>
      </c>
      <c r="O325" s="1">
        <f t="shared" si="242"/>
        <v>0</v>
      </c>
      <c r="P325" s="1">
        <f t="shared" si="242"/>
        <v>0</v>
      </c>
      <c r="Q325" s="1">
        <f t="shared" si="242"/>
        <v>0</v>
      </c>
      <c r="R325" s="1">
        <f t="shared" si="242"/>
        <v>0</v>
      </c>
      <c r="S325" s="1">
        <f t="shared" si="242"/>
        <v>0</v>
      </c>
      <c r="T325" s="1">
        <f t="shared" si="242"/>
        <v>0</v>
      </c>
      <c r="U325" s="1">
        <f t="shared" si="242"/>
        <v>0</v>
      </c>
      <c r="V325" s="1">
        <f t="shared" si="242"/>
        <v>0</v>
      </c>
      <c r="W325" s="1">
        <f t="shared" si="242"/>
        <v>0</v>
      </c>
      <c r="X325" s="1">
        <f t="shared" si="242"/>
        <v>0</v>
      </c>
      <c r="Y325" s="1">
        <f t="shared" si="242"/>
        <v>0</v>
      </c>
      <c r="Z325" s="1">
        <f t="shared" si="242"/>
        <v>0</v>
      </c>
      <c r="AA325" s="1">
        <f t="shared" si="242"/>
        <v>0</v>
      </c>
      <c r="AB325" s="1">
        <f t="shared" si="242"/>
        <v>0</v>
      </c>
      <c r="AC325" s="1">
        <f t="shared" si="242"/>
        <v>0</v>
      </c>
      <c r="AD325" s="1">
        <f t="shared" si="242"/>
        <v>0</v>
      </c>
      <c r="AE325" s="1">
        <f t="shared" si="242"/>
        <v>0</v>
      </c>
      <c r="AF325" s="1">
        <f t="shared" si="242"/>
        <v>0</v>
      </c>
      <c r="AG325" s="1">
        <f t="shared" si="242"/>
        <v>0</v>
      </c>
      <c r="AH325" s="1">
        <f t="shared" si="242"/>
        <v>0</v>
      </c>
      <c r="AI325" s="1">
        <f t="shared" si="242"/>
        <v>0</v>
      </c>
      <c r="AJ325" s="1">
        <f t="shared" si="242"/>
        <v>0</v>
      </c>
      <c r="AK325" s="1">
        <f t="shared" si="242"/>
        <v>0</v>
      </c>
      <c r="AL325" s="1">
        <f t="shared" si="242"/>
        <v>0</v>
      </c>
      <c r="AM325" s="1">
        <f t="shared" si="242"/>
        <v>0</v>
      </c>
      <c r="AN325" s="1">
        <f t="shared" si="242"/>
        <v>0</v>
      </c>
      <c r="AO325" s="1">
        <f t="shared" si="242"/>
        <v>0</v>
      </c>
      <c r="AP325" s="1">
        <f t="shared" si="242"/>
        <v>0</v>
      </c>
      <c r="AQ325" s="1">
        <f t="shared" si="242"/>
        <v>0</v>
      </c>
      <c r="AR325" s="1">
        <f t="shared" si="242"/>
        <v>0</v>
      </c>
      <c r="AS325" s="1">
        <f t="shared" si="242"/>
        <v>0</v>
      </c>
      <c r="AT325" s="1">
        <f t="shared" si="242"/>
        <v>0</v>
      </c>
      <c r="AU325" s="1">
        <f t="shared" si="242"/>
        <v>0</v>
      </c>
      <c r="AV325" s="1">
        <f t="shared" si="242"/>
        <v>0</v>
      </c>
      <c r="AW325" s="1">
        <f t="shared" si="242"/>
        <v>0</v>
      </c>
      <c r="AX325" s="1">
        <f t="shared" si="242"/>
        <v>0</v>
      </c>
      <c r="AY325" s="1">
        <f t="shared" si="242"/>
        <v>0</v>
      </c>
      <c r="AZ325" s="1">
        <f t="shared" si="242"/>
        <v>0</v>
      </c>
      <c r="BA325" s="1">
        <f t="shared" si="242"/>
        <v>0</v>
      </c>
      <c r="BB325" s="1">
        <f t="shared" si="242"/>
        <v>0</v>
      </c>
      <c r="BC325" s="1">
        <f t="shared" si="242"/>
        <v>0</v>
      </c>
      <c r="BD325" s="1">
        <f t="shared" si="242"/>
        <v>0</v>
      </c>
      <c r="BE325" s="1">
        <f t="shared" si="242"/>
        <v>0</v>
      </c>
      <c r="BF325" s="1">
        <f t="shared" si="242"/>
        <v>0</v>
      </c>
      <c r="BG325" s="1">
        <f t="shared" si="242"/>
        <v>0</v>
      </c>
      <c r="BH325" s="1">
        <f t="shared" si="242"/>
        <v>0</v>
      </c>
      <c r="BI325" s="1">
        <f t="shared" si="242"/>
        <v>0</v>
      </c>
      <c r="BJ325" s="1">
        <f t="shared" si="242"/>
        <v>0</v>
      </c>
      <c r="BK325" s="1">
        <f t="shared" si="242"/>
        <v>0</v>
      </c>
      <c r="BL325" s="1">
        <f t="shared" si="242"/>
        <v>0</v>
      </c>
      <c r="BM325" s="1">
        <f t="shared" si="242"/>
        <v>0</v>
      </c>
      <c r="BN325" s="1">
        <f t="shared" si="242"/>
        <v>0</v>
      </c>
      <c r="BO325" s="1">
        <f t="shared" si="242"/>
        <v>0</v>
      </c>
      <c r="BP325" s="1">
        <f t="shared" si="242"/>
        <v>0</v>
      </c>
      <c r="BQ325" s="1">
        <f t="shared" si="242"/>
        <v>0</v>
      </c>
      <c r="BR325" s="1">
        <f t="shared" si="242"/>
        <v>0</v>
      </c>
      <c r="BS325" s="1">
        <f t="shared" si="242"/>
        <v>0</v>
      </c>
      <c r="BT325" s="1">
        <f t="shared" si="241"/>
        <v>0</v>
      </c>
      <c r="BU325" s="1">
        <f t="shared" si="239"/>
        <v>0</v>
      </c>
      <c r="BV325" s="1">
        <f t="shared" si="239"/>
        <v>0</v>
      </c>
      <c r="BW325" s="1">
        <f t="shared" si="239"/>
        <v>0</v>
      </c>
      <c r="BX325" s="1">
        <f t="shared" si="239"/>
        <v>1</v>
      </c>
      <c r="BY325" s="1">
        <f t="shared" si="239"/>
        <v>1</v>
      </c>
      <c r="BZ325" s="1">
        <f t="shared" si="239"/>
        <v>1</v>
      </c>
      <c r="CA325" s="1">
        <f t="shared" si="239"/>
        <v>1</v>
      </c>
      <c r="CB325" s="1">
        <f t="shared" si="239"/>
        <v>1</v>
      </c>
      <c r="CC325" s="1">
        <f t="shared" si="239"/>
        <v>1</v>
      </c>
      <c r="CD325" s="1">
        <f t="shared" si="239"/>
        <v>1</v>
      </c>
      <c r="CE325" s="1">
        <f t="shared" si="239"/>
        <v>1</v>
      </c>
      <c r="CF325" s="1">
        <f t="shared" si="239"/>
        <v>1</v>
      </c>
      <c r="CG325" s="1">
        <f t="shared" si="239"/>
        <v>1</v>
      </c>
      <c r="CH325" s="1">
        <f t="shared" si="239"/>
        <v>1</v>
      </c>
      <c r="CI325" s="1">
        <f t="shared" si="239"/>
        <v>1</v>
      </c>
      <c r="CJ325" s="1">
        <f t="shared" si="239"/>
        <v>1</v>
      </c>
      <c r="CK325" s="1">
        <f t="shared" si="239"/>
        <v>1</v>
      </c>
      <c r="CL325" s="1">
        <f t="shared" si="239"/>
        <v>1</v>
      </c>
      <c r="CM325" s="1">
        <f t="shared" si="239"/>
        <v>1</v>
      </c>
      <c r="CN325" s="1">
        <f t="shared" si="239"/>
        <v>1</v>
      </c>
      <c r="CO325" s="1">
        <f t="shared" si="239"/>
        <v>1</v>
      </c>
      <c r="CP325" s="1">
        <f t="shared" si="239"/>
        <v>1</v>
      </c>
      <c r="CQ325" s="1">
        <f t="shared" si="239"/>
        <v>1</v>
      </c>
      <c r="CR325" s="1">
        <f t="shared" si="239"/>
        <v>1</v>
      </c>
      <c r="CS325" s="1">
        <f t="shared" si="239"/>
        <v>1</v>
      </c>
      <c r="CT325" s="1">
        <f t="shared" si="239"/>
        <v>1</v>
      </c>
      <c r="CU325" s="1">
        <f t="shared" si="239"/>
        <v>1</v>
      </c>
      <c r="CV325" s="1">
        <f t="shared" si="239"/>
        <v>1</v>
      </c>
      <c r="CW325" s="1">
        <f t="shared" si="239"/>
        <v>1</v>
      </c>
      <c r="CX325" s="1">
        <f t="shared" si="239"/>
        <v>1</v>
      </c>
      <c r="CY325" s="1">
        <f t="shared" si="239"/>
        <v>1</v>
      </c>
      <c r="CZ325" s="1">
        <f t="shared" si="239"/>
        <v>1</v>
      </c>
      <c r="DA325" s="1">
        <f t="shared" si="239"/>
        <v>1</v>
      </c>
      <c r="DB325" s="1">
        <f t="shared" si="239"/>
        <v>1</v>
      </c>
      <c r="DC325" s="1">
        <f t="shared" si="239"/>
        <v>1</v>
      </c>
      <c r="DD325" s="1">
        <f t="shared" si="239"/>
        <v>1</v>
      </c>
      <c r="DE325" s="1">
        <f t="shared" si="239"/>
        <v>1</v>
      </c>
      <c r="DF325" s="1">
        <f t="shared" si="239"/>
        <v>1</v>
      </c>
      <c r="DG325" s="1">
        <f t="shared" si="239"/>
        <v>1</v>
      </c>
      <c r="DH325" s="1">
        <f t="shared" si="239"/>
        <v>1</v>
      </c>
      <c r="DI325" s="1">
        <f t="shared" si="239"/>
        <v>1</v>
      </c>
      <c r="DJ325" s="1">
        <f t="shared" si="239"/>
        <v>1</v>
      </c>
      <c r="DK325" s="1">
        <f t="shared" si="239"/>
        <v>1</v>
      </c>
      <c r="DL325" s="1">
        <f t="shared" si="239"/>
        <v>1</v>
      </c>
      <c r="DM325" s="1">
        <f t="shared" si="239"/>
        <v>1</v>
      </c>
      <c r="DN325" s="1">
        <f t="shared" si="239"/>
        <v>1</v>
      </c>
      <c r="DO325" s="1">
        <f t="shared" si="239"/>
        <v>1</v>
      </c>
      <c r="DP325" s="1">
        <f t="shared" si="239"/>
        <v>1</v>
      </c>
      <c r="DQ325" s="1">
        <f t="shared" si="239"/>
        <v>1</v>
      </c>
      <c r="DR325" s="1">
        <f t="shared" si="239"/>
        <v>1</v>
      </c>
      <c r="DS325" s="1">
        <f t="shared" si="239"/>
        <v>1</v>
      </c>
      <c r="DT325" s="1">
        <f t="shared" si="239"/>
        <v>1</v>
      </c>
      <c r="DU325" s="1">
        <f t="shared" si="239"/>
        <v>1</v>
      </c>
      <c r="DV325" s="1">
        <f t="shared" si="239"/>
        <v>1</v>
      </c>
      <c r="DW325" s="1">
        <f t="shared" si="239"/>
        <v>1</v>
      </c>
      <c r="DX325" s="1">
        <f t="shared" si="239"/>
        <v>1</v>
      </c>
      <c r="DY325" s="1">
        <f t="shared" si="239"/>
        <v>1</v>
      </c>
      <c r="DZ325" s="1">
        <f t="shared" si="239"/>
        <v>1</v>
      </c>
      <c r="EA325" s="1">
        <f t="shared" si="239"/>
        <v>1</v>
      </c>
      <c r="EB325" s="1">
        <f t="shared" si="239"/>
        <v>1</v>
      </c>
      <c r="EC325" s="1">
        <f t="shared" si="239"/>
        <v>1</v>
      </c>
      <c r="ED325" s="1">
        <f t="shared" si="239"/>
        <v>1</v>
      </c>
      <c r="EE325" s="1">
        <f t="shared" si="234"/>
        <v>1</v>
      </c>
      <c r="EF325" s="1">
        <f t="shared" si="234"/>
        <v>1</v>
      </c>
      <c r="EG325" s="1">
        <f t="shared" si="234"/>
        <v>1</v>
      </c>
      <c r="EH325" s="1">
        <f t="shared" si="234"/>
        <v>1</v>
      </c>
      <c r="EI325" s="1">
        <f t="shared" si="234"/>
        <v>1</v>
      </c>
      <c r="EJ325" s="1">
        <f t="shared" si="234"/>
        <v>1</v>
      </c>
      <c r="EK325" s="1">
        <f t="shared" si="234"/>
        <v>1</v>
      </c>
      <c r="EL325" s="1">
        <f t="shared" si="234"/>
        <v>1</v>
      </c>
      <c r="EM325" s="1">
        <f t="shared" si="234"/>
        <v>1</v>
      </c>
      <c r="EN325" s="1">
        <f t="shared" si="234"/>
        <v>1</v>
      </c>
      <c r="EO325" s="1">
        <f t="shared" si="234"/>
        <v>1</v>
      </c>
      <c r="EP325" s="1">
        <f t="shared" si="234"/>
        <v>1</v>
      </c>
      <c r="EQ325" s="1">
        <f t="shared" si="234"/>
        <v>1</v>
      </c>
      <c r="ER325" s="1">
        <f t="shared" si="234"/>
        <v>1</v>
      </c>
      <c r="ES325" s="79"/>
      <c r="ET325" s="21"/>
    </row>
    <row r="326" spans="1:150" x14ac:dyDescent="0.4">
      <c r="A326" s="98"/>
      <c r="B326" s="74"/>
      <c r="C326" s="74"/>
      <c r="D326" s="74"/>
      <c r="E326" s="21"/>
      <c r="F326" s="21"/>
      <c r="G326" s="101">
        <v>102</v>
      </c>
      <c r="H326" s="1">
        <f t="shared" si="242"/>
        <v>0</v>
      </c>
      <c r="I326" s="1">
        <f t="shared" si="242"/>
        <v>0</v>
      </c>
      <c r="J326" s="1">
        <f t="shared" si="242"/>
        <v>0</v>
      </c>
      <c r="K326" s="1">
        <f t="shared" si="242"/>
        <v>0</v>
      </c>
      <c r="L326" s="1">
        <f t="shared" si="242"/>
        <v>0</v>
      </c>
      <c r="M326" s="1">
        <f t="shared" si="242"/>
        <v>0</v>
      </c>
      <c r="N326" s="1">
        <f t="shared" si="242"/>
        <v>0</v>
      </c>
      <c r="O326" s="1">
        <f t="shared" si="242"/>
        <v>0</v>
      </c>
      <c r="P326" s="1">
        <f t="shared" si="242"/>
        <v>0</v>
      </c>
      <c r="Q326" s="1">
        <f t="shared" si="242"/>
        <v>0</v>
      </c>
      <c r="R326" s="1">
        <f t="shared" si="242"/>
        <v>0</v>
      </c>
      <c r="S326" s="1">
        <f t="shared" si="242"/>
        <v>0</v>
      </c>
      <c r="T326" s="1">
        <f t="shared" si="242"/>
        <v>0</v>
      </c>
      <c r="U326" s="1">
        <f t="shared" si="242"/>
        <v>0</v>
      </c>
      <c r="V326" s="1">
        <f t="shared" si="242"/>
        <v>0</v>
      </c>
      <c r="W326" s="1">
        <f t="shared" si="242"/>
        <v>0</v>
      </c>
      <c r="X326" s="1">
        <f t="shared" si="242"/>
        <v>0</v>
      </c>
      <c r="Y326" s="1">
        <f t="shared" si="242"/>
        <v>0</v>
      </c>
      <c r="Z326" s="1">
        <f t="shared" si="242"/>
        <v>0</v>
      </c>
      <c r="AA326" s="1">
        <f t="shared" si="242"/>
        <v>0</v>
      </c>
      <c r="AB326" s="1">
        <f t="shared" si="242"/>
        <v>0</v>
      </c>
      <c r="AC326" s="1">
        <f t="shared" si="242"/>
        <v>0</v>
      </c>
      <c r="AD326" s="1">
        <f t="shared" si="242"/>
        <v>0</v>
      </c>
      <c r="AE326" s="1">
        <f t="shared" si="242"/>
        <v>0</v>
      </c>
      <c r="AF326" s="1">
        <f t="shared" si="242"/>
        <v>0</v>
      </c>
      <c r="AG326" s="1">
        <f t="shared" si="242"/>
        <v>0</v>
      </c>
      <c r="AH326" s="1">
        <f t="shared" si="242"/>
        <v>0</v>
      </c>
      <c r="AI326" s="1">
        <f t="shared" si="242"/>
        <v>0</v>
      </c>
      <c r="AJ326" s="1">
        <f t="shared" si="242"/>
        <v>0</v>
      </c>
      <c r="AK326" s="1">
        <f t="shared" si="242"/>
        <v>0</v>
      </c>
      <c r="AL326" s="1">
        <f t="shared" si="242"/>
        <v>0</v>
      </c>
      <c r="AM326" s="1">
        <f t="shared" si="242"/>
        <v>0</v>
      </c>
      <c r="AN326" s="1">
        <f t="shared" si="242"/>
        <v>0</v>
      </c>
      <c r="AO326" s="1">
        <f t="shared" si="242"/>
        <v>0</v>
      </c>
      <c r="AP326" s="1">
        <f t="shared" si="242"/>
        <v>0</v>
      </c>
      <c r="AQ326" s="1">
        <f t="shared" si="242"/>
        <v>0</v>
      </c>
      <c r="AR326" s="1">
        <f t="shared" si="242"/>
        <v>0</v>
      </c>
      <c r="AS326" s="1">
        <f t="shared" si="242"/>
        <v>0</v>
      </c>
      <c r="AT326" s="1">
        <f t="shared" si="242"/>
        <v>0</v>
      </c>
      <c r="AU326" s="1">
        <f t="shared" si="242"/>
        <v>0</v>
      </c>
      <c r="AV326" s="1">
        <f t="shared" si="242"/>
        <v>0</v>
      </c>
      <c r="AW326" s="1">
        <f t="shared" si="242"/>
        <v>0</v>
      </c>
      <c r="AX326" s="1">
        <f t="shared" si="242"/>
        <v>0</v>
      </c>
      <c r="AY326" s="1">
        <f t="shared" si="242"/>
        <v>0</v>
      </c>
      <c r="AZ326" s="1">
        <f t="shared" si="242"/>
        <v>0</v>
      </c>
      <c r="BA326" s="1">
        <f t="shared" si="242"/>
        <v>0</v>
      </c>
      <c r="BB326" s="1">
        <f t="shared" si="242"/>
        <v>0</v>
      </c>
      <c r="BC326" s="1">
        <f t="shared" si="242"/>
        <v>0</v>
      </c>
      <c r="BD326" s="1">
        <f t="shared" si="242"/>
        <v>0</v>
      </c>
      <c r="BE326" s="1">
        <f t="shared" si="242"/>
        <v>0</v>
      </c>
      <c r="BF326" s="1">
        <f t="shared" si="242"/>
        <v>0</v>
      </c>
      <c r="BG326" s="1">
        <f t="shared" si="242"/>
        <v>0</v>
      </c>
      <c r="BH326" s="1">
        <f t="shared" si="242"/>
        <v>0</v>
      </c>
      <c r="BI326" s="1">
        <f t="shared" si="242"/>
        <v>0</v>
      </c>
      <c r="BJ326" s="1">
        <f t="shared" si="242"/>
        <v>0</v>
      </c>
      <c r="BK326" s="1">
        <f t="shared" si="242"/>
        <v>0</v>
      </c>
      <c r="BL326" s="1">
        <f t="shared" si="242"/>
        <v>0</v>
      </c>
      <c r="BM326" s="1">
        <f t="shared" si="242"/>
        <v>0</v>
      </c>
      <c r="BN326" s="1">
        <f t="shared" si="242"/>
        <v>0</v>
      </c>
      <c r="BO326" s="1">
        <f t="shared" si="242"/>
        <v>0</v>
      </c>
      <c r="BP326" s="1">
        <f t="shared" si="242"/>
        <v>0</v>
      </c>
      <c r="BQ326" s="1">
        <f t="shared" si="242"/>
        <v>0</v>
      </c>
      <c r="BR326" s="1">
        <f t="shared" si="242"/>
        <v>0</v>
      </c>
      <c r="BS326" s="1">
        <f t="shared" si="242"/>
        <v>0</v>
      </c>
      <c r="BT326" s="1">
        <f t="shared" si="241"/>
        <v>0</v>
      </c>
      <c r="BU326" s="1">
        <f t="shared" si="241"/>
        <v>0</v>
      </c>
      <c r="BV326" s="1">
        <f t="shared" si="241"/>
        <v>0</v>
      </c>
      <c r="BW326" s="1">
        <f t="shared" si="241"/>
        <v>0</v>
      </c>
      <c r="BX326" s="1">
        <f t="shared" si="241"/>
        <v>0</v>
      </c>
      <c r="BY326" s="1">
        <f t="shared" si="241"/>
        <v>0</v>
      </c>
      <c r="BZ326" s="1">
        <f t="shared" si="241"/>
        <v>0</v>
      </c>
      <c r="CA326" s="1">
        <f t="shared" si="241"/>
        <v>0</v>
      </c>
      <c r="CB326" s="1">
        <f t="shared" si="241"/>
        <v>0</v>
      </c>
      <c r="CC326" s="1">
        <f t="shared" si="241"/>
        <v>0</v>
      </c>
      <c r="CD326" s="1">
        <f t="shared" si="241"/>
        <v>0</v>
      </c>
      <c r="CE326" s="1">
        <f t="shared" si="241"/>
        <v>0</v>
      </c>
      <c r="CF326" s="1">
        <f t="shared" si="241"/>
        <v>0</v>
      </c>
      <c r="CG326" s="1">
        <f t="shared" si="241"/>
        <v>0</v>
      </c>
      <c r="CH326" s="1">
        <f t="shared" si="241"/>
        <v>0</v>
      </c>
      <c r="CI326" s="1">
        <f t="shared" si="241"/>
        <v>0</v>
      </c>
      <c r="CJ326" s="1">
        <f t="shared" si="241"/>
        <v>0</v>
      </c>
      <c r="CK326" s="1">
        <f t="shared" si="241"/>
        <v>0</v>
      </c>
      <c r="CL326" s="1">
        <f t="shared" si="241"/>
        <v>0</v>
      </c>
      <c r="CM326" s="1">
        <f t="shared" si="241"/>
        <v>0</v>
      </c>
      <c r="CN326" s="1">
        <f t="shared" si="241"/>
        <v>0</v>
      </c>
      <c r="CO326" s="1">
        <f t="shared" si="241"/>
        <v>0</v>
      </c>
      <c r="CP326" s="1">
        <f t="shared" si="241"/>
        <v>0</v>
      </c>
      <c r="CQ326" s="1">
        <f t="shared" si="241"/>
        <v>0</v>
      </c>
      <c r="CR326" s="1">
        <f t="shared" si="241"/>
        <v>0</v>
      </c>
      <c r="CS326" s="1">
        <f t="shared" si="241"/>
        <v>0</v>
      </c>
      <c r="CT326" s="1">
        <f t="shared" si="241"/>
        <v>0</v>
      </c>
      <c r="CU326" s="1">
        <f t="shared" si="241"/>
        <v>0</v>
      </c>
      <c r="CV326" s="1">
        <f t="shared" si="241"/>
        <v>0</v>
      </c>
      <c r="CW326" s="1">
        <f t="shared" si="241"/>
        <v>0</v>
      </c>
      <c r="CX326" s="1">
        <f t="shared" si="241"/>
        <v>0</v>
      </c>
      <c r="CY326" s="1">
        <f t="shared" si="241"/>
        <v>0</v>
      </c>
      <c r="CZ326" s="1">
        <f t="shared" si="241"/>
        <v>0</v>
      </c>
      <c r="DA326" s="1">
        <f t="shared" si="241"/>
        <v>0</v>
      </c>
      <c r="DB326" s="1">
        <f t="shared" si="241"/>
        <v>0</v>
      </c>
      <c r="DC326" s="1">
        <f t="shared" si="241"/>
        <v>0</v>
      </c>
      <c r="DD326" s="1">
        <f t="shared" si="241"/>
        <v>0</v>
      </c>
      <c r="DE326" s="1">
        <f t="shared" si="241"/>
        <v>0</v>
      </c>
      <c r="DF326" s="1">
        <f t="shared" si="241"/>
        <v>0</v>
      </c>
      <c r="DG326" s="1">
        <f t="shared" si="241"/>
        <v>0</v>
      </c>
      <c r="DH326" s="1">
        <f t="shared" si="241"/>
        <v>0</v>
      </c>
      <c r="DI326" s="1">
        <f t="shared" si="241"/>
        <v>0</v>
      </c>
      <c r="DJ326" s="1">
        <f t="shared" si="241"/>
        <v>0</v>
      </c>
      <c r="DK326" s="1">
        <f t="shared" si="241"/>
        <v>0</v>
      </c>
      <c r="DL326" s="1">
        <f t="shared" si="241"/>
        <v>0</v>
      </c>
      <c r="DM326" s="1">
        <f t="shared" si="241"/>
        <v>0</v>
      </c>
      <c r="DN326" s="1">
        <f t="shared" si="241"/>
        <v>0</v>
      </c>
      <c r="DO326" s="1">
        <f t="shared" si="241"/>
        <v>0</v>
      </c>
      <c r="DP326" s="1">
        <f t="shared" si="241"/>
        <v>0</v>
      </c>
      <c r="DQ326" s="1">
        <f t="shared" si="241"/>
        <v>0</v>
      </c>
      <c r="DR326" s="1">
        <f t="shared" si="241"/>
        <v>0</v>
      </c>
      <c r="DS326" s="1">
        <f t="shared" si="241"/>
        <v>0</v>
      </c>
      <c r="DT326" s="1">
        <f t="shared" si="241"/>
        <v>0</v>
      </c>
      <c r="DU326" s="1">
        <f t="shared" si="241"/>
        <v>0</v>
      </c>
      <c r="DV326" s="1">
        <f t="shared" si="241"/>
        <v>0</v>
      </c>
      <c r="DW326" s="1">
        <f t="shared" si="241"/>
        <v>0</v>
      </c>
      <c r="DX326" s="1">
        <f t="shared" si="241"/>
        <v>0</v>
      </c>
      <c r="DY326" s="1">
        <f t="shared" si="241"/>
        <v>0</v>
      </c>
      <c r="DZ326" s="1">
        <f t="shared" si="241"/>
        <v>0</v>
      </c>
      <c r="EA326" s="1">
        <f t="shared" si="241"/>
        <v>0</v>
      </c>
      <c r="EB326" s="1">
        <f t="shared" si="241"/>
        <v>0</v>
      </c>
      <c r="EC326" s="1">
        <f t="shared" si="241"/>
        <v>0</v>
      </c>
      <c r="ED326" s="1">
        <f t="shared" si="241"/>
        <v>0</v>
      </c>
      <c r="EE326" s="1">
        <f t="shared" si="234"/>
        <v>0</v>
      </c>
      <c r="EF326" s="1">
        <f t="shared" si="234"/>
        <v>0</v>
      </c>
      <c r="EG326" s="1">
        <f t="shared" si="234"/>
        <v>0</v>
      </c>
      <c r="EH326" s="1">
        <f t="shared" si="234"/>
        <v>0</v>
      </c>
      <c r="EI326" s="1">
        <f t="shared" si="234"/>
        <v>0</v>
      </c>
      <c r="EJ326" s="1">
        <f t="shared" si="234"/>
        <v>0</v>
      </c>
      <c r="EK326" s="1">
        <f t="shared" si="234"/>
        <v>0</v>
      </c>
      <c r="EL326" s="1">
        <f t="shared" si="234"/>
        <v>0</v>
      </c>
      <c r="EM326" s="1">
        <f t="shared" si="234"/>
        <v>0</v>
      </c>
      <c r="EN326" s="1">
        <f t="shared" si="234"/>
        <v>0</v>
      </c>
      <c r="EO326" s="1">
        <f t="shared" si="234"/>
        <v>0</v>
      </c>
      <c r="EP326" s="1">
        <f t="shared" si="234"/>
        <v>0</v>
      </c>
      <c r="EQ326" s="1">
        <f t="shared" si="234"/>
        <v>0</v>
      </c>
      <c r="ER326" s="1">
        <f t="shared" si="234"/>
        <v>0</v>
      </c>
      <c r="ES326" s="79"/>
      <c r="ET326" s="21"/>
    </row>
    <row r="327" spans="1:150" x14ac:dyDescent="0.4">
      <c r="A327" s="98"/>
      <c r="B327" s="74"/>
      <c r="C327" s="74"/>
      <c r="D327" s="74"/>
      <c r="E327" s="21"/>
      <c r="F327" s="21"/>
      <c r="G327" s="101">
        <v>103</v>
      </c>
      <c r="H327" s="1">
        <f t="shared" si="242"/>
        <v>0</v>
      </c>
      <c r="I327" s="1">
        <f t="shared" si="242"/>
        <v>0</v>
      </c>
      <c r="J327" s="1">
        <f t="shared" si="242"/>
        <v>0</v>
      </c>
      <c r="K327" s="1">
        <f t="shared" si="242"/>
        <v>0</v>
      </c>
      <c r="L327" s="1">
        <f t="shared" si="242"/>
        <v>0</v>
      </c>
      <c r="M327" s="1">
        <f t="shared" si="242"/>
        <v>0</v>
      </c>
      <c r="N327" s="1">
        <f t="shared" si="242"/>
        <v>0</v>
      </c>
      <c r="O327" s="1">
        <f t="shared" si="242"/>
        <v>0</v>
      </c>
      <c r="P327" s="1">
        <f t="shared" si="242"/>
        <v>0</v>
      </c>
      <c r="Q327" s="1">
        <f t="shared" si="242"/>
        <v>0</v>
      </c>
      <c r="R327" s="1">
        <f t="shared" si="242"/>
        <v>0</v>
      </c>
      <c r="S327" s="1">
        <f t="shared" si="242"/>
        <v>0</v>
      </c>
      <c r="T327" s="1">
        <f t="shared" si="242"/>
        <v>0</v>
      </c>
      <c r="U327" s="1">
        <f t="shared" si="242"/>
        <v>0</v>
      </c>
      <c r="V327" s="1">
        <f t="shared" si="242"/>
        <v>0</v>
      </c>
      <c r="W327" s="1">
        <f t="shared" si="242"/>
        <v>0</v>
      </c>
      <c r="X327" s="1">
        <f t="shared" si="242"/>
        <v>0</v>
      </c>
      <c r="Y327" s="1">
        <f t="shared" si="242"/>
        <v>0</v>
      </c>
      <c r="Z327" s="1">
        <f t="shared" si="242"/>
        <v>0</v>
      </c>
      <c r="AA327" s="1">
        <f t="shared" si="242"/>
        <v>0</v>
      </c>
      <c r="AB327" s="1">
        <f t="shared" si="242"/>
        <v>0</v>
      </c>
      <c r="AC327" s="1">
        <f t="shared" si="242"/>
        <v>0</v>
      </c>
      <c r="AD327" s="1">
        <f t="shared" si="242"/>
        <v>0</v>
      </c>
      <c r="AE327" s="1">
        <f t="shared" si="242"/>
        <v>0</v>
      </c>
      <c r="AF327" s="1">
        <f t="shared" si="242"/>
        <v>0</v>
      </c>
      <c r="AG327" s="1">
        <f t="shared" si="242"/>
        <v>0</v>
      </c>
      <c r="AH327" s="1">
        <f t="shared" si="242"/>
        <v>0</v>
      </c>
      <c r="AI327" s="1">
        <f t="shared" si="242"/>
        <v>0</v>
      </c>
      <c r="AJ327" s="1">
        <f t="shared" si="242"/>
        <v>0</v>
      </c>
      <c r="AK327" s="1">
        <f t="shared" si="242"/>
        <v>0</v>
      </c>
      <c r="AL327" s="1">
        <f t="shared" si="242"/>
        <v>0</v>
      </c>
      <c r="AM327" s="1">
        <f t="shared" si="242"/>
        <v>0</v>
      </c>
      <c r="AN327" s="1">
        <f t="shared" si="242"/>
        <v>0</v>
      </c>
      <c r="AO327" s="1">
        <f t="shared" si="242"/>
        <v>0</v>
      </c>
      <c r="AP327" s="1">
        <f t="shared" si="242"/>
        <v>0</v>
      </c>
      <c r="AQ327" s="1">
        <f t="shared" si="242"/>
        <v>0</v>
      </c>
      <c r="AR327" s="1">
        <f t="shared" si="242"/>
        <v>0</v>
      </c>
      <c r="AS327" s="1">
        <f t="shared" si="242"/>
        <v>0</v>
      </c>
      <c r="AT327" s="1">
        <f t="shared" si="242"/>
        <v>0</v>
      </c>
      <c r="AU327" s="1">
        <f t="shared" si="242"/>
        <v>0</v>
      </c>
      <c r="AV327" s="1">
        <f t="shared" si="242"/>
        <v>0</v>
      </c>
      <c r="AW327" s="1">
        <f t="shared" si="242"/>
        <v>0</v>
      </c>
      <c r="AX327" s="1">
        <f t="shared" si="242"/>
        <v>0</v>
      </c>
      <c r="AY327" s="1">
        <f t="shared" si="242"/>
        <v>0</v>
      </c>
      <c r="AZ327" s="1">
        <f t="shared" si="242"/>
        <v>0</v>
      </c>
      <c r="BA327" s="1">
        <f t="shared" si="242"/>
        <v>0</v>
      </c>
      <c r="BB327" s="1">
        <f t="shared" si="242"/>
        <v>0</v>
      </c>
      <c r="BC327" s="1">
        <f t="shared" si="242"/>
        <v>0</v>
      </c>
      <c r="BD327" s="1">
        <f t="shared" si="242"/>
        <v>0</v>
      </c>
      <c r="BE327" s="1">
        <f t="shared" si="242"/>
        <v>0</v>
      </c>
      <c r="BF327" s="1">
        <f t="shared" si="242"/>
        <v>0</v>
      </c>
      <c r="BG327" s="1">
        <f t="shared" si="242"/>
        <v>0</v>
      </c>
      <c r="BH327" s="1">
        <f t="shared" si="242"/>
        <v>0</v>
      </c>
      <c r="BI327" s="1">
        <f t="shared" si="242"/>
        <v>0</v>
      </c>
      <c r="BJ327" s="1">
        <f t="shared" si="242"/>
        <v>0</v>
      </c>
      <c r="BK327" s="1">
        <f t="shared" si="242"/>
        <v>0</v>
      </c>
      <c r="BL327" s="1">
        <f t="shared" si="242"/>
        <v>0</v>
      </c>
      <c r="BM327" s="1">
        <f t="shared" si="242"/>
        <v>0</v>
      </c>
      <c r="BN327" s="1">
        <f t="shared" si="242"/>
        <v>0</v>
      </c>
      <c r="BO327" s="1">
        <f t="shared" si="242"/>
        <v>0</v>
      </c>
      <c r="BP327" s="1">
        <f t="shared" si="242"/>
        <v>0</v>
      </c>
      <c r="BQ327" s="1">
        <f t="shared" si="242"/>
        <v>0</v>
      </c>
      <c r="BR327" s="1">
        <f t="shared" si="242"/>
        <v>0</v>
      </c>
      <c r="BS327" s="1">
        <f t="shared" si="242"/>
        <v>0</v>
      </c>
      <c r="BT327" s="1">
        <f t="shared" si="241"/>
        <v>0</v>
      </c>
      <c r="BU327" s="1">
        <f t="shared" si="241"/>
        <v>0</v>
      </c>
      <c r="BV327" s="1">
        <f t="shared" si="241"/>
        <v>0</v>
      </c>
      <c r="BW327" s="1">
        <f t="shared" si="241"/>
        <v>0</v>
      </c>
      <c r="BX327" s="1">
        <f t="shared" si="241"/>
        <v>0</v>
      </c>
      <c r="BY327" s="1">
        <f t="shared" si="241"/>
        <v>0</v>
      </c>
      <c r="BZ327" s="1">
        <f t="shared" si="241"/>
        <v>0</v>
      </c>
      <c r="CA327" s="1">
        <f t="shared" si="241"/>
        <v>0</v>
      </c>
      <c r="CB327" s="1">
        <f t="shared" si="241"/>
        <v>0</v>
      </c>
      <c r="CC327" s="1">
        <f t="shared" si="241"/>
        <v>0</v>
      </c>
      <c r="CD327" s="1">
        <f t="shared" si="241"/>
        <v>0</v>
      </c>
      <c r="CE327" s="1">
        <f t="shared" si="241"/>
        <v>0</v>
      </c>
      <c r="CF327" s="1">
        <f t="shared" si="241"/>
        <v>0</v>
      </c>
      <c r="CG327" s="1">
        <f t="shared" si="241"/>
        <v>0</v>
      </c>
      <c r="CH327" s="1">
        <f t="shared" si="241"/>
        <v>0</v>
      </c>
      <c r="CI327" s="1">
        <f t="shared" si="241"/>
        <v>0</v>
      </c>
      <c r="CJ327" s="1">
        <f t="shared" si="241"/>
        <v>0</v>
      </c>
      <c r="CK327" s="1">
        <f t="shared" si="241"/>
        <v>0</v>
      </c>
      <c r="CL327" s="1">
        <f t="shared" si="241"/>
        <v>0</v>
      </c>
      <c r="CM327" s="1">
        <f t="shared" si="241"/>
        <v>0</v>
      </c>
      <c r="CN327" s="1">
        <f t="shared" si="241"/>
        <v>0</v>
      </c>
      <c r="CO327" s="1">
        <f t="shared" si="241"/>
        <v>0</v>
      </c>
      <c r="CP327" s="1">
        <f t="shared" si="241"/>
        <v>0</v>
      </c>
      <c r="CQ327" s="1">
        <f t="shared" si="241"/>
        <v>1</v>
      </c>
      <c r="CR327" s="1">
        <f t="shared" si="241"/>
        <v>1</v>
      </c>
      <c r="CS327" s="1">
        <f t="shared" si="241"/>
        <v>1</v>
      </c>
      <c r="CT327" s="1">
        <f t="shared" si="241"/>
        <v>1</v>
      </c>
      <c r="CU327" s="1">
        <f t="shared" si="241"/>
        <v>1</v>
      </c>
      <c r="CV327" s="1">
        <f t="shared" si="241"/>
        <v>1</v>
      </c>
      <c r="CW327" s="1">
        <f t="shared" si="241"/>
        <v>1</v>
      </c>
      <c r="CX327" s="1">
        <f t="shared" si="241"/>
        <v>1</v>
      </c>
      <c r="CY327" s="1">
        <f t="shared" si="241"/>
        <v>1</v>
      </c>
      <c r="CZ327" s="1">
        <f t="shared" si="241"/>
        <v>1</v>
      </c>
      <c r="DA327" s="1">
        <f t="shared" si="241"/>
        <v>1</v>
      </c>
      <c r="DB327" s="1">
        <f t="shared" si="241"/>
        <v>1</v>
      </c>
      <c r="DC327" s="1">
        <f t="shared" si="241"/>
        <v>1</v>
      </c>
      <c r="DD327" s="1">
        <f t="shared" si="241"/>
        <v>1</v>
      </c>
      <c r="DE327" s="1">
        <f t="shared" si="241"/>
        <v>1</v>
      </c>
      <c r="DF327" s="1">
        <f t="shared" si="241"/>
        <v>1</v>
      </c>
      <c r="DG327" s="1">
        <f t="shared" si="241"/>
        <v>1</v>
      </c>
      <c r="DH327" s="1">
        <f t="shared" si="241"/>
        <v>1</v>
      </c>
      <c r="DI327" s="1">
        <f t="shared" si="241"/>
        <v>1</v>
      </c>
      <c r="DJ327" s="1">
        <f t="shared" si="241"/>
        <v>1</v>
      </c>
      <c r="DK327" s="1">
        <f t="shared" si="241"/>
        <v>1</v>
      </c>
      <c r="DL327" s="1">
        <f t="shared" si="241"/>
        <v>1</v>
      </c>
      <c r="DM327" s="1">
        <f t="shared" si="241"/>
        <v>1</v>
      </c>
      <c r="DN327" s="1">
        <f t="shared" si="241"/>
        <v>1</v>
      </c>
      <c r="DO327" s="1">
        <f t="shared" si="241"/>
        <v>1</v>
      </c>
      <c r="DP327" s="1">
        <f t="shared" si="241"/>
        <v>1</v>
      </c>
      <c r="DQ327" s="1">
        <f t="shared" si="241"/>
        <v>1</v>
      </c>
      <c r="DR327" s="1">
        <f t="shared" si="241"/>
        <v>1</v>
      </c>
      <c r="DS327" s="1">
        <f t="shared" si="241"/>
        <v>1</v>
      </c>
      <c r="DT327" s="1">
        <f t="shared" si="241"/>
        <v>1</v>
      </c>
      <c r="DU327" s="1">
        <f t="shared" si="241"/>
        <v>1</v>
      </c>
      <c r="DV327" s="1">
        <f t="shared" si="241"/>
        <v>1</v>
      </c>
      <c r="DW327" s="1">
        <f t="shared" si="241"/>
        <v>1</v>
      </c>
      <c r="DX327" s="1">
        <f t="shared" si="241"/>
        <v>1</v>
      </c>
      <c r="DY327" s="1">
        <f t="shared" si="241"/>
        <v>1</v>
      </c>
      <c r="DZ327" s="1">
        <f t="shared" si="241"/>
        <v>1</v>
      </c>
      <c r="EA327" s="1">
        <f t="shared" si="241"/>
        <v>1</v>
      </c>
      <c r="EB327" s="1">
        <f t="shared" si="241"/>
        <v>1</v>
      </c>
      <c r="EC327" s="1">
        <f t="shared" si="241"/>
        <v>1</v>
      </c>
      <c r="ED327" s="1">
        <f t="shared" si="241"/>
        <v>1</v>
      </c>
      <c r="EE327" s="1">
        <f t="shared" ref="EE327:ER342" si="243">IF($D125&gt;EE$10, $F125, 0)</f>
        <v>1</v>
      </c>
      <c r="EF327" s="1">
        <f t="shared" si="243"/>
        <v>1</v>
      </c>
      <c r="EG327" s="1">
        <f t="shared" si="243"/>
        <v>1</v>
      </c>
      <c r="EH327" s="1">
        <f t="shared" si="243"/>
        <v>1</v>
      </c>
      <c r="EI327" s="1">
        <f t="shared" si="243"/>
        <v>1</v>
      </c>
      <c r="EJ327" s="1">
        <f t="shared" si="243"/>
        <v>1</v>
      </c>
      <c r="EK327" s="1">
        <f t="shared" si="243"/>
        <v>1</v>
      </c>
      <c r="EL327" s="1">
        <f t="shared" si="243"/>
        <v>1</v>
      </c>
      <c r="EM327" s="1">
        <f t="shared" si="243"/>
        <v>1</v>
      </c>
      <c r="EN327" s="1">
        <f t="shared" si="243"/>
        <v>1</v>
      </c>
      <c r="EO327" s="1">
        <f t="shared" si="243"/>
        <v>1</v>
      </c>
      <c r="EP327" s="1">
        <f t="shared" si="243"/>
        <v>1</v>
      </c>
      <c r="EQ327" s="1">
        <f t="shared" si="243"/>
        <v>1</v>
      </c>
      <c r="ER327" s="1">
        <f t="shared" si="243"/>
        <v>1</v>
      </c>
      <c r="ES327" s="79"/>
      <c r="ET327" s="21"/>
    </row>
    <row r="328" spans="1:150" x14ac:dyDescent="0.4">
      <c r="A328" s="98"/>
      <c r="B328" s="74"/>
      <c r="C328" s="74"/>
      <c r="D328" s="74"/>
      <c r="E328" s="21"/>
      <c r="F328" s="21"/>
      <c r="G328" s="101">
        <v>104</v>
      </c>
      <c r="H328" s="1">
        <f t="shared" si="242"/>
        <v>0</v>
      </c>
      <c r="I328" s="1">
        <f t="shared" si="242"/>
        <v>0</v>
      </c>
      <c r="J328" s="1">
        <f t="shared" si="242"/>
        <v>0</v>
      </c>
      <c r="K328" s="1">
        <f t="shared" si="242"/>
        <v>0</v>
      </c>
      <c r="L328" s="1">
        <f t="shared" si="242"/>
        <v>0</v>
      </c>
      <c r="M328" s="1">
        <f t="shared" si="242"/>
        <v>0</v>
      </c>
      <c r="N328" s="1">
        <f t="shared" si="242"/>
        <v>0</v>
      </c>
      <c r="O328" s="1">
        <f t="shared" si="242"/>
        <v>0</v>
      </c>
      <c r="P328" s="1">
        <f t="shared" si="242"/>
        <v>0</v>
      </c>
      <c r="Q328" s="1">
        <f t="shared" si="242"/>
        <v>0</v>
      </c>
      <c r="R328" s="1">
        <f t="shared" si="242"/>
        <v>0</v>
      </c>
      <c r="S328" s="1">
        <f t="shared" si="242"/>
        <v>0</v>
      </c>
      <c r="T328" s="1">
        <f t="shared" si="242"/>
        <v>0</v>
      </c>
      <c r="U328" s="1">
        <f t="shared" si="242"/>
        <v>0</v>
      </c>
      <c r="V328" s="1">
        <f t="shared" si="242"/>
        <v>0</v>
      </c>
      <c r="W328" s="1">
        <f t="shared" si="242"/>
        <v>0</v>
      </c>
      <c r="X328" s="1">
        <f t="shared" si="242"/>
        <v>0</v>
      </c>
      <c r="Y328" s="1">
        <f t="shared" si="242"/>
        <v>0</v>
      </c>
      <c r="Z328" s="1">
        <f t="shared" si="242"/>
        <v>0</v>
      </c>
      <c r="AA328" s="1">
        <f t="shared" si="242"/>
        <v>0</v>
      </c>
      <c r="AB328" s="1">
        <f t="shared" si="242"/>
        <v>0</v>
      </c>
      <c r="AC328" s="1">
        <f t="shared" si="242"/>
        <v>0</v>
      </c>
      <c r="AD328" s="1">
        <f t="shared" si="242"/>
        <v>0</v>
      </c>
      <c r="AE328" s="1">
        <f t="shared" si="242"/>
        <v>0</v>
      </c>
      <c r="AF328" s="1">
        <f t="shared" si="242"/>
        <v>0</v>
      </c>
      <c r="AG328" s="1">
        <f t="shared" si="242"/>
        <v>0</v>
      </c>
      <c r="AH328" s="1">
        <f t="shared" si="242"/>
        <v>0</v>
      </c>
      <c r="AI328" s="1">
        <f t="shared" si="242"/>
        <v>0</v>
      </c>
      <c r="AJ328" s="1">
        <f t="shared" si="242"/>
        <v>0</v>
      </c>
      <c r="AK328" s="1">
        <f t="shared" si="242"/>
        <v>0</v>
      </c>
      <c r="AL328" s="1">
        <f t="shared" si="242"/>
        <v>0</v>
      </c>
      <c r="AM328" s="1">
        <f t="shared" si="242"/>
        <v>0</v>
      </c>
      <c r="AN328" s="1">
        <f t="shared" si="242"/>
        <v>0</v>
      </c>
      <c r="AO328" s="1">
        <f t="shared" si="242"/>
        <v>0</v>
      </c>
      <c r="AP328" s="1">
        <f t="shared" si="242"/>
        <v>0</v>
      </c>
      <c r="AQ328" s="1">
        <f t="shared" si="242"/>
        <v>0</v>
      </c>
      <c r="AR328" s="1">
        <f t="shared" si="242"/>
        <v>0</v>
      </c>
      <c r="AS328" s="1">
        <f t="shared" si="242"/>
        <v>0</v>
      </c>
      <c r="AT328" s="1">
        <f t="shared" si="242"/>
        <v>0</v>
      </c>
      <c r="AU328" s="1">
        <f t="shared" si="242"/>
        <v>0</v>
      </c>
      <c r="AV328" s="1">
        <f t="shared" si="242"/>
        <v>0</v>
      </c>
      <c r="AW328" s="1">
        <f t="shared" si="242"/>
        <v>0</v>
      </c>
      <c r="AX328" s="1">
        <f t="shared" si="242"/>
        <v>0</v>
      </c>
      <c r="AY328" s="1">
        <f t="shared" si="242"/>
        <v>0</v>
      </c>
      <c r="AZ328" s="1">
        <f t="shared" si="242"/>
        <v>0</v>
      </c>
      <c r="BA328" s="1">
        <f t="shared" si="242"/>
        <v>0</v>
      </c>
      <c r="BB328" s="1">
        <f t="shared" si="242"/>
        <v>0</v>
      </c>
      <c r="BC328" s="1">
        <f t="shared" si="242"/>
        <v>0</v>
      </c>
      <c r="BD328" s="1">
        <f t="shared" si="242"/>
        <v>0</v>
      </c>
      <c r="BE328" s="1">
        <f t="shared" si="242"/>
        <v>0</v>
      </c>
      <c r="BF328" s="1">
        <f t="shared" si="242"/>
        <v>0</v>
      </c>
      <c r="BG328" s="1">
        <f t="shared" si="242"/>
        <v>0</v>
      </c>
      <c r="BH328" s="1">
        <f t="shared" si="242"/>
        <v>0</v>
      </c>
      <c r="BI328" s="1">
        <f t="shared" si="242"/>
        <v>0</v>
      </c>
      <c r="BJ328" s="1">
        <f t="shared" si="242"/>
        <v>0</v>
      </c>
      <c r="BK328" s="1">
        <f t="shared" si="242"/>
        <v>0</v>
      </c>
      <c r="BL328" s="1">
        <f t="shared" si="242"/>
        <v>0</v>
      </c>
      <c r="BM328" s="1">
        <f t="shared" si="242"/>
        <v>0</v>
      </c>
      <c r="BN328" s="1">
        <f t="shared" si="242"/>
        <v>0</v>
      </c>
      <c r="BO328" s="1">
        <f t="shared" si="242"/>
        <v>0</v>
      </c>
      <c r="BP328" s="1">
        <f t="shared" si="242"/>
        <v>0</v>
      </c>
      <c r="BQ328" s="1">
        <f t="shared" si="242"/>
        <v>0</v>
      </c>
      <c r="BR328" s="1">
        <f t="shared" si="242"/>
        <v>0</v>
      </c>
      <c r="BS328" s="1">
        <f t="shared" ref="BS328:ED333" si="244">IF($D126&gt;BS$10, $F126, 0)</f>
        <v>0</v>
      </c>
      <c r="BT328" s="1">
        <f t="shared" si="244"/>
        <v>0</v>
      </c>
      <c r="BU328" s="1">
        <f t="shared" si="241"/>
        <v>0</v>
      </c>
      <c r="BV328" s="1">
        <f t="shared" si="241"/>
        <v>0</v>
      </c>
      <c r="BW328" s="1">
        <f t="shared" si="241"/>
        <v>0</v>
      </c>
      <c r="BX328" s="1">
        <f t="shared" si="241"/>
        <v>0</v>
      </c>
      <c r="BY328" s="1">
        <f t="shared" si="241"/>
        <v>0</v>
      </c>
      <c r="BZ328" s="1">
        <f t="shared" si="241"/>
        <v>0</v>
      </c>
      <c r="CA328" s="1">
        <f t="shared" si="241"/>
        <v>0</v>
      </c>
      <c r="CB328" s="1">
        <f t="shared" si="241"/>
        <v>0</v>
      </c>
      <c r="CC328" s="1">
        <f t="shared" si="241"/>
        <v>0</v>
      </c>
      <c r="CD328" s="1">
        <f t="shared" si="241"/>
        <v>0</v>
      </c>
      <c r="CE328" s="1">
        <f t="shared" si="241"/>
        <v>0</v>
      </c>
      <c r="CF328" s="1">
        <f t="shared" si="241"/>
        <v>0</v>
      </c>
      <c r="CG328" s="1">
        <f t="shared" si="241"/>
        <v>0</v>
      </c>
      <c r="CH328" s="1">
        <f t="shared" si="241"/>
        <v>0</v>
      </c>
      <c r="CI328" s="1">
        <f t="shared" si="241"/>
        <v>0</v>
      </c>
      <c r="CJ328" s="1">
        <f t="shared" si="241"/>
        <v>0</v>
      </c>
      <c r="CK328" s="1">
        <f t="shared" si="241"/>
        <v>0</v>
      </c>
      <c r="CL328" s="1">
        <f t="shared" si="241"/>
        <v>0</v>
      </c>
      <c r="CM328" s="1">
        <f t="shared" si="241"/>
        <v>0</v>
      </c>
      <c r="CN328" s="1">
        <f t="shared" si="241"/>
        <v>0</v>
      </c>
      <c r="CO328" s="1">
        <f t="shared" si="241"/>
        <v>0</v>
      </c>
      <c r="CP328" s="1">
        <f t="shared" si="241"/>
        <v>0</v>
      </c>
      <c r="CQ328" s="1">
        <f t="shared" si="241"/>
        <v>0</v>
      </c>
      <c r="CR328" s="1">
        <f t="shared" si="241"/>
        <v>0</v>
      </c>
      <c r="CS328" s="1">
        <f t="shared" si="241"/>
        <v>0</v>
      </c>
      <c r="CT328" s="1">
        <f t="shared" si="241"/>
        <v>0</v>
      </c>
      <c r="CU328" s="1">
        <f t="shared" si="241"/>
        <v>0</v>
      </c>
      <c r="CV328" s="1">
        <f t="shared" si="241"/>
        <v>0</v>
      </c>
      <c r="CW328" s="1">
        <f t="shared" si="241"/>
        <v>0</v>
      </c>
      <c r="CX328" s="1">
        <f t="shared" si="241"/>
        <v>0</v>
      </c>
      <c r="CY328" s="1">
        <f t="shared" si="241"/>
        <v>0</v>
      </c>
      <c r="CZ328" s="1">
        <f t="shared" si="241"/>
        <v>0</v>
      </c>
      <c r="DA328" s="1">
        <f t="shared" si="241"/>
        <v>0</v>
      </c>
      <c r="DB328" s="1">
        <f t="shared" si="241"/>
        <v>0</v>
      </c>
      <c r="DC328" s="1">
        <f t="shared" si="241"/>
        <v>0</v>
      </c>
      <c r="DD328" s="1">
        <f t="shared" si="241"/>
        <v>0</v>
      </c>
      <c r="DE328" s="1">
        <f t="shared" si="241"/>
        <v>0</v>
      </c>
      <c r="DF328" s="1">
        <f t="shared" si="241"/>
        <v>0</v>
      </c>
      <c r="DG328" s="1">
        <f t="shared" si="241"/>
        <v>0</v>
      </c>
      <c r="DH328" s="1">
        <f t="shared" si="241"/>
        <v>0</v>
      </c>
      <c r="DI328" s="1">
        <f t="shared" si="241"/>
        <v>0</v>
      </c>
      <c r="DJ328" s="1">
        <f t="shared" si="241"/>
        <v>0</v>
      </c>
      <c r="DK328" s="1">
        <f t="shared" si="241"/>
        <v>0</v>
      </c>
      <c r="DL328" s="1">
        <f t="shared" si="241"/>
        <v>0</v>
      </c>
      <c r="DM328" s="1">
        <f t="shared" si="241"/>
        <v>0</v>
      </c>
      <c r="DN328" s="1">
        <f t="shared" si="241"/>
        <v>0</v>
      </c>
      <c r="DO328" s="1">
        <f t="shared" si="241"/>
        <v>0</v>
      </c>
      <c r="DP328" s="1">
        <f t="shared" si="241"/>
        <v>0</v>
      </c>
      <c r="DQ328" s="1">
        <f t="shared" si="241"/>
        <v>0</v>
      </c>
      <c r="DR328" s="1">
        <f t="shared" si="241"/>
        <v>0</v>
      </c>
      <c r="DS328" s="1">
        <f t="shared" si="241"/>
        <v>0</v>
      </c>
      <c r="DT328" s="1">
        <f t="shared" si="241"/>
        <v>0</v>
      </c>
      <c r="DU328" s="1">
        <f t="shared" si="241"/>
        <v>0</v>
      </c>
      <c r="DV328" s="1">
        <f t="shared" si="241"/>
        <v>0</v>
      </c>
      <c r="DW328" s="1">
        <f t="shared" si="241"/>
        <v>0</v>
      </c>
      <c r="DX328" s="1">
        <f t="shared" si="241"/>
        <v>0</v>
      </c>
      <c r="DY328" s="1">
        <f t="shared" si="241"/>
        <v>0</v>
      </c>
      <c r="DZ328" s="1">
        <f t="shared" si="241"/>
        <v>0</v>
      </c>
      <c r="EA328" s="1">
        <f t="shared" si="241"/>
        <v>0</v>
      </c>
      <c r="EB328" s="1">
        <f t="shared" si="241"/>
        <v>0</v>
      </c>
      <c r="EC328" s="1">
        <f t="shared" si="241"/>
        <v>0</v>
      </c>
      <c r="ED328" s="1">
        <f t="shared" si="241"/>
        <v>0</v>
      </c>
      <c r="EE328" s="1">
        <f t="shared" si="243"/>
        <v>0</v>
      </c>
      <c r="EF328" s="1">
        <f t="shared" si="243"/>
        <v>0</v>
      </c>
      <c r="EG328" s="1">
        <f t="shared" si="243"/>
        <v>0</v>
      </c>
      <c r="EH328" s="1">
        <f t="shared" si="243"/>
        <v>0</v>
      </c>
      <c r="EI328" s="1">
        <f t="shared" si="243"/>
        <v>0</v>
      </c>
      <c r="EJ328" s="1">
        <f t="shared" si="243"/>
        <v>0</v>
      </c>
      <c r="EK328" s="1">
        <f t="shared" si="243"/>
        <v>0</v>
      </c>
      <c r="EL328" s="1">
        <f t="shared" si="243"/>
        <v>0</v>
      </c>
      <c r="EM328" s="1">
        <f t="shared" si="243"/>
        <v>0</v>
      </c>
      <c r="EN328" s="1">
        <f t="shared" si="243"/>
        <v>0</v>
      </c>
      <c r="EO328" s="1">
        <f t="shared" si="243"/>
        <v>0</v>
      </c>
      <c r="EP328" s="1">
        <f t="shared" si="243"/>
        <v>0</v>
      </c>
      <c r="EQ328" s="1">
        <f t="shared" si="243"/>
        <v>0</v>
      </c>
      <c r="ER328" s="1">
        <f t="shared" si="243"/>
        <v>0</v>
      </c>
      <c r="ES328" s="79"/>
      <c r="ET328" s="21"/>
    </row>
    <row r="329" spans="1:150" x14ac:dyDescent="0.4">
      <c r="A329" s="98"/>
      <c r="B329" s="74"/>
      <c r="C329" s="74"/>
      <c r="D329" s="74"/>
      <c r="E329" s="21"/>
      <c r="F329" s="21"/>
      <c r="G329" s="101">
        <v>105</v>
      </c>
      <c r="H329" s="1">
        <f t="shared" ref="H329:BS332" si="245">IF($D127&gt;H$10, $F127, 0)</f>
        <v>0</v>
      </c>
      <c r="I329" s="1">
        <f t="shared" si="245"/>
        <v>0</v>
      </c>
      <c r="J329" s="1">
        <f t="shared" si="245"/>
        <v>0</v>
      </c>
      <c r="K329" s="1">
        <f t="shared" si="245"/>
        <v>0</v>
      </c>
      <c r="L329" s="1">
        <f t="shared" si="245"/>
        <v>0</v>
      </c>
      <c r="M329" s="1">
        <f t="shared" si="245"/>
        <v>0</v>
      </c>
      <c r="N329" s="1">
        <f t="shared" si="245"/>
        <v>0</v>
      </c>
      <c r="O329" s="1">
        <f t="shared" si="245"/>
        <v>0</v>
      </c>
      <c r="P329" s="1">
        <f t="shared" si="245"/>
        <v>0</v>
      </c>
      <c r="Q329" s="1">
        <f t="shared" si="245"/>
        <v>0</v>
      </c>
      <c r="R329" s="1">
        <f t="shared" si="245"/>
        <v>0</v>
      </c>
      <c r="S329" s="1">
        <f t="shared" si="245"/>
        <v>0</v>
      </c>
      <c r="T329" s="1">
        <f t="shared" si="245"/>
        <v>0</v>
      </c>
      <c r="U329" s="1">
        <f t="shared" si="245"/>
        <v>0</v>
      </c>
      <c r="V329" s="1">
        <f t="shared" si="245"/>
        <v>0</v>
      </c>
      <c r="W329" s="1">
        <f t="shared" si="245"/>
        <v>0</v>
      </c>
      <c r="X329" s="1">
        <f t="shared" si="245"/>
        <v>0</v>
      </c>
      <c r="Y329" s="1">
        <f t="shared" si="245"/>
        <v>0</v>
      </c>
      <c r="Z329" s="1">
        <f t="shared" si="245"/>
        <v>0</v>
      </c>
      <c r="AA329" s="1">
        <f t="shared" si="245"/>
        <v>0</v>
      </c>
      <c r="AB329" s="1">
        <f t="shared" si="245"/>
        <v>0</v>
      </c>
      <c r="AC329" s="1">
        <f t="shared" si="245"/>
        <v>0</v>
      </c>
      <c r="AD329" s="1">
        <f t="shared" si="245"/>
        <v>0</v>
      </c>
      <c r="AE329" s="1">
        <f t="shared" si="245"/>
        <v>0</v>
      </c>
      <c r="AF329" s="1">
        <f t="shared" si="245"/>
        <v>0</v>
      </c>
      <c r="AG329" s="1">
        <f t="shared" si="245"/>
        <v>0</v>
      </c>
      <c r="AH329" s="1">
        <f t="shared" si="245"/>
        <v>0</v>
      </c>
      <c r="AI329" s="1">
        <f t="shared" si="245"/>
        <v>0</v>
      </c>
      <c r="AJ329" s="1">
        <f t="shared" si="245"/>
        <v>0</v>
      </c>
      <c r="AK329" s="1">
        <f t="shared" si="245"/>
        <v>0</v>
      </c>
      <c r="AL329" s="1">
        <f t="shared" si="245"/>
        <v>0</v>
      </c>
      <c r="AM329" s="1">
        <f t="shared" si="245"/>
        <v>1</v>
      </c>
      <c r="AN329" s="1">
        <f t="shared" si="245"/>
        <v>1</v>
      </c>
      <c r="AO329" s="1">
        <f t="shared" si="245"/>
        <v>1</v>
      </c>
      <c r="AP329" s="1">
        <f t="shared" si="245"/>
        <v>1</v>
      </c>
      <c r="AQ329" s="1">
        <f t="shared" si="245"/>
        <v>1</v>
      </c>
      <c r="AR329" s="1">
        <f t="shared" si="245"/>
        <v>1</v>
      </c>
      <c r="AS329" s="1">
        <f t="shared" si="245"/>
        <v>1</v>
      </c>
      <c r="AT329" s="1">
        <f t="shared" si="245"/>
        <v>1</v>
      </c>
      <c r="AU329" s="1">
        <f t="shared" si="245"/>
        <v>1</v>
      </c>
      <c r="AV329" s="1">
        <f t="shared" si="245"/>
        <v>1</v>
      </c>
      <c r="AW329" s="1">
        <f t="shared" si="245"/>
        <v>1</v>
      </c>
      <c r="AX329" s="1">
        <f t="shared" si="245"/>
        <v>1</v>
      </c>
      <c r="AY329" s="1">
        <f t="shared" si="245"/>
        <v>1</v>
      </c>
      <c r="AZ329" s="1">
        <f t="shared" si="245"/>
        <v>1</v>
      </c>
      <c r="BA329" s="1">
        <f t="shared" si="245"/>
        <v>1</v>
      </c>
      <c r="BB329" s="1">
        <f t="shared" si="245"/>
        <v>1</v>
      </c>
      <c r="BC329" s="1">
        <f t="shared" si="245"/>
        <v>1</v>
      </c>
      <c r="BD329" s="1">
        <f t="shared" si="245"/>
        <v>1</v>
      </c>
      <c r="BE329" s="1">
        <f t="shared" si="245"/>
        <v>1</v>
      </c>
      <c r="BF329" s="1">
        <f t="shared" si="245"/>
        <v>1</v>
      </c>
      <c r="BG329" s="1">
        <f t="shared" si="245"/>
        <v>1</v>
      </c>
      <c r="BH329" s="1">
        <f t="shared" si="245"/>
        <v>1</v>
      </c>
      <c r="BI329" s="1">
        <f t="shared" si="245"/>
        <v>1</v>
      </c>
      <c r="BJ329" s="1">
        <f t="shared" si="245"/>
        <v>1</v>
      </c>
      <c r="BK329" s="1">
        <f t="shared" si="245"/>
        <v>1</v>
      </c>
      <c r="BL329" s="1">
        <f t="shared" si="245"/>
        <v>1</v>
      </c>
      <c r="BM329" s="1">
        <f t="shared" si="245"/>
        <v>1</v>
      </c>
      <c r="BN329" s="1">
        <f t="shared" si="245"/>
        <v>1</v>
      </c>
      <c r="BO329" s="1">
        <f t="shared" si="245"/>
        <v>1</v>
      </c>
      <c r="BP329" s="1">
        <f t="shared" si="245"/>
        <v>1</v>
      </c>
      <c r="BQ329" s="1">
        <f t="shared" si="245"/>
        <v>1</v>
      </c>
      <c r="BR329" s="1">
        <f t="shared" si="245"/>
        <v>1</v>
      </c>
      <c r="BS329" s="1">
        <f t="shared" si="245"/>
        <v>1</v>
      </c>
      <c r="BT329" s="1">
        <f t="shared" si="244"/>
        <v>1</v>
      </c>
      <c r="BU329" s="1">
        <f t="shared" si="241"/>
        <v>1</v>
      </c>
      <c r="BV329" s="1">
        <f t="shared" si="241"/>
        <v>1</v>
      </c>
      <c r="BW329" s="1">
        <f t="shared" si="241"/>
        <v>1</v>
      </c>
      <c r="BX329" s="1">
        <f t="shared" si="241"/>
        <v>1</v>
      </c>
      <c r="BY329" s="1">
        <f t="shared" si="241"/>
        <v>1</v>
      </c>
      <c r="BZ329" s="1">
        <f t="shared" si="241"/>
        <v>1</v>
      </c>
      <c r="CA329" s="1">
        <f t="shared" si="241"/>
        <v>1</v>
      </c>
      <c r="CB329" s="1">
        <f t="shared" si="241"/>
        <v>1</v>
      </c>
      <c r="CC329" s="1">
        <f t="shared" si="241"/>
        <v>1</v>
      </c>
      <c r="CD329" s="1">
        <f t="shared" si="241"/>
        <v>1</v>
      </c>
      <c r="CE329" s="1">
        <f t="shared" si="241"/>
        <v>1</v>
      </c>
      <c r="CF329" s="1">
        <f t="shared" si="241"/>
        <v>1</v>
      </c>
      <c r="CG329" s="1">
        <f t="shared" si="241"/>
        <v>1</v>
      </c>
      <c r="CH329" s="1">
        <f t="shared" si="241"/>
        <v>1</v>
      </c>
      <c r="CI329" s="1">
        <f t="shared" si="241"/>
        <v>1</v>
      </c>
      <c r="CJ329" s="1">
        <f t="shared" si="241"/>
        <v>1</v>
      </c>
      <c r="CK329" s="1">
        <f t="shared" si="241"/>
        <v>1</v>
      </c>
      <c r="CL329" s="1">
        <f t="shared" si="241"/>
        <v>1</v>
      </c>
      <c r="CM329" s="1">
        <f t="shared" si="241"/>
        <v>1</v>
      </c>
      <c r="CN329" s="1">
        <f t="shared" si="241"/>
        <v>1</v>
      </c>
      <c r="CO329" s="1">
        <f t="shared" si="241"/>
        <v>1</v>
      </c>
      <c r="CP329" s="1">
        <f t="shared" si="241"/>
        <v>1</v>
      </c>
      <c r="CQ329" s="1">
        <f t="shared" si="241"/>
        <v>1</v>
      </c>
      <c r="CR329" s="1">
        <f t="shared" si="241"/>
        <v>1</v>
      </c>
      <c r="CS329" s="1">
        <f t="shared" si="241"/>
        <v>1</v>
      </c>
      <c r="CT329" s="1">
        <f t="shared" si="241"/>
        <v>1</v>
      </c>
      <c r="CU329" s="1">
        <f t="shared" si="241"/>
        <v>1</v>
      </c>
      <c r="CV329" s="1">
        <f t="shared" si="241"/>
        <v>1</v>
      </c>
      <c r="CW329" s="1">
        <f t="shared" si="241"/>
        <v>1</v>
      </c>
      <c r="CX329" s="1">
        <f t="shared" si="241"/>
        <v>1</v>
      </c>
      <c r="CY329" s="1">
        <f t="shared" si="241"/>
        <v>1</v>
      </c>
      <c r="CZ329" s="1">
        <f t="shared" si="241"/>
        <v>1</v>
      </c>
      <c r="DA329" s="1">
        <f t="shared" si="241"/>
        <v>1</v>
      </c>
      <c r="DB329" s="1">
        <f t="shared" si="241"/>
        <v>1</v>
      </c>
      <c r="DC329" s="1">
        <f t="shared" si="241"/>
        <v>1</v>
      </c>
      <c r="DD329" s="1">
        <f t="shared" si="241"/>
        <v>1</v>
      </c>
      <c r="DE329" s="1">
        <f t="shared" si="241"/>
        <v>1</v>
      </c>
      <c r="DF329" s="1">
        <f t="shared" si="241"/>
        <v>1</v>
      </c>
      <c r="DG329" s="1">
        <f t="shared" si="241"/>
        <v>1</v>
      </c>
      <c r="DH329" s="1">
        <f t="shared" si="241"/>
        <v>1</v>
      </c>
      <c r="DI329" s="1">
        <f t="shared" si="241"/>
        <v>1</v>
      </c>
      <c r="DJ329" s="1">
        <f t="shared" si="241"/>
        <v>1</v>
      </c>
      <c r="DK329" s="1">
        <f t="shared" si="241"/>
        <v>1</v>
      </c>
      <c r="DL329" s="1">
        <f t="shared" si="241"/>
        <v>1</v>
      </c>
      <c r="DM329" s="1">
        <f t="shared" si="241"/>
        <v>1</v>
      </c>
      <c r="DN329" s="1">
        <f t="shared" si="241"/>
        <v>1</v>
      </c>
      <c r="DO329" s="1">
        <f t="shared" si="241"/>
        <v>1</v>
      </c>
      <c r="DP329" s="1">
        <f t="shared" si="241"/>
        <v>1</v>
      </c>
      <c r="DQ329" s="1">
        <f t="shared" si="241"/>
        <v>1</v>
      </c>
      <c r="DR329" s="1">
        <f t="shared" si="241"/>
        <v>1</v>
      </c>
      <c r="DS329" s="1">
        <f t="shared" si="241"/>
        <v>1</v>
      </c>
      <c r="DT329" s="1">
        <f t="shared" si="241"/>
        <v>1</v>
      </c>
      <c r="DU329" s="1">
        <f t="shared" si="241"/>
        <v>1</v>
      </c>
      <c r="DV329" s="1">
        <f t="shared" si="241"/>
        <v>1</v>
      </c>
      <c r="DW329" s="1">
        <f t="shared" si="241"/>
        <v>1</v>
      </c>
      <c r="DX329" s="1">
        <f t="shared" si="241"/>
        <v>1</v>
      </c>
      <c r="DY329" s="1">
        <f t="shared" si="241"/>
        <v>1</v>
      </c>
      <c r="DZ329" s="1">
        <f t="shared" si="241"/>
        <v>1</v>
      </c>
      <c r="EA329" s="1">
        <f t="shared" si="241"/>
        <v>1</v>
      </c>
      <c r="EB329" s="1">
        <f t="shared" si="241"/>
        <v>1</v>
      </c>
      <c r="EC329" s="1">
        <f t="shared" si="241"/>
        <v>1</v>
      </c>
      <c r="ED329" s="1">
        <f t="shared" si="241"/>
        <v>1</v>
      </c>
      <c r="EE329" s="1">
        <f t="shared" si="243"/>
        <v>1</v>
      </c>
      <c r="EF329" s="1">
        <f t="shared" si="243"/>
        <v>1</v>
      </c>
      <c r="EG329" s="1">
        <f t="shared" si="243"/>
        <v>1</v>
      </c>
      <c r="EH329" s="1">
        <f t="shared" si="243"/>
        <v>1</v>
      </c>
      <c r="EI329" s="1">
        <f t="shared" si="243"/>
        <v>1</v>
      </c>
      <c r="EJ329" s="1">
        <f t="shared" si="243"/>
        <v>1</v>
      </c>
      <c r="EK329" s="1">
        <f t="shared" si="243"/>
        <v>1</v>
      </c>
      <c r="EL329" s="1">
        <f t="shared" si="243"/>
        <v>1</v>
      </c>
      <c r="EM329" s="1">
        <f t="shared" si="243"/>
        <v>1</v>
      </c>
      <c r="EN329" s="1">
        <f t="shared" si="243"/>
        <v>1</v>
      </c>
      <c r="EO329" s="1">
        <f t="shared" si="243"/>
        <v>1</v>
      </c>
      <c r="EP329" s="1">
        <f t="shared" si="243"/>
        <v>1</v>
      </c>
      <c r="EQ329" s="1">
        <f t="shared" si="243"/>
        <v>1</v>
      </c>
      <c r="ER329" s="1">
        <f t="shared" si="243"/>
        <v>1</v>
      </c>
      <c r="ES329" s="79"/>
      <c r="ET329" s="21"/>
    </row>
    <row r="330" spans="1:150" x14ac:dyDescent="0.4">
      <c r="A330" s="98"/>
      <c r="B330" s="74"/>
      <c r="C330" s="74"/>
      <c r="D330" s="74"/>
      <c r="E330" s="21"/>
      <c r="F330" s="21"/>
      <c r="G330" s="101">
        <v>106</v>
      </c>
      <c r="H330" s="1">
        <f t="shared" si="245"/>
        <v>0</v>
      </c>
      <c r="I330" s="1">
        <f t="shared" si="245"/>
        <v>0</v>
      </c>
      <c r="J330" s="1">
        <f t="shared" si="245"/>
        <v>0</v>
      </c>
      <c r="K330" s="1">
        <f t="shared" si="245"/>
        <v>0</v>
      </c>
      <c r="L330" s="1">
        <f t="shared" si="245"/>
        <v>0</v>
      </c>
      <c r="M330" s="1">
        <f t="shared" si="245"/>
        <v>0</v>
      </c>
      <c r="N330" s="1">
        <f t="shared" si="245"/>
        <v>0</v>
      </c>
      <c r="O330" s="1">
        <f t="shared" si="245"/>
        <v>0</v>
      </c>
      <c r="P330" s="1">
        <f t="shared" si="245"/>
        <v>0</v>
      </c>
      <c r="Q330" s="1">
        <f t="shared" si="245"/>
        <v>0</v>
      </c>
      <c r="R330" s="1">
        <f t="shared" si="245"/>
        <v>0</v>
      </c>
      <c r="S330" s="1">
        <f t="shared" si="245"/>
        <v>0</v>
      </c>
      <c r="T330" s="1">
        <f t="shared" si="245"/>
        <v>0</v>
      </c>
      <c r="U330" s="1">
        <f t="shared" si="245"/>
        <v>0</v>
      </c>
      <c r="V330" s="1">
        <f t="shared" si="245"/>
        <v>0</v>
      </c>
      <c r="W330" s="1">
        <f t="shared" si="245"/>
        <v>0</v>
      </c>
      <c r="X330" s="1">
        <f t="shared" si="245"/>
        <v>0</v>
      </c>
      <c r="Y330" s="1">
        <f t="shared" si="245"/>
        <v>0</v>
      </c>
      <c r="Z330" s="1">
        <f t="shared" si="245"/>
        <v>0</v>
      </c>
      <c r="AA330" s="1">
        <f t="shared" si="245"/>
        <v>0</v>
      </c>
      <c r="AB330" s="1">
        <f t="shared" si="245"/>
        <v>0</v>
      </c>
      <c r="AC330" s="1">
        <f t="shared" si="245"/>
        <v>0</v>
      </c>
      <c r="AD330" s="1">
        <f t="shared" si="245"/>
        <v>0</v>
      </c>
      <c r="AE330" s="1">
        <f t="shared" si="245"/>
        <v>0</v>
      </c>
      <c r="AF330" s="1">
        <f t="shared" si="245"/>
        <v>0</v>
      </c>
      <c r="AG330" s="1">
        <f t="shared" si="245"/>
        <v>0</v>
      </c>
      <c r="AH330" s="1">
        <f t="shared" si="245"/>
        <v>0</v>
      </c>
      <c r="AI330" s="1">
        <f t="shared" si="245"/>
        <v>0</v>
      </c>
      <c r="AJ330" s="1">
        <f t="shared" si="245"/>
        <v>0</v>
      </c>
      <c r="AK330" s="1">
        <f t="shared" si="245"/>
        <v>0</v>
      </c>
      <c r="AL330" s="1">
        <f t="shared" si="245"/>
        <v>0</v>
      </c>
      <c r="AM330" s="1">
        <f t="shared" si="245"/>
        <v>0</v>
      </c>
      <c r="AN330" s="1">
        <f t="shared" si="245"/>
        <v>0</v>
      </c>
      <c r="AO330" s="1">
        <f t="shared" si="245"/>
        <v>0</v>
      </c>
      <c r="AP330" s="1">
        <f t="shared" si="245"/>
        <v>0</v>
      </c>
      <c r="AQ330" s="1">
        <f t="shared" si="245"/>
        <v>0</v>
      </c>
      <c r="AR330" s="1">
        <f t="shared" si="245"/>
        <v>0</v>
      </c>
      <c r="AS330" s="1">
        <f t="shared" si="245"/>
        <v>0</v>
      </c>
      <c r="AT330" s="1">
        <f t="shared" si="245"/>
        <v>0</v>
      </c>
      <c r="AU330" s="1">
        <f t="shared" si="245"/>
        <v>0</v>
      </c>
      <c r="AV330" s="1">
        <f t="shared" si="245"/>
        <v>0</v>
      </c>
      <c r="AW330" s="1">
        <f t="shared" si="245"/>
        <v>0</v>
      </c>
      <c r="AX330" s="1">
        <f t="shared" si="245"/>
        <v>0</v>
      </c>
      <c r="AY330" s="1">
        <f t="shared" si="245"/>
        <v>0</v>
      </c>
      <c r="AZ330" s="1">
        <f t="shared" si="245"/>
        <v>0</v>
      </c>
      <c r="BA330" s="1">
        <f t="shared" si="245"/>
        <v>0</v>
      </c>
      <c r="BB330" s="1">
        <f t="shared" si="245"/>
        <v>0</v>
      </c>
      <c r="BC330" s="1">
        <f t="shared" si="245"/>
        <v>0</v>
      </c>
      <c r="BD330" s="1">
        <f t="shared" si="245"/>
        <v>0</v>
      </c>
      <c r="BE330" s="1">
        <f t="shared" si="245"/>
        <v>0</v>
      </c>
      <c r="BF330" s="1">
        <f t="shared" si="245"/>
        <v>0</v>
      </c>
      <c r="BG330" s="1">
        <f t="shared" si="245"/>
        <v>0</v>
      </c>
      <c r="BH330" s="1">
        <f t="shared" si="245"/>
        <v>0</v>
      </c>
      <c r="BI330" s="1">
        <f t="shared" si="245"/>
        <v>0</v>
      </c>
      <c r="BJ330" s="1">
        <f t="shared" si="245"/>
        <v>0</v>
      </c>
      <c r="BK330" s="1">
        <f t="shared" si="245"/>
        <v>0</v>
      </c>
      <c r="BL330" s="1">
        <f t="shared" si="245"/>
        <v>0</v>
      </c>
      <c r="BM330" s="1">
        <f t="shared" si="245"/>
        <v>0</v>
      </c>
      <c r="BN330" s="1">
        <f t="shared" si="245"/>
        <v>0</v>
      </c>
      <c r="BO330" s="1">
        <f t="shared" si="245"/>
        <v>0</v>
      </c>
      <c r="BP330" s="1">
        <f t="shared" si="245"/>
        <v>0</v>
      </c>
      <c r="BQ330" s="1">
        <f t="shared" si="245"/>
        <v>0</v>
      </c>
      <c r="BR330" s="1">
        <f t="shared" si="245"/>
        <v>0</v>
      </c>
      <c r="BS330" s="1">
        <f t="shared" si="245"/>
        <v>0</v>
      </c>
      <c r="BT330" s="1">
        <f t="shared" si="244"/>
        <v>0</v>
      </c>
      <c r="BU330" s="1">
        <f t="shared" si="244"/>
        <v>0</v>
      </c>
      <c r="BV330" s="1">
        <f t="shared" si="244"/>
        <v>0</v>
      </c>
      <c r="BW330" s="1">
        <f t="shared" si="244"/>
        <v>0</v>
      </c>
      <c r="BX330" s="1">
        <f t="shared" si="244"/>
        <v>0</v>
      </c>
      <c r="BY330" s="1">
        <f t="shared" si="244"/>
        <v>0</v>
      </c>
      <c r="BZ330" s="1">
        <f t="shared" si="244"/>
        <v>0</v>
      </c>
      <c r="CA330" s="1">
        <f t="shared" si="244"/>
        <v>0</v>
      </c>
      <c r="CB330" s="1">
        <f t="shared" si="244"/>
        <v>0</v>
      </c>
      <c r="CC330" s="1">
        <f t="shared" si="244"/>
        <v>0</v>
      </c>
      <c r="CD330" s="1">
        <f t="shared" si="244"/>
        <v>0</v>
      </c>
      <c r="CE330" s="1">
        <f t="shared" si="244"/>
        <v>0</v>
      </c>
      <c r="CF330" s="1">
        <f t="shared" si="244"/>
        <v>0</v>
      </c>
      <c r="CG330" s="1">
        <f t="shared" si="244"/>
        <v>0</v>
      </c>
      <c r="CH330" s="1">
        <f t="shared" si="244"/>
        <v>0</v>
      </c>
      <c r="CI330" s="1">
        <f t="shared" si="244"/>
        <v>0</v>
      </c>
      <c r="CJ330" s="1">
        <f t="shared" si="244"/>
        <v>0</v>
      </c>
      <c r="CK330" s="1">
        <f t="shared" si="244"/>
        <v>0</v>
      </c>
      <c r="CL330" s="1">
        <f t="shared" si="244"/>
        <v>0</v>
      </c>
      <c r="CM330" s="1">
        <f t="shared" si="244"/>
        <v>0</v>
      </c>
      <c r="CN330" s="1">
        <f t="shared" si="244"/>
        <v>0</v>
      </c>
      <c r="CO330" s="1">
        <f t="shared" si="244"/>
        <v>0</v>
      </c>
      <c r="CP330" s="1">
        <f t="shared" si="244"/>
        <v>0</v>
      </c>
      <c r="CQ330" s="1">
        <f t="shared" si="244"/>
        <v>0</v>
      </c>
      <c r="CR330" s="1">
        <f t="shared" si="244"/>
        <v>0</v>
      </c>
      <c r="CS330" s="1">
        <f t="shared" si="244"/>
        <v>0</v>
      </c>
      <c r="CT330" s="1">
        <f t="shared" si="244"/>
        <v>0</v>
      </c>
      <c r="CU330" s="1">
        <f t="shared" si="244"/>
        <v>0</v>
      </c>
      <c r="CV330" s="1">
        <f t="shared" si="244"/>
        <v>0</v>
      </c>
      <c r="CW330" s="1">
        <f t="shared" si="244"/>
        <v>0</v>
      </c>
      <c r="CX330" s="1">
        <f t="shared" si="244"/>
        <v>0</v>
      </c>
      <c r="CY330" s="1">
        <f t="shared" si="244"/>
        <v>0</v>
      </c>
      <c r="CZ330" s="1">
        <f t="shared" si="244"/>
        <v>0</v>
      </c>
      <c r="DA330" s="1">
        <f t="shared" si="244"/>
        <v>0</v>
      </c>
      <c r="DB330" s="1">
        <f t="shared" si="244"/>
        <v>0</v>
      </c>
      <c r="DC330" s="1">
        <f t="shared" si="244"/>
        <v>0</v>
      </c>
      <c r="DD330" s="1">
        <f t="shared" si="244"/>
        <v>0</v>
      </c>
      <c r="DE330" s="1">
        <f t="shared" si="244"/>
        <v>0</v>
      </c>
      <c r="DF330" s="1">
        <f t="shared" si="244"/>
        <v>0</v>
      </c>
      <c r="DG330" s="1">
        <f t="shared" si="244"/>
        <v>0</v>
      </c>
      <c r="DH330" s="1">
        <f t="shared" si="244"/>
        <v>0</v>
      </c>
      <c r="DI330" s="1">
        <f t="shared" si="244"/>
        <v>0</v>
      </c>
      <c r="DJ330" s="1">
        <f t="shared" si="244"/>
        <v>0</v>
      </c>
      <c r="DK330" s="1">
        <f t="shared" si="244"/>
        <v>0</v>
      </c>
      <c r="DL330" s="1">
        <f t="shared" si="244"/>
        <v>0</v>
      </c>
      <c r="DM330" s="1">
        <f t="shared" si="244"/>
        <v>0</v>
      </c>
      <c r="DN330" s="1">
        <f t="shared" si="244"/>
        <v>0</v>
      </c>
      <c r="DO330" s="1">
        <f t="shared" si="244"/>
        <v>0</v>
      </c>
      <c r="DP330" s="1">
        <f t="shared" si="244"/>
        <v>0</v>
      </c>
      <c r="DQ330" s="1">
        <f t="shared" si="244"/>
        <v>0</v>
      </c>
      <c r="DR330" s="1">
        <f t="shared" si="244"/>
        <v>0</v>
      </c>
      <c r="DS330" s="1">
        <f t="shared" si="244"/>
        <v>0</v>
      </c>
      <c r="DT330" s="1">
        <f t="shared" si="244"/>
        <v>0</v>
      </c>
      <c r="DU330" s="1">
        <f t="shared" si="244"/>
        <v>0</v>
      </c>
      <c r="DV330" s="1">
        <f t="shared" si="244"/>
        <v>0</v>
      </c>
      <c r="DW330" s="1">
        <f t="shared" si="244"/>
        <v>0</v>
      </c>
      <c r="DX330" s="1">
        <f t="shared" si="244"/>
        <v>0</v>
      </c>
      <c r="DY330" s="1">
        <f t="shared" si="244"/>
        <v>0</v>
      </c>
      <c r="DZ330" s="1">
        <f t="shared" si="244"/>
        <v>0</v>
      </c>
      <c r="EA330" s="1">
        <f t="shared" si="244"/>
        <v>0</v>
      </c>
      <c r="EB330" s="1">
        <f t="shared" si="244"/>
        <v>0</v>
      </c>
      <c r="EC330" s="1">
        <f t="shared" si="244"/>
        <v>0</v>
      </c>
      <c r="ED330" s="1">
        <f t="shared" si="244"/>
        <v>0</v>
      </c>
      <c r="EE330" s="1">
        <f t="shared" si="243"/>
        <v>0</v>
      </c>
      <c r="EF330" s="1">
        <f t="shared" si="243"/>
        <v>0</v>
      </c>
      <c r="EG330" s="1">
        <f t="shared" si="243"/>
        <v>0</v>
      </c>
      <c r="EH330" s="1">
        <f t="shared" si="243"/>
        <v>0</v>
      </c>
      <c r="EI330" s="1">
        <f t="shared" si="243"/>
        <v>0</v>
      </c>
      <c r="EJ330" s="1">
        <f t="shared" si="243"/>
        <v>0</v>
      </c>
      <c r="EK330" s="1">
        <f t="shared" si="243"/>
        <v>0</v>
      </c>
      <c r="EL330" s="1">
        <f t="shared" si="243"/>
        <v>0</v>
      </c>
      <c r="EM330" s="1">
        <f t="shared" si="243"/>
        <v>0</v>
      </c>
      <c r="EN330" s="1">
        <f t="shared" si="243"/>
        <v>0</v>
      </c>
      <c r="EO330" s="1">
        <f t="shared" si="243"/>
        <v>0</v>
      </c>
      <c r="EP330" s="1">
        <f t="shared" si="243"/>
        <v>0</v>
      </c>
      <c r="EQ330" s="1">
        <f t="shared" si="243"/>
        <v>0</v>
      </c>
      <c r="ER330" s="1">
        <f t="shared" si="243"/>
        <v>0</v>
      </c>
      <c r="ES330" s="79"/>
      <c r="ET330" s="21"/>
    </row>
    <row r="331" spans="1:150" x14ac:dyDescent="0.4">
      <c r="A331" s="98"/>
      <c r="B331" s="74"/>
      <c r="C331" s="74"/>
      <c r="D331" s="74"/>
      <c r="E331" s="21"/>
      <c r="F331" s="21"/>
      <c r="G331" s="101">
        <v>107</v>
      </c>
      <c r="H331" s="1">
        <f t="shared" si="245"/>
        <v>0</v>
      </c>
      <c r="I331" s="1">
        <f t="shared" si="245"/>
        <v>0</v>
      </c>
      <c r="J331" s="1">
        <f t="shared" si="245"/>
        <v>0</v>
      </c>
      <c r="K331" s="1">
        <f t="shared" si="245"/>
        <v>0</v>
      </c>
      <c r="L331" s="1">
        <f t="shared" si="245"/>
        <v>0</v>
      </c>
      <c r="M331" s="1">
        <f t="shared" si="245"/>
        <v>0</v>
      </c>
      <c r="N331" s="1">
        <f t="shared" si="245"/>
        <v>0</v>
      </c>
      <c r="O331" s="1">
        <f t="shared" si="245"/>
        <v>0</v>
      </c>
      <c r="P331" s="1">
        <f t="shared" si="245"/>
        <v>0</v>
      </c>
      <c r="Q331" s="1">
        <f t="shared" si="245"/>
        <v>0</v>
      </c>
      <c r="R331" s="1">
        <f t="shared" si="245"/>
        <v>0</v>
      </c>
      <c r="S331" s="1">
        <f t="shared" si="245"/>
        <v>0</v>
      </c>
      <c r="T331" s="1">
        <f t="shared" si="245"/>
        <v>0</v>
      </c>
      <c r="U331" s="1">
        <f t="shared" si="245"/>
        <v>0</v>
      </c>
      <c r="V331" s="1">
        <f t="shared" si="245"/>
        <v>0</v>
      </c>
      <c r="W331" s="1">
        <f t="shared" si="245"/>
        <v>0</v>
      </c>
      <c r="X331" s="1">
        <f t="shared" si="245"/>
        <v>0</v>
      </c>
      <c r="Y331" s="1">
        <f t="shared" si="245"/>
        <v>0</v>
      </c>
      <c r="Z331" s="1">
        <f t="shared" si="245"/>
        <v>0</v>
      </c>
      <c r="AA331" s="1">
        <f t="shared" si="245"/>
        <v>0</v>
      </c>
      <c r="AB331" s="1">
        <f t="shared" si="245"/>
        <v>0</v>
      </c>
      <c r="AC331" s="1">
        <f t="shared" si="245"/>
        <v>0</v>
      </c>
      <c r="AD331" s="1">
        <f t="shared" si="245"/>
        <v>0</v>
      </c>
      <c r="AE331" s="1">
        <f t="shared" si="245"/>
        <v>0</v>
      </c>
      <c r="AF331" s="1">
        <f t="shared" si="245"/>
        <v>0</v>
      </c>
      <c r="AG331" s="1">
        <f t="shared" si="245"/>
        <v>0</v>
      </c>
      <c r="AH331" s="1">
        <f t="shared" si="245"/>
        <v>0</v>
      </c>
      <c r="AI331" s="1">
        <f t="shared" si="245"/>
        <v>0</v>
      </c>
      <c r="AJ331" s="1">
        <f t="shared" si="245"/>
        <v>0</v>
      </c>
      <c r="AK331" s="1">
        <f t="shared" si="245"/>
        <v>0</v>
      </c>
      <c r="AL331" s="1">
        <f t="shared" si="245"/>
        <v>0</v>
      </c>
      <c r="AM331" s="1">
        <f t="shared" si="245"/>
        <v>0</v>
      </c>
      <c r="AN331" s="1">
        <f t="shared" si="245"/>
        <v>0</v>
      </c>
      <c r="AO331" s="1">
        <f t="shared" si="245"/>
        <v>0</v>
      </c>
      <c r="AP331" s="1">
        <f t="shared" si="245"/>
        <v>0</v>
      </c>
      <c r="AQ331" s="1">
        <f t="shared" si="245"/>
        <v>0</v>
      </c>
      <c r="AR331" s="1">
        <f t="shared" si="245"/>
        <v>0</v>
      </c>
      <c r="AS331" s="1">
        <f t="shared" si="245"/>
        <v>0</v>
      </c>
      <c r="AT331" s="1">
        <f t="shared" si="245"/>
        <v>0</v>
      </c>
      <c r="AU331" s="1">
        <f t="shared" si="245"/>
        <v>0</v>
      </c>
      <c r="AV331" s="1">
        <f t="shared" si="245"/>
        <v>0</v>
      </c>
      <c r="AW331" s="1">
        <f t="shared" si="245"/>
        <v>0</v>
      </c>
      <c r="AX331" s="1">
        <f t="shared" si="245"/>
        <v>0</v>
      </c>
      <c r="AY331" s="1">
        <f t="shared" si="245"/>
        <v>0</v>
      </c>
      <c r="AZ331" s="1">
        <f t="shared" si="245"/>
        <v>0</v>
      </c>
      <c r="BA331" s="1">
        <f t="shared" si="245"/>
        <v>0</v>
      </c>
      <c r="BB331" s="1">
        <f t="shared" si="245"/>
        <v>0</v>
      </c>
      <c r="BC331" s="1">
        <f t="shared" si="245"/>
        <v>0</v>
      </c>
      <c r="BD331" s="1">
        <f t="shared" si="245"/>
        <v>0</v>
      </c>
      <c r="BE331" s="1">
        <f t="shared" si="245"/>
        <v>0</v>
      </c>
      <c r="BF331" s="1">
        <f t="shared" si="245"/>
        <v>0</v>
      </c>
      <c r="BG331" s="1">
        <f t="shared" si="245"/>
        <v>0</v>
      </c>
      <c r="BH331" s="1">
        <f t="shared" si="245"/>
        <v>0</v>
      </c>
      <c r="BI331" s="1">
        <f t="shared" si="245"/>
        <v>0</v>
      </c>
      <c r="BJ331" s="1">
        <f t="shared" si="245"/>
        <v>0</v>
      </c>
      <c r="BK331" s="1">
        <f t="shared" si="245"/>
        <v>0</v>
      </c>
      <c r="BL331" s="1">
        <f t="shared" si="245"/>
        <v>0</v>
      </c>
      <c r="BM331" s="1">
        <f t="shared" si="245"/>
        <v>0</v>
      </c>
      <c r="BN331" s="1">
        <f t="shared" si="245"/>
        <v>0</v>
      </c>
      <c r="BO331" s="1">
        <f t="shared" si="245"/>
        <v>0</v>
      </c>
      <c r="BP331" s="1">
        <f t="shared" si="245"/>
        <v>0</v>
      </c>
      <c r="BQ331" s="1">
        <f t="shared" si="245"/>
        <v>0</v>
      </c>
      <c r="BR331" s="1">
        <f t="shared" si="245"/>
        <v>0</v>
      </c>
      <c r="BS331" s="1">
        <f t="shared" si="245"/>
        <v>0</v>
      </c>
      <c r="BT331" s="1">
        <f t="shared" si="244"/>
        <v>0</v>
      </c>
      <c r="BU331" s="1">
        <f t="shared" si="244"/>
        <v>0</v>
      </c>
      <c r="BV331" s="1">
        <f t="shared" si="244"/>
        <v>0</v>
      </c>
      <c r="BW331" s="1">
        <f t="shared" si="244"/>
        <v>1</v>
      </c>
      <c r="BX331" s="1">
        <f t="shared" si="244"/>
        <v>1</v>
      </c>
      <c r="BY331" s="1">
        <f t="shared" si="244"/>
        <v>1</v>
      </c>
      <c r="BZ331" s="1">
        <f t="shared" si="244"/>
        <v>1</v>
      </c>
      <c r="CA331" s="1">
        <f t="shared" si="244"/>
        <v>1</v>
      </c>
      <c r="CB331" s="1">
        <f t="shared" si="244"/>
        <v>1</v>
      </c>
      <c r="CC331" s="1">
        <f t="shared" si="244"/>
        <v>1</v>
      </c>
      <c r="CD331" s="1">
        <f t="shared" si="244"/>
        <v>1</v>
      </c>
      <c r="CE331" s="1">
        <f t="shared" si="244"/>
        <v>1</v>
      </c>
      <c r="CF331" s="1">
        <f t="shared" si="244"/>
        <v>1</v>
      </c>
      <c r="CG331" s="1">
        <f t="shared" si="244"/>
        <v>1</v>
      </c>
      <c r="CH331" s="1">
        <f t="shared" si="244"/>
        <v>1</v>
      </c>
      <c r="CI331" s="1">
        <f t="shared" si="244"/>
        <v>1</v>
      </c>
      <c r="CJ331" s="1">
        <f t="shared" si="244"/>
        <v>1</v>
      </c>
      <c r="CK331" s="1">
        <f t="shared" si="244"/>
        <v>1</v>
      </c>
      <c r="CL331" s="1">
        <f t="shared" si="244"/>
        <v>1</v>
      </c>
      <c r="CM331" s="1">
        <f t="shared" si="244"/>
        <v>1</v>
      </c>
      <c r="CN331" s="1">
        <f t="shared" si="244"/>
        <v>1</v>
      </c>
      <c r="CO331" s="1">
        <f t="shared" si="244"/>
        <v>1</v>
      </c>
      <c r="CP331" s="1">
        <f t="shared" si="244"/>
        <v>1</v>
      </c>
      <c r="CQ331" s="1">
        <f t="shared" si="244"/>
        <v>1</v>
      </c>
      <c r="CR331" s="1">
        <f t="shared" si="244"/>
        <v>1</v>
      </c>
      <c r="CS331" s="1">
        <f t="shared" si="244"/>
        <v>1</v>
      </c>
      <c r="CT331" s="1">
        <f t="shared" si="244"/>
        <v>1</v>
      </c>
      <c r="CU331" s="1">
        <f t="shared" si="244"/>
        <v>1</v>
      </c>
      <c r="CV331" s="1">
        <f t="shared" si="244"/>
        <v>1</v>
      </c>
      <c r="CW331" s="1">
        <f t="shared" si="244"/>
        <v>1</v>
      </c>
      <c r="CX331" s="1">
        <f t="shared" si="244"/>
        <v>1</v>
      </c>
      <c r="CY331" s="1">
        <f t="shared" si="244"/>
        <v>1</v>
      </c>
      <c r="CZ331" s="1">
        <f t="shared" si="244"/>
        <v>1</v>
      </c>
      <c r="DA331" s="1">
        <f t="shared" si="244"/>
        <v>1</v>
      </c>
      <c r="DB331" s="1">
        <f t="shared" si="244"/>
        <v>1</v>
      </c>
      <c r="DC331" s="1">
        <f t="shared" si="244"/>
        <v>1</v>
      </c>
      <c r="DD331" s="1">
        <f t="shared" si="244"/>
        <v>1</v>
      </c>
      <c r="DE331" s="1">
        <f t="shared" si="244"/>
        <v>1</v>
      </c>
      <c r="DF331" s="1">
        <f t="shared" si="244"/>
        <v>1</v>
      </c>
      <c r="DG331" s="1">
        <f t="shared" si="244"/>
        <v>1</v>
      </c>
      <c r="DH331" s="1">
        <f t="shared" si="244"/>
        <v>1</v>
      </c>
      <c r="DI331" s="1">
        <f t="shared" si="244"/>
        <v>1</v>
      </c>
      <c r="DJ331" s="1">
        <f t="shared" si="244"/>
        <v>1</v>
      </c>
      <c r="DK331" s="1">
        <f t="shared" si="244"/>
        <v>1</v>
      </c>
      <c r="DL331" s="1">
        <f t="shared" si="244"/>
        <v>1</v>
      </c>
      <c r="DM331" s="1">
        <f t="shared" si="244"/>
        <v>1</v>
      </c>
      <c r="DN331" s="1">
        <f t="shared" si="244"/>
        <v>1</v>
      </c>
      <c r="DO331" s="1">
        <f t="shared" si="244"/>
        <v>1</v>
      </c>
      <c r="DP331" s="1">
        <f t="shared" si="244"/>
        <v>1</v>
      </c>
      <c r="DQ331" s="1">
        <f t="shared" si="244"/>
        <v>1</v>
      </c>
      <c r="DR331" s="1">
        <f t="shared" si="244"/>
        <v>1</v>
      </c>
      <c r="DS331" s="1">
        <f t="shared" si="244"/>
        <v>1</v>
      </c>
      <c r="DT331" s="1">
        <f t="shared" si="244"/>
        <v>1</v>
      </c>
      <c r="DU331" s="1">
        <f t="shared" si="244"/>
        <v>1</v>
      </c>
      <c r="DV331" s="1">
        <f t="shared" si="244"/>
        <v>1</v>
      </c>
      <c r="DW331" s="1">
        <f t="shared" si="244"/>
        <v>1</v>
      </c>
      <c r="DX331" s="1">
        <f t="shared" si="244"/>
        <v>1</v>
      </c>
      <c r="DY331" s="1">
        <f t="shared" si="244"/>
        <v>1</v>
      </c>
      <c r="DZ331" s="1">
        <f t="shared" si="244"/>
        <v>1</v>
      </c>
      <c r="EA331" s="1">
        <f t="shared" si="244"/>
        <v>1</v>
      </c>
      <c r="EB331" s="1">
        <f t="shared" si="244"/>
        <v>1</v>
      </c>
      <c r="EC331" s="1">
        <f t="shared" si="244"/>
        <v>1</v>
      </c>
      <c r="ED331" s="1">
        <f t="shared" si="244"/>
        <v>1</v>
      </c>
      <c r="EE331" s="1">
        <f t="shared" si="243"/>
        <v>1</v>
      </c>
      <c r="EF331" s="1">
        <f t="shared" si="243"/>
        <v>1</v>
      </c>
      <c r="EG331" s="1">
        <f t="shared" si="243"/>
        <v>1</v>
      </c>
      <c r="EH331" s="1">
        <f t="shared" si="243"/>
        <v>1</v>
      </c>
      <c r="EI331" s="1">
        <f t="shared" si="243"/>
        <v>1</v>
      </c>
      <c r="EJ331" s="1">
        <f t="shared" si="243"/>
        <v>1</v>
      </c>
      <c r="EK331" s="1">
        <f t="shared" si="243"/>
        <v>1</v>
      </c>
      <c r="EL331" s="1">
        <f t="shared" si="243"/>
        <v>1</v>
      </c>
      <c r="EM331" s="1">
        <f t="shared" si="243"/>
        <v>1</v>
      </c>
      <c r="EN331" s="1">
        <f t="shared" si="243"/>
        <v>1</v>
      </c>
      <c r="EO331" s="1">
        <f t="shared" si="243"/>
        <v>1</v>
      </c>
      <c r="EP331" s="1">
        <f t="shared" si="243"/>
        <v>1</v>
      </c>
      <c r="EQ331" s="1">
        <f t="shared" si="243"/>
        <v>1</v>
      </c>
      <c r="ER331" s="1">
        <f t="shared" si="243"/>
        <v>1</v>
      </c>
      <c r="ES331" s="79"/>
      <c r="ET331" s="21"/>
    </row>
    <row r="332" spans="1:150" x14ac:dyDescent="0.4">
      <c r="A332" s="98"/>
      <c r="B332" s="74"/>
      <c r="C332" s="74"/>
      <c r="D332" s="74"/>
      <c r="E332" s="21"/>
      <c r="F332" s="21"/>
      <c r="G332" s="101">
        <v>108</v>
      </c>
      <c r="H332" s="1">
        <f t="shared" si="245"/>
        <v>0</v>
      </c>
      <c r="I332" s="1">
        <f t="shared" si="245"/>
        <v>0</v>
      </c>
      <c r="J332" s="1">
        <f t="shared" si="245"/>
        <v>0</v>
      </c>
      <c r="K332" s="1">
        <f t="shared" si="245"/>
        <v>0</v>
      </c>
      <c r="L332" s="1">
        <f t="shared" si="245"/>
        <v>0</v>
      </c>
      <c r="M332" s="1">
        <f t="shared" si="245"/>
        <v>0</v>
      </c>
      <c r="N332" s="1">
        <f t="shared" si="245"/>
        <v>0</v>
      </c>
      <c r="O332" s="1">
        <f t="shared" si="245"/>
        <v>0</v>
      </c>
      <c r="P332" s="1">
        <f t="shared" si="245"/>
        <v>0</v>
      </c>
      <c r="Q332" s="1">
        <f t="shared" si="245"/>
        <v>0</v>
      </c>
      <c r="R332" s="1">
        <f t="shared" si="245"/>
        <v>0</v>
      </c>
      <c r="S332" s="1">
        <f t="shared" si="245"/>
        <v>0</v>
      </c>
      <c r="T332" s="1">
        <f t="shared" si="245"/>
        <v>0</v>
      </c>
      <c r="U332" s="1">
        <f t="shared" si="245"/>
        <v>0</v>
      </c>
      <c r="V332" s="1">
        <f t="shared" si="245"/>
        <v>0</v>
      </c>
      <c r="W332" s="1">
        <f t="shared" si="245"/>
        <v>0</v>
      </c>
      <c r="X332" s="1">
        <f t="shared" si="245"/>
        <v>0</v>
      </c>
      <c r="Y332" s="1">
        <f t="shared" si="245"/>
        <v>0</v>
      </c>
      <c r="Z332" s="1">
        <f t="shared" si="245"/>
        <v>0</v>
      </c>
      <c r="AA332" s="1">
        <f t="shared" si="245"/>
        <v>0</v>
      </c>
      <c r="AB332" s="1">
        <f t="shared" si="245"/>
        <v>0</v>
      </c>
      <c r="AC332" s="1">
        <f t="shared" si="245"/>
        <v>0</v>
      </c>
      <c r="AD332" s="1">
        <f t="shared" si="245"/>
        <v>0</v>
      </c>
      <c r="AE332" s="1">
        <f t="shared" si="245"/>
        <v>0</v>
      </c>
      <c r="AF332" s="1">
        <f t="shared" si="245"/>
        <v>0</v>
      </c>
      <c r="AG332" s="1">
        <f t="shared" si="245"/>
        <v>0</v>
      </c>
      <c r="AH332" s="1">
        <f t="shared" si="245"/>
        <v>0</v>
      </c>
      <c r="AI332" s="1">
        <f t="shared" si="245"/>
        <v>0</v>
      </c>
      <c r="AJ332" s="1">
        <f t="shared" si="245"/>
        <v>0</v>
      </c>
      <c r="AK332" s="1">
        <f t="shared" si="245"/>
        <v>0</v>
      </c>
      <c r="AL332" s="1">
        <f t="shared" si="245"/>
        <v>0</v>
      </c>
      <c r="AM332" s="1">
        <f t="shared" si="245"/>
        <v>0</v>
      </c>
      <c r="AN332" s="1">
        <f t="shared" si="245"/>
        <v>0</v>
      </c>
      <c r="AO332" s="1">
        <f t="shared" si="245"/>
        <v>0</v>
      </c>
      <c r="AP332" s="1">
        <f t="shared" si="245"/>
        <v>0</v>
      </c>
      <c r="AQ332" s="1">
        <f t="shared" si="245"/>
        <v>0</v>
      </c>
      <c r="AR332" s="1">
        <f t="shared" si="245"/>
        <v>0</v>
      </c>
      <c r="AS332" s="1">
        <f t="shared" si="245"/>
        <v>0</v>
      </c>
      <c r="AT332" s="1">
        <f t="shared" si="245"/>
        <v>0</v>
      </c>
      <c r="AU332" s="1">
        <f t="shared" si="245"/>
        <v>0</v>
      </c>
      <c r="AV332" s="1">
        <f t="shared" si="245"/>
        <v>0</v>
      </c>
      <c r="AW332" s="1">
        <f t="shared" si="245"/>
        <v>0</v>
      </c>
      <c r="AX332" s="1">
        <f t="shared" si="245"/>
        <v>0</v>
      </c>
      <c r="AY332" s="1">
        <f t="shared" si="245"/>
        <v>0</v>
      </c>
      <c r="AZ332" s="1">
        <f t="shared" si="245"/>
        <v>0</v>
      </c>
      <c r="BA332" s="1">
        <f t="shared" si="245"/>
        <v>0</v>
      </c>
      <c r="BB332" s="1">
        <f t="shared" si="245"/>
        <v>0</v>
      </c>
      <c r="BC332" s="1">
        <f t="shared" si="245"/>
        <v>0</v>
      </c>
      <c r="BD332" s="1">
        <f t="shared" si="245"/>
        <v>0</v>
      </c>
      <c r="BE332" s="1">
        <f t="shared" si="245"/>
        <v>0</v>
      </c>
      <c r="BF332" s="1">
        <f t="shared" si="245"/>
        <v>0</v>
      </c>
      <c r="BG332" s="1">
        <f t="shared" si="245"/>
        <v>0</v>
      </c>
      <c r="BH332" s="1">
        <f t="shared" si="245"/>
        <v>0</v>
      </c>
      <c r="BI332" s="1">
        <f t="shared" si="245"/>
        <v>0</v>
      </c>
      <c r="BJ332" s="1">
        <f t="shared" si="245"/>
        <v>0</v>
      </c>
      <c r="BK332" s="1">
        <f t="shared" si="245"/>
        <v>0</v>
      </c>
      <c r="BL332" s="1">
        <f t="shared" si="245"/>
        <v>0</v>
      </c>
      <c r="BM332" s="1">
        <f t="shared" si="245"/>
        <v>0</v>
      </c>
      <c r="BN332" s="1">
        <f t="shared" si="245"/>
        <v>0</v>
      </c>
      <c r="BO332" s="1">
        <f t="shared" si="245"/>
        <v>0</v>
      </c>
      <c r="BP332" s="1">
        <f t="shared" si="245"/>
        <v>0</v>
      </c>
      <c r="BQ332" s="1">
        <f t="shared" si="245"/>
        <v>0</v>
      </c>
      <c r="BR332" s="1">
        <f t="shared" si="245"/>
        <v>0</v>
      </c>
      <c r="BS332" s="1">
        <f t="shared" ref="BS332:ED337" si="246">IF($D130&gt;BS$10, $F130, 0)</f>
        <v>0</v>
      </c>
      <c r="BT332" s="1">
        <f t="shared" si="246"/>
        <v>0</v>
      </c>
      <c r="BU332" s="1">
        <f t="shared" si="244"/>
        <v>0</v>
      </c>
      <c r="BV332" s="1">
        <f t="shared" si="244"/>
        <v>0</v>
      </c>
      <c r="BW332" s="1">
        <f t="shared" si="244"/>
        <v>0</v>
      </c>
      <c r="BX332" s="1">
        <f t="shared" si="244"/>
        <v>0</v>
      </c>
      <c r="BY332" s="1">
        <f t="shared" si="244"/>
        <v>0</v>
      </c>
      <c r="BZ332" s="1">
        <f t="shared" si="244"/>
        <v>0</v>
      </c>
      <c r="CA332" s="1">
        <f t="shared" si="244"/>
        <v>0</v>
      </c>
      <c r="CB332" s="1">
        <f t="shared" si="244"/>
        <v>0</v>
      </c>
      <c r="CC332" s="1">
        <f t="shared" si="244"/>
        <v>0</v>
      </c>
      <c r="CD332" s="1">
        <f t="shared" si="244"/>
        <v>0</v>
      </c>
      <c r="CE332" s="1">
        <f t="shared" si="244"/>
        <v>0</v>
      </c>
      <c r="CF332" s="1">
        <f t="shared" si="244"/>
        <v>0</v>
      </c>
      <c r="CG332" s="1">
        <f t="shared" si="244"/>
        <v>0</v>
      </c>
      <c r="CH332" s="1">
        <f t="shared" si="244"/>
        <v>0</v>
      </c>
      <c r="CI332" s="1">
        <f t="shared" si="244"/>
        <v>0</v>
      </c>
      <c r="CJ332" s="1">
        <f t="shared" si="244"/>
        <v>0</v>
      </c>
      <c r="CK332" s="1">
        <f t="shared" si="244"/>
        <v>0</v>
      </c>
      <c r="CL332" s="1">
        <f t="shared" si="244"/>
        <v>0</v>
      </c>
      <c r="CM332" s="1">
        <f t="shared" si="244"/>
        <v>0</v>
      </c>
      <c r="CN332" s="1">
        <f t="shared" si="244"/>
        <v>0</v>
      </c>
      <c r="CO332" s="1">
        <f t="shared" si="244"/>
        <v>0</v>
      </c>
      <c r="CP332" s="1">
        <f t="shared" si="244"/>
        <v>0</v>
      </c>
      <c r="CQ332" s="1">
        <f t="shared" si="244"/>
        <v>0</v>
      </c>
      <c r="CR332" s="1">
        <f t="shared" si="244"/>
        <v>0</v>
      </c>
      <c r="CS332" s="1">
        <f t="shared" si="244"/>
        <v>0</v>
      </c>
      <c r="CT332" s="1">
        <f t="shared" si="244"/>
        <v>0</v>
      </c>
      <c r="CU332" s="1">
        <f t="shared" si="244"/>
        <v>0</v>
      </c>
      <c r="CV332" s="1">
        <f t="shared" si="244"/>
        <v>0</v>
      </c>
      <c r="CW332" s="1">
        <f t="shared" si="244"/>
        <v>0</v>
      </c>
      <c r="CX332" s="1">
        <f t="shared" si="244"/>
        <v>0</v>
      </c>
      <c r="CY332" s="1">
        <f t="shared" si="244"/>
        <v>0</v>
      </c>
      <c r="CZ332" s="1">
        <f t="shared" si="244"/>
        <v>0</v>
      </c>
      <c r="DA332" s="1">
        <f t="shared" si="244"/>
        <v>0</v>
      </c>
      <c r="DB332" s="1">
        <f t="shared" si="244"/>
        <v>0</v>
      </c>
      <c r="DC332" s="1">
        <f t="shared" si="244"/>
        <v>0</v>
      </c>
      <c r="DD332" s="1">
        <f t="shared" si="244"/>
        <v>0</v>
      </c>
      <c r="DE332" s="1">
        <f t="shared" si="244"/>
        <v>0</v>
      </c>
      <c r="DF332" s="1">
        <f t="shared" si="244"/>
        <v>0</v>
      </c>
      <c r="DG332" s="1">
        <f t="shared" si="244"/>
        <v>0</v>
      </c>
      <c r="DH332" s="1">
        <f t="shared" si="244"/>
        <v>0</v>
      </c>
      <c r="DI332" s="1">
        <f t="shared" si="244"/>
        <v>0</v>
      </c>
      <c r="DJ332" s="1">
        <f t="shared" si="244"/>
        <v>0</v>
      </c>
      <c r="DK332" s="1">
        <f t="shared" si="244"/>
        <v>0</v>
      </c>
      <c r="DL332" s="1">
        <f t="shared" si="244"/>
        <v>0</v>
      </c>
      <c r="DM332" s="1">
        <f t="shared" si="244"/>
        <v>0</v>
      </c>
      <c r="DN332" s="1">
        <f t="shared" si="244"/>
        <v>0</v>
      </c>
      <c r="DO332" s="1">
        <f t="shared" si="244"/>
        <v>0</v>
      </c>
      <c r="DP332" s="1">
        <f t="shared" si="244"/>
        <v>0</v>
      </c>
      <c r="DQ332" s="1">
        <f t="shared" si="244"/>
        <v>0</v>
      </c>
      <c r="DR332" s="1">
        <f t="shared" si="244"/>
        <v>0</v>
      </c>
      <c r="DS332" s="1">
        <f t="shared" si="244"/>
        <v>0</v>
      </c>
      <c r="DT332" s="1">
        <f t="shared" si="244"/>
        <v>0</v>
      </c>
      <c r="DU332" s="1">
        <f t="shared" si="244"/>
        <v>0</v>
      </c>
      <c r="DV332" s="1">
        <f t="shared" si="244"/>
        <v>0</v>
      </c>
      <c r="DW332" s="1">
        <f t="shared" si="244"/>
        <v>0</v>
      </c>
      <c r="DX332" s="1">
        <f t="shared" si="244"/>
        <v>0</v>
      </c>
      <c r="DY332" s="1">
        <f t="shared" si="244"/>
        <v>0</v>
      </c>
      <c r="DZ332" s="1">
        <f t="shared" si="244"/>
        <v>0</v>
      </c>
      <c r="EA332" s="1">
        <f t="shared" si="244"/>
        <v>0</v>
      </c>
      <c r="EB332" s="1">
        <f t="shared" si="244"/>
        <v>0</v>
      </c>
      <c r="EC332" s="1">
        <f t="shared" si="244"/>
        <v>0</v>
      </c>
      <c r="ED332" s="1">
        <f t="shared" si="244"/>
        <v>0</v>
      </c>
      <c r="EE332" s="1">
        <f t="shared" si="243"/>
        <v>0</v>
      </c>
      <c r="EF332" s="1">
        <f t="shared" si="243"/>
        <v>0</v>
      </c>
      <c r="EG332" s="1">
        <f t="shared" si="243"/>
        <v>0</v>
      </c>
      <c r="EH332" s="1">
        <f t="shared" si="243"/>
        <v>0</v>
      </c>
      <c r="EI332" s="1">
        <f t="shared" si="243"/>
        <v>0</v>
      </c>
      <c r="EJ332" s="1">
        <f t="shared" si="243"/>
        <v>0</v>
      </c>
      <c r="EK332" s="1">
        <f t="shared" si="243"/>
        <v>0</v>
      </c>
      <c r="EL332" s="1">
        <f t="shared" si="243"/>
        <v>0</v>
      </c>
      <c r="EM332" s="1">
        <f t="shared" si="243"/>
        <v>0</v>
      </c>
      <c r="EN332" s="1">
        <f t="shared" si="243"/>
        <v>0</v>
      </c>
      <c r="EO332" s="1">
        <f t="shared" si="243"/>
        <v>0</v>
      </c>
      <c r="EP332" s="1">
        <f t="shared" si="243"/>
        <v>0</v>
      </c>
      <c r="EQ332" s="1">
        <f t="shared" si="243"/>
        <v>0</v>
      </c>
      <c r="ER332" s="1">
        <f t="shared" si="243"/>
        <v>0</v>
      </c>
      <c r="ES332" s="79"/>
      <c r="ET332" s="21"/>
    </row>
    <row r="333" spans="1:150" x14ac:dyDescent="0.4">
      <c r="A333" s="98"/>
      <c r="B333" s="74"/>
      <c r="C333" s="74"/>
      <c r="D333" s="74"/>
      <c r="E333" s="21"/>
      <c r="F333" s="21"/>
      <c r="G333" s="101">
        <v>109</v>
      </c>
      <c r="H333" s="1">
        <f t="shared" ref="H333:BS336" si="247">IF($D131&gt;H$10, $F131, 0)</f>
        <v>0</v>
      </c>
      <c r="I333" s="1">
        <f t="shared" si="247"/>
        <v>0</v>
      </c>
      <c r="J333" s="1">
        <f t="shared" si="247"/>
        <v>0</v>
      </c>
      <c r="K333" s="1">
        <f t="shared" si="247"/>
        <v>0</v>
      </c>
      <c r="L333" s="1">
        <f t="shared" si="247"/>
        <v>0</v>
      </c>
      <c r="M333" s="1">
        <f t="shared" si="247"/>
        <v>0</v>
      </c>
      <c r="N333" s="1">
        <f t="shared" si="247"/>
        <v>0</v>
      </c>
      <c r="O333" s="1">
        <f t="shared" si="247"/>
        <v>0</v>
      </c>
      <c r="P333" s="1">
        <f t="shared" si="247"/>
        <v>0</v>
      </c>
      <c r="Q333" s="1">
        <f t="shared" si="247"/>
        <v>0</v>
      </c>
      <c r="R333" s="1">
        <f t="shared" si="247"/>
        <v>0</v>
      </c>
      <c r="S333" s="1">
        <f t="shared" si="247"/>
        <v>0</v>
      </c>
      <c r="T333" s="1">
        <f t="shared" si="247"/>
        <v>0</v>
      </c>
      <c r="U333" s="1">
        <f t="shared" si="247"/>
        <v>0</v>
      </c>
      <c r="V333" s="1">
        <f t="shared" si="247"/>
        <v>0</v>
      </c>
      <c r="W333" s="1">
        <f t="shared" si="247"/>
        <v>0</v>
      </c>
      <c r="X333" s="1">
        <f t="shared" si="247"/>
        <v>0</v>
      </c>
      <c r="Y333" s="1">
        <f t="shared" si="247"/>
        <v>0</v>
      </c>
      <c r="Z333" s="1">
        <f t="shared" si="247"/>
        <v>0</v>
      </c>
      <c r="AA333" s="1">
        <f t="shared" si="247"/>
        <v>0</v>
      </c>
      <c r="AB333" s="1">
        <f t="shared" si="247"/>
        <v>0</v>
      </c>
      <c r="AC333" s="1">
        <f t="shared" si="247"/>
        <v>0</v>
      </c>
      <c r="AD333" s="1">
        <f t="shared" si="247"/>
        <v>0</v>
      </c>
      <c r="AE333" s="1">
        <f t="shared" si="247"/>
        <v>0</v>
      </c>
      <c r="AF333" s="1">
        <f t="shared" si="247"/>
        <v>0</v>
      </c>
      <c r="AG333" s="1">
        <f t="shared" si="247"/>
        <v>0</v>
      </c>
      <c r="AH333" s="1">
        <f t="shared" si="247"/>
        <v>0</v>
      </c>
      <c r="AI333" s="1">
        <f t="shared" si="247"/>
        <v>0</v>
      </c>
      <c r="AJ333" s="1">
        <f t="shared" si="247"/>
        <v>0</v>
      </c>
      <c r="AK333" s="1">
        <f t="shared" si="247"/>
        <v>0</v>
      </c>
      <c r="AL333" s="1">
        <f t="shared" si="247"/>
        <v>0</v>
      </c>
      <c r="AM333" s="1">
        <f t="shared" si="247"/>
        <v>0</v>
      </c>
      <c r="AN333" s="1">
        <f t="shared" si="247"/>
        <v>0</v>
      </c>
      <c r="AO333" s="1">
        <f t="shared" si="247"/>
        <v>0</v>
      </c>
      <c r="AP333" s="1">
        <f t="shared" si="247"/>
        <v>0</v>
      </c>
      <c r="AQ333" s="1">
        <f t="shared" si="247"/>
        <v>0</v>
      </c>
      <c r="AR333" s="1">
        <f t="shared" si="247"/>
        <v>0</v>
      </c>
      <c r="AS333" s="1">
        <f t="shared" si="247"/>
        <v>0</v>
      </c>
      <c r="AT333" s="1">
        <f t="shared" si="247"/>
        <v>0</v>
      </c>
      <c r="AU333" s="1">
        <f t="shared" si="247"/>
        <v>0</v>
      </c>
      <c r="AV333" s="1">
        <f t="shared" si="247"/>
        <v>0</v>
      </c>
      <c r="AW333" s="1">
        <f t="shared" si="247"/>
        <v>0</v>
      </c>
      <c r="AX333" s="1">
        <f t="shared" si="247"/>
        <v>0</v>
      </c>
      <c r="AY333" s="1">
        <f t="shared" si="247"/>
        <v>0</v>
      </c>
      <c r="AZ333" s="1">
        <f t="shared" si="247"/>
        <v>0</v>
      </c>
      <c r="BA333" s="1">
        <f t="shared" si="247"/>
        <v>0</v>
      </c>
      <c r="BB333" s="1">
        <f t="shared" si="247"/>
        <v>0</v>
      </c>
      <c r="BC333" s="1">
        <f t="shared" si="247"/>
        <v>0</v>
      </c>
      <c r="BD333" s="1">
        <f t="shared" si="247"/>
        <v>0</v>
      </c>
      <c r="BE333" s="1">
        <f t="shared" si="247"/>
        <v>0</v>
      </c>
      <c r="BF333" s="1">
        <f t="shared" si="247"/>
        <v>0</v>
      </c>
      <c r="BG333" s="1">
        <f t="shared" si="247"/>
        <v>0</v>
      </c>
      <c r="BH333" s="1">
        <f t="shared" si="247"/>
        <v>0</v>
      </c>
      <c r="BI333" s="1">
        <f t="shared" si="247"/>
        <v>0</v>
      </c>
      <c r="BJ333" s="1">
        <f t="shared" si="247"/>
        <v>0</v>
      </c>
      <c r="BK333" s="1">
        <f t="shared" si="247"/>
        <v>0</v>
      </c>
      <c r="BL333" s="1">
        <f t="shared" si="247"/>
        <v>0</v>
      </c>
      <c r="BM333" s="1">
        <f t="shared" si="247"/>
        <v>0</v>
      </c>
      <c r="BN333" s="1">
        <f t="shared" si="247"/>
        <v>0</v>
      </c>
      <c r="BO333" s="1">
        <f t="shared" si="247"/>
        <v>0</v>
      </c>
      <c r="BP333" s="1">
        <f t="shared" si="247"/>
        <v>0</v>
      </c>
      <c r="BQ333" s="1">
        <f t="shared" si="247"/>
        <v>0</v>
      </c>
      <c r="BR333" s="1">
        <f t="shared" si="247"/>
        <v>0</v>
      </c>
      <c r="BS333" s="1">
        <f t="shared" si="247"/>
        <v>0</v>
      </c>
      <c r="BT333" s="1">
        <f t="shared" si="246"/>
        <v>0</v>
      </c>
      <c r="BU333" s="1">
        <f t="shared" si="244"/>
        <v>0</v>
      </c>
      <c r="BV333" s="1">
        <f t="shared" si="244"/>
        <v>0</v>
      </c>
      <c r="BW333" s="1">
        <f t="shared" si="244"/>
        <v>0</v>
      </c>
      <c r="BX333" s="1">
        <f t="shared" si="244"/>
        <v>0</v>
      </c>
      <c r="BY333" s="1">
        <f t="shared" si="244"/>
        <v>0</v>
      </c>
      <c r="BZ333" s="1">
        <f t="shared" si="244"/>
        <v>0</v>
      </c>
      <c r="CA333" s="1">
        <f t="shared" si="244"/>
        <v>0</v>
      </c>
      <c r="CB333" s="1">
        <f t="shared" si="244"/>
        <v>0</v>
      </c>
      <c r="CC333" s="1">
        <f t="shared" si="244"/>
        <v>0</v>
      </c>
      <c r="CD333" s="1">
        <f t="shared" si="244"/>
        <v>0</v>
      </c>
      <c r="CE333" s="1">
        <f t="shared" si="244"/>
        <v>0</v>
      </c>
      <c r="CF333" s="1">
        <f t="shared" si="244"/>
        <v>0</v>
      </c>
      <c r="CG333" s="1">
        <f t="shared" si="244"/>
        <v>0</v>
      </c>
      <c r="CH333" s="1">
        <f t="shared" si="244"/>
        <v>0</v>
      </c>
      <c r="CI333" s="1">
        <f t="shared" si="244"/>
        <v>0</v>
      </c>
      <c r="CJ333" s="1">
        <f t="shared" si="244"/>
        <v>0</v>
      </c>
      <c r="CK333" s="1">
        <f t="shared" si="244"/>
        <v>0</v>
      </c>
      <c r="CL333" s="1">
        <f t="shared" si="244"/>
        <v>0</v>
      </c>
      <c r="CM333" s="1">
        <f t="shared" si="244"/>
        <v>0</v>
      </c>
      <c r="CN333" s="1">
        <f t="shared" si="244"/>
        <v>0</v>
      </c>
      <c r="CO333" s="1">
        <f t="shared" si="244"/>
        <v>0</v>
      </c>
      <c r="CP333" s="1">
        <f t="shared" si="244"/>
        <v>0</v>
      </c>
      <c r="CQ333" s="1">
        <f t="shared" si="244"/>
        <v>0</v>
      </c>
      <c r="CR333" s="1">
        <f t="shared" si="244"/>
        <v>0</v>
      </c>
      <c r="CS333" s="1">
        <f t="shared" si="244"/>
        <v>0</v>
      </c>
      <c r="CT333" s="1">
        <f t="shared" si="244"/>
        <v>0</v>
      </c>
      <c r="CU333" s="1">
        <f t="shared" si="244"/>
        <v>0</v>
      </c>
      <c r="CV333" s="1">
        <f t="shared" si="244"/>
        <v>0</v>
      </c>
      <c r="CW333" s="1">
        <f t="shared" si="244"/>
        <v>0</v>
      </c>
      <c r="CX333" s="1">
        <f t="shared" si="244"/>
        <v>0</v>
      </c>
      <c r="CY333" s="1">
        <f t="shared" si="244"/>
        <v>0</v>
      </c>
      <c r="CZ333" s="1">
        <f t="shared" si="244"/>
        <v>0</v>
      </c>
      <c r="DA333" s="1">
        <f t="shared" si="244"/>
        <v>0</v>
      </c>
      <c r="DB333" s="1">
        <f t="shared" si="244"/>
        <v>0</v>
      </c>
      <c r="DC333" s="1">
        <f t="shared" si="244"/>
        <v>0</v>
      </c>
      <c r="DD333" s="1">
        <f t="shared" si="244"/>
        <v>0</v>
      </c>
      <c r="DE333" s="1">
        <f t="shared" si="244"/>
        <v>0</v>
      </c>
      <c r="DF333" s="1">
        <f t="shared" si="244"/>
        <v>0</v>
      </c>
      <c r="DG333" s="1">
        <f t="shared" si="244"/>
        <v>0</v>
      </c>
      <c r="DH333" s="1">
        <f t="shared" si="244"/>
        <v>0</v>
      </c>
      <c r="DI333" s="1">
        <f t="shared" si="244"/>
        <v>0</v>
      </c>
      <c r="DJ333" s="1">
        <f t="shared" si="244"/>
        <v>0</v>
      </c>
      <c r="DK333" s="1">
        <f t="shared" si="244"/>
        <v>0</v>
      </c>
      <c r="DL333" s="1">
        <f t="shared" si="244"/>
        <v>0</v>
      </c>
      <c r="DM333" s="1">
        <f t="shared" si="244"/>
        <v>0</v>
      </c>
      <c r="DN333" s="1">
        <f t="shared" si="244"/>
        <v>0</v>
      </c>
      <c r="DO333" s="1">
        <f t="shared" si="244"/>
        <v>0</v>
      </c>
      <c r="DP333" s="1">
        <f t="shared" si="244"/>
        <v>0</v>
      </c>
      <c r="DQ333" s="1">
        <f t="shared" si="244"/>
        <v>0</v>
      </c>
      <c r="DR333" s="1">
        <f t="shared" si="244"/>
        <v>0</v>
      </c>
      <c r="DS333" s="1">
        <f t="shared" si="244"/>
        <v>0</v>
      </c>
      <c r="DT333" s="1">
        <f t="shared" si="244"/>
        <v>0</v>
      </c>
      <c r="DU333" s="1">
        <f t="shared" si="244"/>
        <v>0</v>
      </c>
      <c r="DV333" s="1">
        <f t="shared" si="244"/>
        <v>0</v>
      </c>
      <c r="DW333" s="1">
        <f t="shared" si="244"/>
        <v>0</v>
      </c>
      <c r="DX333" s="1">
        <f t="shared" si="244"/>
        <v>0</v>
      </c>
      <c r="DY333" s="1">
        <f t="shared" si="244"/>
        <v>0</v>
      </c>
      <c r="DZ333" s="1">
        <f t="shared" si="244"/>
        <v>0</v>
      </c>
      <c r="EA333" s="1">
        <f t="shared" si="244"/>
        <v>0</v>
      </c>
      <c r="EB333" s="1">
        <f t="shared" si="244"/>
        <v>0</v>
      </c>
      <c r="EC333" s="1">
        <f t="shared" si="244"/>
        <v>0</v>
      </c>
      <c r="ED333" s="1">
        <f t="shared" si="244"/>
        <v>0</v>
      </c>
      <c r="EE333" s="1">
        <f t="shared" si="243"/>
        <v>0</v>
      </c>
      <c r="EF333" s="1">
        <f t="shared" si="243"/>
        <v>0</v>
      </c>
      <c r="EG333" s="1">
        <f t="shared" si="243"/>
        <v>0</v>
      </c>
      <c r="EH333" s="1">
        <f t="shared" si="243"/>
        <v>0</v>
      </c>
      <c r="EI333" s="1">
        <f t="shared" si="243"/>
        <v>0</v>
      </c>
      <c r="EJ333" s="1">
        <f t="shared" si="243"/>
        <v>0</v>
      </c>
      <c r="EK333" s="1">
        <f t="shared" si="243"/>
        <v>0</v>
      </c>
      <c r="EL333" s="1">
        <f t="shared" si="243"/>
        <v>0</v>
      </c>
      <c r="EM333" s="1">
        <f t="shared" si="243"/>
        <v>0</v>
      </c>
      <c r="EN333" s="1">
        <f t="shared" si="243"/>
        <v>0</v>
      </c>
      <c r="EO333" s="1">
        <f t="shared" si="243"/>
        <v>0</v>
      </c>
      <c r="EP333" s="1">
        <f t="shared" si="243"/>
        <v>0</v>
      </c>
      <c r="EQ333" s="1">
        <f t="shared" si="243"/>
        <v>0</v>
      </c>
      <c r="ER333" s="1">
        <f t="shared" si="243"/>
        <v>0</v>
      </c>
      <c r="ES333" s="79"/>
      <c r="ET333" s="21"/>
    </row>
    <row r="334" spans="1:150" x14ac:dyDescent="0.4">
      <c r="A334" s="98"/>
      <c r="B334" s="74"/>
      <c r="C334" s="74"/>
      <c r="D334" s="74"/>
      <c r="E334" s="21"/>
      <c r="F334" s="21"/>
      <c r="G334" s="101">
        <v>110</v>
      </c>
      <c r="H334" s="1">
        <f t="shared" si="247"/>
        <v>0</v>
      </c>
      <c r="I334" s="1">
        <f t="shared" si="247"/>
        <v>0</v>
      </c>
      <c r="J334" s="1">
        <f t="shared" si="247"/>
        <v>0</v>
      </c>
      <c r="K334" s="1">
        <f t="shared" si="247"/>
        <v>0</v>
      </c>
      <c r="L334" s="1">
        <f t="shared" si="247"/>
        <v>0</v>
      </c>
      <c r="M334" s="1">
        <f t="shared" si="247"/>
        <v>0</v>
      </c>
      <c r="N334" s="1">
        <f t="shared" si="247"/>
        <v>0</v>
      </c>
      <c r="O334" s="1">
        <f t="shared" si="247"/>
        <v>0</v>
      </c>
      <c r="P334" s="1">
        <f t="shared" si="247"/>
        <v>0</v>
      </c>
      <c r="Q334" s="1">
        <f t="shared" si="247"/>
        <v>0</v>
      </c>
      <c r="R334" s="1">
        <f t="shared" si="247"/>
        <v>0</v>
      </c>
      <c r="S334" s="1">
        <f t="shared" si="247"/>
        <v>0</v>
      </c>
      <c r="T334" s="1">
        <f t="shared" si="247"/>
        <v>0</v>
      </c>
      <c r="U334" s="1">
        <f t="shared" si="247"/>
        <v>0</v>
      </c>
      <c r="V334" s="1">
        <f t="shared" si="247"/>
        <v>0</v>
      </c>
      <c r="W334" s="1">
        <f t="shared" si="247"/>
        <v>0</v>
      </c>
      <c r="X334" s="1">
        <f t="shared" si="247"/>
        <v>0</v>
      </c>
      <c r="Y334" s="1">
        <f t="shared" si="247"/>
        <v>0</v>
      </c>
      <c r="Z334" s="1">
        <f t="shared" si="247"/>
        <v>0</v>
      </c>
      <c r="AA334" s="1">
        <f t="shared" si="247"/>
        <v>0</v>
      </c>
      <c r="AB334" s="1">
        <f t="shared" si="247"/>
        <v>0</v>
      </c>
      <c r="AC334" s="1">
        <f t="shared" si="247"/>
        <v>0</v>
      </c>
      <c r="AD334" s="1">
        <f t="shared" si="247"/>
        <v>0</v>
      </c>
      <c r="AE334" s="1">
        <f t="shared" si="247"/>
        <v>0</v>
      </c>
      <c r="AF334" s="1">
        <f t="shared" si="247"/>
        <v>0</v>
      </c>
      <c r="AG334" s="1">
        <f t="shared" si="247"/>
        <v>0</v>
      </c>
      <c r="AH334" s="1">
        <f t="shared" si="247"/>
        <v>0</v>
      </c>
      <c r="AI334" s="1">
        <f t="shared" si="247"/>
        <v>0</v>
      </c>
      <c r="AJ334" s="1">
        <f t="shared" si="247"/>
        <v>0</v>
      </c>
      <c r="AK334" s="1">
        <f t="shared" si="247"/>
        <v>0</v>
      </c>
      <c r="AL334" s="1">
        <f t="shared" si="247"/>
        <v>0</v>
      </c>
      <c r="AM334" s="1">
        <f t="shared" si="247"/>
        <v>0</v>
      </c>
      <c r="AN334" s="1">
        <f t="shared" si="247"/>
        <v>0</v>
      </c>
      <c r="AO334" s="1">
        <f t="shared" si="247"/>
        <v>0</v>
      </c>
      <c r="AP334" s="1">
        <f t="shared" si="247"/>
        <v>0</v>
      </c>
      <c r="AQ334" s="1">
        <f t="shared" si="247"/>
        <v>0</v>
      </c>
      <c r="AR334" s="1">
        <f t="shared" si="247"/>
        <v>0</v>
      </c>
      <c r="AS334" s="1">
        <f t="shared" si="247"/>
        <v>0</v>
      </c>
      <c r="AT334" s="1">
        <f t="shared" si="247"/>
        <v>0</v>
      </c>
      <c r="AU334" s="1">
        <f t="shared" si="247"/>
        <v>0</v>
      </c>
      <c r="AV334" s="1">
        <f t="shared" si="247"/>
        <v>0</v>
      </c>
      <c r="AW334" s="1">
        <f t="shared" si="247"/>
        <v>0</v>
      </c>
      <c r="AX334" s="1">
        <f t="shared" si="247"/>
        <v>0</v>
      </c>
      <c r="AY334" s="1">
        <f t="shared" si="247"/>
        <v>0</v>
      </c>
      <c r="AZ334" s="1">
        <f t="shared" si="247"/>
        <v>0</v>
      </c>
      <c r="BA334" s="1">
        <f t="shared" si="247"/>
        <v>0</v>
      </c>
      <c r="BB334" s="1">
        <f t="shared" si="247"/>
        <v>0</v>
      </c>
      <c r="BC334" s="1">
        <f t="shared" si="247"/>
        <v>0</v>
      </c>
      <c r="BD334" s="1">
        <f t="shared" si="247"/>
        <v>0</v>
      </c>
      <c r="BE334" s="1">
        <f t="shared" si="247"/>
        <v>0</v>
      </c>
      <c r="BF334" s="1">
        <f t="shared" si="247"/>
        <v>0</v>
      </c>
      <c r="BG334" s="1">
        <f t="shared" si="247"/>
        <v>0</v>
      </c>
      <c r="BH334" s="1">
        <f t="shared" si="247"/>
        <v>0</v>
      </c>
      <c r="BI334" s="1">
        <f t="shared" si="247"/>
        <v>0</v>
      </c>
      <c r="BJ334" s="1">
        <f t="shared" si="247"/>
        <v>0</v>
      </c>
      <c r="BK334" s="1">
        <f t="shared" si="247"/>
        <v>0</v>
      </c>
      <c r="BL334" s="1">
        <f t="shared" si="247"/>
        <v>0</v>
      </c>
      <c r="BM334" s="1">
        <f t="shared" si="247"/>
        <v>0</v>
      </c>
      <c r="BN334" s="1">
        <f t="shared" si="247"/>
        <v>0</v>
      </c>
      <c r="BO334" s="1">
        <f t="shared" si="247"/>
        <v>0</v>
      </c>
      <c r="BP334" s="1">
        <f t="shared" si="247"/>
        <v>0</v>
      </c>
      <c r="BQ334" s="1">
        <f t="shared" si="247"/>
        <v>0</v>
      </c>
      <c r="BR334" s="1">
        <f t="shared" si="247"/>
        <v>0</v>
      </c>
      <c r="BS334" s="1">
        <f t="shared" si="247"/>
        <v>0</v>
      </c>
      <c r="BT334" s="1">
        <f t="shared" si="246"/>
        <v>0</v>
      </c>
      <c r="BU334" s="1">
        <f t="shared" si="246"/>
        <v>0</v>
      </c>
      <c r="BV334" s="1">
        <f t="shared" si="246"/>
        <v>0</v>
      </c>
      <c r="BW334" s="1">
        <f t="shared" si="246"/>
        <v>0</v>
      </c>
      <c r="BX334" s="1">
        <f t="shared" si="246"/>
        <v>0</v>
      </c>
      <c r="BY334" s="1">
        <f t="shared" si="246"/>
        <v>0</v>
      </c>
      <c r="BZ334" s="1">
        <f t="shared" si="246"/>
        <v>0</v>
      </c>
      <c r="CA334" s="1">
        <f t="shared" si="246"/>
        <v>0</v>
      </c>
      <c r="CB334" s="1">
        <f t="shared" si="246"/>
        <v>0</v>
      </c>
      <c r="CC334" s="1">
        <f t="shared" si="246"/>
        <v>0</v>
      </c>
      <c r="CD334" s="1">
        <f t="shared" si="246"/>
        <v>0</v>
      </c>
      <c r="CE334" s="1">
        <f t="shared" si="246"/>
        <v>0</v>
      </c>
      <c r="CF334" s="1">
        <f t="shared" si="246"/>
        <v>0</v>
      </c>
      <c r="CG334" s="1">
        <f t="shared" si="246"/>
        <v>0</v>
      </c>
      <c r="CH334" s="1">
        <f t="shared" si="246"/>
        <v>0</v>
      </c>
      <c r="CI334" s="1">
        <f t="shared" si="246"/>
        <v>0</v>
      </c>
      <c r="CJ334" s="1">
        <f t="shared" si="246"/>
        <v>0</v>
      </c>
      <c r="CK334" s="1">
        <f t="shared" si="246"/>
        <v>0</v>
      </c>
      <c r="CL334" s="1">
        <f t="shared" si="246"/>
        <v>0</v>
      </c>
      <c r="CM334" s="1">
        <f t="shared" si="246"/>
        <v>0</v>
      </c>
      <c r="CN334" s="1">
        <f t="shared" si="246"/>
        <v>1</v>
      </c>
      <c r="CO334" s="1">
        <f t="shared" si="246"/>
        <v>1</v>
      </c>
      <c r="CP334" s="1">
        <f t="shared" si="246"/>
        <v>1</v>
      </c>
      <c r="CQ334" s="1">
        <f t="shared" si="246"/>
        <v>1</v>
      </c>
      <c r="CR334" s="1">
        <f t="shared" si="246"/>
        <v>1</v>
      </c>
      <c r="CS334" s="1">
        <f t="shared" si="246"/>
        <v>1</v>
      </c>
      <c r="CT334" s="1">
        <f t="shared" si="246"/>
        <v>1</v>
      </c>
      <c r="CU334" s="1">
        <f t="shared" si="246"/>
        <v>1</v>
      </c>
      <c r="CV334" s="1">
        <f t="shared" si="246"/>
        <v>1</v>
      </c>
      <c r="CW334" s="1">
        <f t="shared" si="246"/>
        <v>1</v>
      </c>
      <c r="CX334" s="1">
        <f t="shared" si="246"/>
        <v>1</v>
      </c>
      <c r="CY334" s="1">
        <f t="shared" si="246"/>
        <v>1</v>
      </c>
      <c r="CZ334" s="1">
        <f t="shared" si="246"/>
        <v>1</v>
      </c>
      <c r="DA334" s="1">
        <f t="shared" si="246"/>
        <v>1</v>
      </c>
      <c r="DB334" s="1">
        <f t="shared" si="246"/>
        <v>1</v>
      </c>
      <c r="DC334" s="1">
        <f t="shared" si="246"/>
        <v>1</v>
      </c>
      <c r="DD334" s="1">
        <f t="shared" si="246"/>
        <v>1</v>
      </c>
      <c r="DE334" s="1">
        <f t="shared" si="246"/>
        <v>1</v>
      </c>
      <c r="DF334" s="1">
        <f t="shared" si="246"/>
        <v>1</v>
      </c>
      <c r="DG334" s="1">
        <f t="shared" si="246"/>
        <v>1</v>
      </c>
      <c r="DH334" s="1">
        <f t="shared" si="246"/>
        <v>1</v>
      </c>
      <c r="DI334" s="1">
        <f t="shared" si="246"/>
        <v>1</v>
      </c>
      <c r="DJ334" s="1">
        <f t="shared" si="246"/>
        <v>1</v>
      </c>
      <c r="DK334" s="1">
        <f t="shared" si="246"/>
        <v>1</v>
      </c>
      <c r="DL334" s="1">
        <f t="shared" si="246"/>
        <v>1</v>
      </c>
      <c r="DM334" s="1">
        <f t="shared" si="246"/>
        <v>1</v>
      </c>
      <c r="DN334" s="1">
        <f t="shared" si="246"/>
        <v>1</v>
      </c>
      <c r="DO334" s="1">
        <f t="shared" si="246"/>
        <v>1</v>
      </c>
      <c r="DP334" s="1">
        <f t="shared" si="246"/>
        <v>1</v>
      </c>
      <c r="DQ334" s="1">
        <f t="shared" si="246"/>
        <v>1</v>
      </c>
      <c r="DR334" s="1">
        <f t="shared" si="246"/>
        <v>1</v>
      </c>
      <c r="DS334" s="1">
        <f t="shared" si="246"/>
        <v>1</v>
      </c>
      <c r="DT334" s="1">
        <f t="shared" si="246"/>
        <v>1</v>
      </c>
      <c r="DU334" s="1">
        <f t="shared" si="246"/>
        <v>1</v>
      </c>
      <c r="DV334" s="1">
        <f t="shared" si="246"/>
        <v>1</v>
      </c>
      <c r="DW334" s="1">
        <f t="shared" si="246"/>
        <v>1</v>
      </c>
      <c r="DX334" s="1">
        <f t="shared" si="246"/>
        <v>1</v>
      </c>
      <c r="DY334" s="1">
        <f t="shared" si="246"/>
        <v>1</v>
      </c>
      <c r="DZ334" s="1">
        <f t="shared" si="246"/>
        <v>1</v>
      </c>
      <c r="EA334" s="1">
        <f t="shared" si="246"/>
        <v>1</v>
      </c>
      <c r="EB334" s="1">
        <f t="shared" si="246"/>
        <v>1</v>
      </c>
      <c r="EC334" s="1">
        <f t="shared" si="246"/>
        <v>1</v>
      </c>
      <c r="ED334" s="1">
        <f t="shared" si="246"/>
        <v>1</v>
      </c>
      <c r="EE334" s="1">
        <f t="shared" si="243"/>
        <v>1</v>
      </c>
      <c r="EF334" s="1">
        <f t="shared" si="243"/>
        <v>1</v>
      </c>
      <c r="EG334" s="1">
        <f t="shared" si="243"/>
        <v>1</v>
      </c>
      <c r="EH334" s="1">
        <f t="shared" si="243"/>
        <v>1</v>
      </c>
      <c r="EI334" s="1">
        <f t="shared" si="243"/>
        <v>1</v>
      </c>
      <c r="EJ334" s="1">
        <f t="shared" si="243"/>
        <v>1</v>
      </c>
      <c r="EK334" s="1">
        <f t="shared" si="243"/>
        <v>1</v>
      </c>
      <c r="EL334" s="1">
        <f t="shared" si="243"/>
        <v>1</v>
      </c>
      <c r="EM334" s="1">
        <f t="shared" si="243"/>
        <v>1</v>
      </c>
      <c r="EN334" s="1">
        <f t="shared" si="243"/>
        <v>1</v>
      </c>
      <c r="EO334" s="1">
        <f t="shared" si="243"/>
        <v>1</v>
      </c>
      <c r="EP334" s="1">
        <f t="shared" si="243"/>
        <v>1</v>
      </c>
      <c r="EQ334" s="1">
        <f t="shared" si="243"/>
        <v>1</v>
      </c>
      <c r="ER334" s="1">
        <f t="shared" si="243"/>
        <v>1</v>
      </c>
      <c r="ES334" s="79"/>
      <c r="ET334" s="21"/>
    </row>
    <row r="335" spans="1:150" x14ac:dyDescent="0.4">
      <c r="A335" s="98"/>
      <c r="B335" s="74"/>
      <c r="C335" s="74"/>
      <c r="D335" s="74"/>
      <c r="E335" s="21"/>
      <c r="F335" s="21"/>
      <c r="G335" s="101">
        <v>111</v>
      </c>
      <c r="H335" s="1">
        <f t="shared" si="247"/>
        <v>0</v>
      </c>
      <c r="I335" s="1">
        <f t="shared" si="247"/>
        <v>0</v>
      </c>
      <c r="J335" s="1">
        <f t="shared" si="247"/>
        <v>0</v>
      </c>
      <c r="K335" s="1">
        <f t="shared" si="247"/>
        <v>0</v>
      </c>
      <c r="L335" s="1">
        <f t="shared" si="247"/>
        <v>0</v>
      </c>
      <c r="M335" s="1">
        <f t="shared" si="247"/>
        <v>0</v>
      </c>
      <c r="N335" s="1">
        <f t="shared" si="247"/>
        <v>0</v>
      </c>
      <c r="O335" s="1">
        <f t="shared" si="247"/>
        <v>0</v>
      </c>
      <c r="P335" s="1">
        <f t="shared" si="247"/>
        <v>0</v>
      </c>
      <c r="Q335" s="1">
        <f t="shared" si="247"/>
        <v>0</v>
      </c>
      <c r="R335" s="1">
        <f t="shared" si="247"/>
        <v>0</v>
      </c>
      <c r="S335" s="1">
        <f t="shared" si="247"/>
        <v>0</v>
      </c>
      <c r="T335" s="1">
        <f t="shared" si="247"/>
        <v>0</v>
      </c>
      <c r="U335" s="1">
        <f t="shared" si="247"/>
        <v>0</v>
      </c>
      <c r="V335" s="1">
        <f t="shared" si="247"/>
        <v>0</v>
      </c>
      <c r="W335" s="1">
        <f t="shared" si="247"/>
        <v>0</v>
      </c>
      <c r="X335" s="1">
        <f t="shared" si="247"/>
        <v>0</v>
      </c>
      <c r="Y335" s="1">
        <f t="shared" si="247"/>
        <v>0</v>
      </c>
      <c r="Z335" s="1">
        <f t="shared" si="247"/>
        <v>0</v>
      </c>
      <c r="AA335" s="1">
        <f t="shared" si="247"/>
        <v>0</v>
      </c>
      <c r="AB335" s="1">
        <f t="shared" si="247"/>
        <v>0</v>
      </c>
      <c r="AC335" s="1">
        <f t="shared" si="247"/>
        <v>0</v>
      </c>
      <c r="AD335" s="1">
        <f t="shared" si="247"/>
        <v>0</v>
      </c>
      <c r="AE335" s="1">
        <f t="shared" si="247"/>
        <v>0</v>
      </c>
      <c r="AF335" s="1">
        <f t="shared" si="247"/>
        <v>0</v>
      </c>
      <c r="AG335" s="1">
        <f t="shared" si="247"/>
        <v>0</v>
      </c>
      <c r="AH335" s="1">
        <f t="shared" si="247"/>
        <v>0</v>
      </c>
      <c r="AI335" s="1">
        <f t="shared" si="247"/>
        <v>0</v>
      </c>
      <c r="AJ335" s="1">
        <f t="shared" si="247"/>
        <v>0</v>
      </c>
      <c r="AK335" s="1">
        <f t="shared" si="247"/>
        <v>0</v>
      </c>
      <c r="AL335" s="1">
        <f t="shared" si="247"/>
        <v>0</v>
      </c>
      <c r="AM335" s="1">
        <f t="shared" si="247"/>
        <v>0</v>
      </c>
      <c r="AN335" s="1">
        <f t="shared" si="247"/>
        <v>0</v>
      </c>
      <c r="AO335" s="1">
        <f t="shared" si="247"/>
        <v>0</v>
      </c>
      <c r="AP335" s="1">
        <f t="shared" si="247"/>
        <v>0</v>
      </c>
      <c r="AQ335" s="1">
        <f t="shared" si="247"/>
        <v>0</v>
      </c>
      <c r="AR335" s="1">
        <f t="shared" si="247"/>
        <v>0</v>
      </c>
      <c r="AS335" s="1">
        <f t="shared" si="247"/>
        <v>0</v>
      </c>
      <c r="AT335" s="1">
        <f t="shared" si="247"/>
        <v>0</v>
      </c>
      <c r="AU335" s="1">
        <f t="shared" si="247"/>
        <v>0</v>
      </c>
      <c r="AV335" s="1">
        <f t="shared" si="247"/>
        <v>0</v>
      </c>
      <c r="AW335" s="1">
        <f t="shared" si="247"/>
        <v>0</v>
      </c>
      <c r="AX335" s="1">
        <f t="shared" si="247"/>
        <v>0</v>
      </c>
      <c r="AY335" s="1">
        <f t="shared" si="247"/>
        <v>0</v>
      </c>
      <c r="AZ335" s="1">
        <f t="shared" si="247"/>
        <v>0</v>
      </c>
      <c r="BA335" s="1">
        <f t="shared" si="247"/>
        <v>0</v>
      </c>
      <c r="BB335" s="1">
        <f t="shared" si="247"/>
        <v>0</v>
      </c>
      <c r="BC335" s="1">
        <f t="shared" si="247"/>
        <v>0</v>
      </c>
      <c r="BD335" s="1">
        <f t="shared" si="247"/>
        <v>0</v>
      </c>
      <c r="BE335" s="1">
        <f t="shared" si="247"/>
        <v>0</v>
      </c>
      <c r="BF335" s="1">
        <f t="shared" si="247"/>
        <v>0</v>
      </c>
      <c r="BG335" s="1">
        <f t="shared" si="247"/>
        <v>0</v>
      </c>
      <c r="BH335" s="1">
        <f t="shared" si="247"/>
        <v>0</v>
      </c>
      <c r="BI335" s="1">
        <f t="shared" si="247"/>
        <v>0</v>
      </c>
      <c r="BJ335" s="1">
        <f t="shared" si="247"/>
        <v>0</v>
      </c>
      <c r="BK335" s="1">
        <f t="shared" si="247"/>
        <v>0</v>
      </c>
      <c r="BL335" s="1">
        <f t="shared" si="247"/>
        <v>0</v>
      </c>
      <c r="BM335" s="1">
        <f t="shared" si="247"/>
        <v>0</v>
      </c>
      <c r="BN335" s="1">
        <f t="shared" si="247"/>
        <v>0</v>
      </c>
      <c r="BO335" s="1">
        <f t="shared" si="247"/>
        <v>0</v>
      </c>
      <c r="BP335" s="1">
        <f t="shared" si="247"/>
        <v>0</v>
      </c>
      <c r="BQ335" s="1">
        <f t="shared" si="247"/>
        <v>0</v>
      </c>
      <c r="BR335" s="1">
        <f t="shared" si="247"/>
        <v>0</v>
      </c>
      <c r="BS335" s="1">
        <f t="shared" si="247"/>
        <v>0</v>
      </c>
      <c r="BT335" s="1">
        <f t="shared" si="246"/>
        <v>0</v>
      </c>
      <c r="BU335" s="1">
        <f t="shared" si="246"/>
        <v>0</v>
      </c>
      <c r="BV335" s="1">
        <f t="shared" si="246"/>
        <v>0</v>
      </c>
      <c r="BW335" s="1">
        <f t="shared" si="246"/>
        <v>0</v>
      </c>
      <c r="BX335" s="1">
        <f t="shared" si="246"/>
        <v>0</v>
      </c>
      <c r="BY335" s="1">
        <f t="shared" si="246"/>
        <v>0</v>
      </c>
      <c r="BZ335" s="1">
        <f t="shared" si="246"/>
        <v>0</v>
      </c>
      <c r="CA335" s="1">
        <f t="shared" si="246"/>
        <v>0</v>
      </c>
      <c r="CB335" s="1">
        <f t="shared" si="246"/>
        <v>0</v>
      </c>
      <c r="CC335" s="1">
        <f t="shared" si="246"/>
        <v>0</v>
      </c>
      <c r="CD335" s="1">
        <f t="shared" si="246"/>
        <v>0</v>
      </c>
      <c r="CE335" s="1">
        <f t="shared" si="246"/>
        <v>0</v>
      </c>
      <c r="CF335" s="1">
        <f t="shared" si="246"/>
        <v>0</v>
      </c>
      <c r="CG335" s="1">
        <f t="shared" si="246"/>
        <v>0</v>
      </c>
      <c r="CH335" s="1">
        <f t="shared" si="246"/>
        <v>0</v>
      </c>
      <c r="CI335" s="1">
        <f t="shared" si="246"/>
        <v>0</v>
      </c>
      <c r="CJ335" s="1">
        <f t="shared" si="246"/>
        <v>0</v>
      </c>
      <c r="CK335" s="1">
        <f t="shared" si="246"/>
        <v>0</v>
      </c>
      <c r="CL335" s="1">
        <f t="shared" si="246"/>
        <v>1</v>
      </c>
      <c r="CM335" s="1">
        <f t="shared" si="246"/>
        <v>1</v>
      </c>
      <c r="CN335" s="1">
        <f t="shared" si="246"/>
        <v>1</v>
      </c>
      <c r="CO335" s="1">
        <f t="shared" si="246"/>
        <v>1</v>
      </c>
      <c r="CP335" s="1">
        <f t="shared" si="246"/>
        <v>1</v>
      </c>
      <c r="CQ335" s="1">
        <f t="shared" si="246"/>
        <v>1</v>
      </c>
      <c r="CR335" s="1">
        <f t="shared" si="246"/>
        <v>1</v>
      </c>
      <c r="CS335" s="1">
        <f t="shared" si="246"/>
        <v>1</v>
      </c>
      <c r="CT335" s="1">
        <f t="shared" si="246"/>
        <v>1</v>
      </c>
      <c r="CU335" s="1">
        <f t="shared" si="246"/>
        <v>1</v>
      </c>
      <c r="CV335" s="1">
        <f t="shared" si="246"/>
        <v>1</v>
      </c>
      <c r="CW335" s="1">
        <f t="shared" si="246"/>
        <v>1</v>
      </c>
      <c r="CX335" s="1">
        <f t="shared" si="246"/>
        <v>1</v>
      </c>
      <c r="CY335" s="1">
        <f t="shared" si="246"/>
        <v>1</v>
      </c>
      <c r="CZ335" s="1">
        <f t="shared" si="246"/>
        <v>1</v>
      </c>
      <c r="DA335" s="1">
        <f t="shared" si="246"/>
        <v>1</v>
      </c>
      <c r="DB335" s="1">
        <f t="shared" si="246"/>
        <v>1</v>
      </c>
      <c r="DC335" s="1">
        <f t="shared" si="246"/>
        <v>1</v>
      </c>
      <c r="DD335" s="1">
        <f t="shared" si="246"/>
        <v>1</v>
      </c>
      <c r="DE335" s="1">
        <f t="shared" si="246"/>
        <v>1</v>
      </c>
      <c r="DF335" s="1">
        <f t="shared" si="246"/>
        <v>1</v>
      </c>
      <c r="DG335" s="1">
        <f t="shared" si="246"/>
        <v>1</v>
      </c>
      <c r="DH335" s="1">
        <f t="shared" si="246"/>
        <v>1</v>
      </c>
      <c r="DI335" s="1">
        <f t="shared" si="246"/>
        <v>1</v>
      </c>
      <c r="DJ335" s="1">
        <f t="shared" si="246"/>
        <v>1</v>
      </c>
      <c r="DK335" s="1">
        <f t="shared" si="246"/>
        <v>1</v>
      </c>
      <c r="DL335" s="1">
        <f t="shared" si="246"/>
        <v>1</v>
      </c>
      <c r="DM335" s="1">
        <f t="shared" si="246"/>
        <v>1</v>
      </c>
      <c r="DN335" s="1">
        <f t="shared" si="246"/>
        <v>1</v>
      </c>
      <c r="DO335" s="1">
        <f t="shared" si="246"/>
        <v>1</v>
      </c>
      <c r="DP335" s="1">
        <f t="shared" si="246"/>
        <v>1</v>
      </c>
      <c r="DQ335" s="1">
        <f t="shared" si="246"/>
        <v>1</v>
      </c>
      <c r="DR335" s="1">
        <f t="shared" si="246"/>
        <v>1</v>
      </c>
      <c r="DS335" s="1">
        <f t="shared" si="246"/>
        <v>1</v>
      </c>
      <c r="DT335" s="1">
        <f t="shared" si="246"/>
        <v>1</v>
      </c>
      <c r="DU335" s="1">
        <f t="shared" si="246"/>
        <v>1</v>
      </c>
      <c r="DV335" s="1">
        <f t="shared" si="246"/>
        <v>1</v>
      </c>
      <c r="DW335" s="1">
        <f t="shared" si="246"/>
        <v>1</v>
      </c>
      <c r="DX335" s="1">
        <f t="shared" si="246"/>
        <v>1</v>
      </c>
      <c r="DY335" s="1">
        <f t="shared" si="246"/>
        <v>1</v>
      </c>
      <c r="DZ335" s="1">
        <f t="shared" si="246"/>
        <v>1</v>
      </c>
      <c r="EA335" s="1">
        <f t="shared" si="246"/>
        <v>1</v>
      </c>
      <c r="EB335" s="1">
        <f t="shared" si="246"/>
        <v>1</v>
      </c>
      <c r="EC335" s="1">
        <f t="shared" si="246"/>
        <v>1</v>
      </c>
      <c r="ED335" s="1">
        <f t="shared" si="246"/>
        <v>1</v>
      </c>
      <c r="EE335" s="1">
        <f t="shared" si="243"/>
        <v>1</v>
      </c>
      <c r="EF335" s="1">
        <f t="shared" si="243"/>
        <v>1</v>
      </c>
      <c r="EG335" s="1">
        <f t="shared" si="243"/>
        <v>1</v>
      </c>
      <c r="EH335" s="1">
        <f t="shared" si="243"/>
        <v>1</v>
      </c>
      <c r="EI335" s="1">
        <f t="shared" si="243"/>
        <v>1</v>
      </c>
      <c r="EJ335" s="1">
        <f t="shared" si="243"/>
        <v>1</v>
      </c>
      <c r="EK335" s="1">
        <f t="shared" si="243"/>
        <v>1</v>
      </c>
      <c r="EL335" s="1">
        <f t="shared" si="243"/>
        <v>1</v>
      </c>
      <c r="EM335" s="1">
        <f t="shared" si="243"/>
        <v>1</v>
      </c>
      <c r="EN335" s="1">
        <f t="shared" si="243"/>
        <v>1</v>
      </c>
      <c r="EO335" s="1">
        <f t="shared" si="243"/>
        <v>1</v>
      </c>
      <c r="EP335" s="1">
        <f t="shared" si="243"/>
        <v>1</v>
      </c>
      <c r="EQ335" s="1">
        <f t="shared" si="243"/>
        <v>1</v>
      </c>
      <c r="ER335" s="1">
        <f t="shared" si="243"/>
        <v>1</v>
      </c>
      <c r="ES335" s="79"/>
      <c r="ET335" s="21"/>
    </row>
    <row r="336" spans="1:150" x14ac:dyDescent="0.4">
      <c r="A336" s="98"/>
      <c r="B336" s="74"/>
      <c r="C336" s="74"/>
      <c r="D336" s="74"/>
      <c r="E336" s="21"/>
      <c r="F336" s="21"/>
      <c r="G336" s="101">
        <v>112</v>
      </c>
      <c r="H336" s="1">
        <f t="shared" si="247"/>
        <v>0</v>
      </c>
      <c r="I336" s="1">
        <f t="shared" si="247"/>
        <v>0</v>
      </c>
      <c r="J336" s="1">
        <f t="shared" si="247"/>
        <v>0</v>
      </c>
      <c r="K336" s="1">
        <f t="shared" si="247"/>
        <v>0</v>
      </c>
      <c r="L336" s="1">
        <f t="shared" si="247"/>
        <v>0</v>
      </c>
      <c r="M336" s="1">
        <f t="shared" si="247"/>
        <v>0</v>
      </c>
      <c r="N336" s="1">
        <f t="shared" si="247"/>
        <v>0</v>
      </c>
      <c r="O336" s="1">
        <f t="shared" si="247"/>
        <v>0</v>
      </c>
      <c r="P336" s="1">
        <f t="shared" si="247"/>
        <v>0</v>
      </c>
      <c r="Q336" s="1">
        <f t="shared" si="247"/>
        <v>0</v>
      </c>
      <c r="R336" s="1">
        <f t="shared" si="247"/>
        <v>0</v>
      </c>
      <c r="S336" s="1">
        <f t="shared" si="247"/>
        <v>0</v>
      </c>
      <c r="T336" s="1">
        <f t="shared" si="247"/>
        <v>0</v>
      </c>
      <c r="U336" s="1">
        <f t="shared" si="247"/>
        <v>0</v>
      </c>
      <c r="V336" s="1">
        <f t="shared" si="247"/>
        <v>0</v>
      </c>
      <c r="W336" s="1">
        <f t="shared" si="247"/>
        <v>0</v>
      </c>
      <c r="X336" s="1">
        <f t="shared" si="247"/>
        <v>0</v>
      </c>
      <c r="Y336" s="1">
        <f t="shared" si="247"/>
        <v>0</v>
      </c>
      <c r="Z336" s="1">
        <f t="shared" si="247"/>
        <v>0</v>
      </c>
      <c r="AA336" s="1">
        <f t="shared" si="247"/>
        <v>0</v>
      </c>
      <c r="AB336" s="1">
        <f t="shared" si="247"/>
        <v>0</v>
      </c>
      <c r="AC336" s="1">
        <f t="shared" si="247"/>
        <v>0</v>
      </c>
      <c r="AD336" s="1">
        <f t="shared" si="247"/>
        <v>0</v>
      </c>
      <c r="AE336" s="1">
        <f t="shared" si="247"/>
        <v>0</v>
      </c>
      <c r="AF336" s="1">
        <f t="shared" si="247"/>
        <v>0</v>
      </c>
      <c r="AG336" s="1">
        <f t="shared" si="247"/>
        <v>0</v>
      </c>
      <c r="AH336" s="1">
        <f t="shared" si="247"/>
        <v>0</v>
      </c>
      <c r="AI336" s="1">
        <f t="shared" si="247"/>
        <v>0</v>
      </c>
      <c r="AJ336" s="1">
        <f t="shared" si="247"/>
        <v>0</v>
      </c>
      <c r="AK336" s="1">
        <f t="shared" si="247"/>
        <v>0</v>
      </c>
      <c r="AL336" s="1">
        <f t="shared" si="247"/>
        <v>0</v>
      </c>
      <c r="AM336" s="1">
        <f t="shared" si="247"/>
        <v>0</v>
      </c>
      <c r="AN336" s="1">
        <f t="shared" si="247"/>
        <v>0</v>
      </c>
      <c r="AO336" s="1">
        <f t="shared" si="247"/>
        <v>0</v>
      </c>
      <c r="AP336" s="1">
        <f t="shared" si="247"/>
        <v>0</v>
      </c>
      <c r="AQ336" s="1">
        <f t="shared" si="247"/>
        <v>0</v>
      </c>
      <c r="AR336" s="1">
        <f t="shared" si="247"/>
        <v>0</v>
      </c>
      <c r="AS336" s="1">
        <f t="shared" si="247"/>
        <v>0</v>
      </c>
      <c r="AT336" s="1">
        <f t="shared" si="247"/>
        <v>0</v>
      </c>
      <c r="AU336" s="1">
        <f t="shared" si="247"/>
        <v>0</v>
      </c>
      <c r="AV336" s="1">
        <f t="shared" si="247"/>
        <v>0</v>
      </c>
      <c r="AW336" s="1">
        <f t="shared" si="247"/>
        <v>0</v>
      </c>
      <c r="AX336" s="1">
        <f t="shared" si="247"/>
        <v>0</v>
      </c>
      <c r="AY336" s="1">
        <f t="shared" si="247"/>
        <v>0</v>
      </c>
      <c r="AZ336" s="1">
        <f t="shared" si="247"/>
        <v>0</v>
      </c>
      <c r="BA336" s="1">
        <f t="shared" si="247"/>
        <v>0</v>
      </c>
      <c r="BB336" s="1">
        <f t="shared" si="247"/>
        <v>0</v>
      </c>
      <c r="BC336" s="1">
        <f t="shared" si="247"/>
        <v>0</v>
      </c>
      <c r="BD336" s="1">
        <f t="shared" si="247"/>
        <v>0</v>
      </c>
      <c r="BE336" s="1">
        <f t="shared" si="247"/>
        <v>0</v>
      </c>
      <c r="BF336" s="1">
        <f t="shared" si="247"/>
        <v>0</v>
      </c>
      <c r="BG336" s="1">
        <f t="shared" si="247"/>
        <v>0</v>
      </c>
      <c r="BH336" s="1">
        <f t="shared" si="247"/>
        <v>0</v>
      </c>
      <c r="BI336" s="1">
        <f t="shared" si="247"/>
        <v>0</v>
      </c>
      <c r="BJ336" s="1">
        <f t="shared" si="247"/>
        <v>0</v>
      </c>
      <c r="BK336" s="1">
        <f t="shared" si="247"/>
        <v>0</v>
      </c>
      <c r="BL336" s="1">
        <f t="shared" si="247"/>
        <v>0</v>
      </c>
      <c r="BM336" s="1">
        <f t="shared" si="247"/>
        <v>0</v>
      </c>
      <c r="BN336" s="1">
        <f t="shared" si="247"/>
        <v>0</v>
      </c>
      <c r="BO336" s="1">
        <f t="shared" si="247"/>
        <v>0</v>
      </c>
      <c r="BP336" s="1">
        <f t="shared" si="247"/>
        <v>0</v>
      </c>
      <c r="BQ336" s="1">
        <f t="shared" si="247"/>
        <v>0</v>
      </c>
      <c r="BR336" s="1">
        <f t="shared" si="247"/>
        <v>0</v>
      </c>
      <c r="BS336" s="1">
        <f t="shared" ref="BS336:ED341" si="248">IF($D134&gt;BS$10, $F134, 0)</f>
        <v>0</v>
      </c>
      <c r="BT336" s="1">
        <f t="shared" si="248"/>
        <v>0</v>
      </c>
      <c r="BU336" s="1">
        <f t="shared" si="246"/>
        <v>0</v>
      </c>
      <c r="BV336" s="1">
        <f t="shared" si="246"/>
        <v>0</v>
      </c>
      <c r="BW336" s="1">
        <f t="shared" si="246"/>
        <v>0</v>
      </c>
      <c r="BX336" s="1">
        <f t="shared" si="246"/>
        <v>0</v>
      </c>
      <c r="BY336" s="1">
        <f t="shared" si="246"/>
        <v>0</v>
      </c>
      <c r="BZ336" s="1">
        <f t="shared" si="246"/>
        <v>0</v>
      </c>
      <c r="CA336" s="1">
        <f t="shared" si="246"/>
        <v>0</v>
      </c>
      <c r="CB336" s="1">
        <f t="shared" si="246"/>
        <v>0</v>
      </c>
      <c r="CC336" s="1">
        <f t="shared" si="246"/>
        <v>0</v>
      </c>
      <c r="CD336" s="1">
        <f t="shared" si="246"/>
        <v>0</v>
      </c>
      <c r="CE336" s="1">
        <f t="shared" si="246"/>
        <v>0</v>
      </c>
      <c r="CF336" s="1">
        <f t="shared" si="246"/>
        <v>0</v>
      </c>
      <c r="CG336" s="1">
        <f t="shared" si="246"/>
        <v>0</v>
      </c>
      <c r="CH336" s="1">
        <f t="shared" si="246"/>
        <v>0</v>
      </c>
      <c r="CI336" s="1">
        <f t="shared" si="246"/>
        <v>0</v>
      </c>
      <c r="CJ336" s="1">
        <f t="shared" si="246"/>
        <v>0</v>
      </c>
      <c r="CK336" s="1">
        <f t="shared" si="246"/>
        <v>0</v>
      </c>
      <c r="CL336" s="1">
        <f t="shared" si="246"/>
        <v>0</v>
      </c>
      <c r="CM336" s="1">
        <f t="shared" si="246"/>
        <v>0</v>
      </c>
      <c r="CN336" s="1">
        <f t="shared" si="246"/>
        <v>0</v>
      </c>
      <c r="CO336" s="1">
        <f t="shared" si="246"/>
        <v>0</v>
      </c>
      <c r="CP336" s="1">
        <f t="shared" si="246"/>
        <v>0</v>
      </c>
      <c r="CQ336" s="1">
        <f t="shared" si="246"/>
        <v>0</v>
      </c>
      <c r="CR336" s="1">
        <f t="shared" si="246"/>
        <v>0</v>
      </c>
      <c r="CS336" s="1">
        <f t="shared" si="246"/>
        <v>0</v>
      </c>
      <c r="CT336" s="1">
        <f t="shared" si="246"/>
        <v>0</v>
      </c>
      <c r="CU336" s="1">
        <f t="shared" si="246"/>
        <v>0</v>
      </c>
      <c r="CV336" s="1">
        <f t="shared" si="246"/>
        <v>0</v>
      </c>
      <c r="CW336" s="1">
        <f t="shared" si="246"/>
        <v>0</v>
      </c>
      <c r="CX336" s="1">
        <f t="shared" si="246"/>
        <v>0</v>
      </c>
      <c r="CY336" s="1">
        <f t="shared" si="246"/>
        <v>0</v>
      </c>
      <c r="CZ336" s="1">
        <f t="shared" si="246"/>
        <v>0</v>
      </c>
      <c r="DA336" s="1">
        <f t="shared" si="246"/>
        <v>0</v>
      </c>
      <c r="DB336" s="1">
        <f t="shared" si="246"/>
        <v>0</v>
      </c>
      <c r="DC336" s="1">
        <f t="shared" si="246"/>
        <v>0</v>
      </c>
      <c r="DD336" s="1">
        <f t="shared" si="246"/>
        <v>0</v>
      </c>
      <c r="DE336" s="1">
        <f t="shared" si="246"/>
        <v>0</v>
      </c>
      <c r="DF336" s="1">
        <f t="shared" si="246"/>
        <v>0</v>
      </c>
      <c r="DG336" s="1">
        <f t="shared" si="246"/>
        <v>0</v>
      </c>
      <c r="DH336" s="1">
        <f t="shared" si="246"/>
        <v>0</v>
      </c>
      <c r="DI336" s="1">
        <f t="shared" si="246"/>
        <v>1</v>
      </c>
      <c r="DJ336" s="1">
        <f t="shared" si="246"/>
        <v>1</v>
      </c>
      <c r="DK336" s="1">
        <f t="shared" si="246"/>
        <v>1</v>
      </c>
      <c r="DL336" s="1">
        <f t="shared" si="246"/>
        <v>1</v>
      </c>
      <c r="DM336" s="1">
        <f t="shared" si="246"/>
        <v>1</v>
      </c>
      <c r="DN336" s="1">
        <f t="shared" si="246"/>
        <v>1</v>
      </c>
      <c r="DO336" s="1">
        <f t="shared" si="246"/>
        <v>1</v>
      </c>
      <c r="DP336" s="1">
        <f t="shared" si="246"/>
        <v>1</v>
      </c>
      <c r="DQ336" s="1">
        <f t="shared" si="246"/>
        <v>1</v>
      </c>
      <c r="DR336" s="1">
        <f t="shared" si="246"/>
        <v>1</v>
      </c>
      <c r="DS336" s="1">
        <f t="shared" si="246"/>
        <v>1</v>
      </c>
      <c r="DT336" s="1">
        <f t="shared" si="246"/>
        <v>1</v>
      </c>
      <c r="DU336" s="1">
        <f t="shared" si="246"/>
        <v>1</v>
      </c>
      <c r="DV336" s="1">
        <f t="shared" si="246"/>
        <v>1</v>
      </c>
      <c r="DW336" s="1">
        <f t="shared" si="246"/>
        <v>1</v>
      </c>
      <c r="DX336" s="1">
        <f t="shared" si="246"/>
        <v>1</v>
      </c>
      <c r="DY336" s="1">
        <f t="shared" si="246"/>
        <v>1</v>
      </c>
      <c r="DZ336" s="1">
        <f t="shared" si="246"/>
        <v>1</v>
      </c>
      <c r="EA336" s="1">
        <f t="shared" si="246"/>
        <v>1</v>
      </c>
      <c r="EB336" s="1">
        <f t="shared" si="246"/>
        <v>1</v>
      </c>
      <c r="EC336" s="1">
        <f t="shared" si="246"/>
        <v>1</v>
      </c>
      <c r="ED336" s="1">
        <f t="shared" si="246"/>
        <v>1</v>
      </c>
      <c r="EE336" s="1">
        <f t="shared" si="243"/>
        <v>1</v>
      </c>
      <c r="EF336" s="1">
        <f t="shared" si="243"/>
        <v>1</v>
      </c>
      <c r="EG336" s="1">
        <f t="shared" si="243"/>
        <v>1</v>
      </c>
      <c r="EH336" s="1">
        <f t="shared" si="243"/>
        <v>1</v>
      </c>
      <c r="EI336" s="1">
        <f t="shared" si="243"/>
        <v>1</v>
      </c>
      <c r="EJ336" s="1">
        <f t="shared" si="243"/>
        <v>1</v>
      </c>
      <c r="EK336" s="1">
        <f t="shared" si="243"/>
        <v>1</v>
      </c>
      <c r="EL336" s="1">
        <f t="shared" si="243"/>
        <v>1</v>
      </c>
      <c r="EM336" s="1">
        <f t="shared" si="243"/>
        <v>1</v>
      </c>
      <c r="EN336" s="1">
        <f t="shared" si="243"/>
        <v>1</v>
      </c>
      <c r="EO336" s="1">
        <f t="shared" si="243"/>
        <v>1</v>
      </c>
      <c r="EP336" s="1">
        <f t="shared" si="243"/>
        <v>1</v>
      </c>
      <c r="EQ336" s="1">
        <f t="shared" si="243"/>
        <v>1</v>
      </c>
      <c r="ER336" s="1">
        <f t="shared" si="243"/>
        <v>1</v>
      </c>
      <c r="ES336" s="79"/>
      <c r="ET336" s="21"/>
    </row>
    <row r="337" spans="1:150" x14ac:dyDescent="0.4">
      <c r="A337" s="98"/>
      <c r="B337" s="74"/>
      <c r="C337" s="74"/>
      <c r="D337" s="74"/>
      <c r="E337" s="21"/>
      <c r="F337" s="21"/>
      <c r="G337" s="101">
        <v>113</v>
      </c>
      <c r="H337" s="1">
        <f t="shared" ref="H337:BS340" si="249">IF($D135&gt;H$10, $F135, 0)</f>
        <v>0</v>
      </c>
      <c r="I337" s="1">
        <f t="shared" si="249"/>
        <v>0</v>
      </c>
      <c r="J337" s="1">
        <f t="shared" si="249"/>
        <v>0</v>
      </c>
      <c r="K337" s="1">
        <f t="shared" si="249"/>
        <v>0</v>
      </c>
      <c r="L337" s="1">
        <f t="shared" si="249"/>
        <v>0</v>
      </c>
      <c r="M337" s="1">
        <f t="shared" si="249"/>
        <v>0</v>
      </c>
      <c r="N337" s="1">
        <f t="shared" si="249"/>
        <v>0</v>
      </c>
      <c r="O337" s="1">
        <f t="shared" si="249"/>
        <v>0</v>
      </c>
      <c r="P337" s="1">
        <f t="shared" si="249"/>
        <v>0</v>
      </c>
      <c r="Q337" s="1">
        <f t="shared" si="249"/>
        <v>0</v>
      </c>
      <c r="R337" s="1">
        <f t="shared" si="249"/>
        <v>0</v>
      </c>
      <c r="S337" s="1">
        <f t="shared" si="249"/>
        <v>0</v>
      </c>
      <c r="T337" s="1">
        <f t="shared" si="249"/>
        <v>0</v>
      </c>
      <c r="U337" s="1">
        <f t="shared" si="249"/>
        <v>0</v>
      </c>
      <c r="V337" s="1">
        <f t="shared" si="249"/>
        <v>0</v>
      </c>
      <c r="W337" s="1">
        <f t="shared" si="249"/>
        <v>0</v>
      </c>
      <c r="X337" s="1">
        <f t="shared" si="249"/>
        <v>0</v>
      </c>
      <c r="Y337" s="1">
        <f t="shared" si="249"/>
        <v>0</v>
      </c>
      <c r="Z337" s="1">
        <f t="shared" si="249"/>
        <v>0</v>
      </c>
      <c r="AA337" s="1">
        <f t="shared" si="249"/>
        <v>0</v>
      </c>
      <c r="AB337" s="1">
        <f t="shared" si="249"/>
        <v>0</v>
      </c>
      <c r="AC337" s="1">
        <f t="shared" si="249"/>
        <v>0</v>
      </c>
      <c r="AD337" s="1">
        <f t="shared" si="249"/>
        <v>0</v>
      </c>
      <c r="AE337" s="1">
        <f t="shared" si="249"/>
        <v>0</v>
      </c>
      <c r="AF337" s="1">
        <f t="shared" si="249"/>
        <v>0</v>
      </c>
      <c r="AG337" s="1">
        <f t="shared" si="249"/>
        <v>0</v>
      </c>
      <c r="AH337" s="1">
        <f t="shared" si="249"/>
        <v>0</v>
      </c>
      <c r="AI337" s="1">
        <f t="shared" si="249"/>
        <v>0</v>
      </c>
      <c r="AJ337" s="1">
        <f t="shared" si="249"/>
        <v>0</v>
      </c>
      <c r="AK337" s="1">
        <f t="shared" si="249"/>
        <v>0</v>
      </c>
      <c r="AL337" s="1">
        <f t="shared" si="249"/>
        <v>0</v>
      </c>
      <c r="AM337" s="1">
        <f t="shared" si="249"/>
        <v>0</v>
      </c>
      <c r="AN337" s="1">
        <f t="shared" si="249"/>
        <v>0</v>
      </c>
      <c r="AO337" s="1">
        <f t="shared" si="249"/>
        <v>0</v>
      </c>
      <c r="AP337" s="1">
        <f t="shared" si="249"/>
        <v>0</v>
      </c>
      <c r="AQ337" s="1">
        <f t="shared" si="249"/>
        <v>0</v>
      </c>
      <c r="AR337" s="1">
        <f t="shared" si="249"/>
        <v>0</v>
      </c>
      <c r="AS337" s="1">
        <f t="shared" si="249"/>
        <v>0</v>
      </c>
      <c r="AT337" s="1">
        <f t="shared" si="249"/>
        <v>0</v>
      </c>
      <c r="AU337" s="1">
        <f t="shared" si="249"/>
        <v>0</v>
      </c>
      <c r="AV337" s="1">
        <f t="shared" si="249"/>
        <v>0</v>
      </c>
      <c r="AW337" s="1">
        <f t="shared" si="249"/>
        <v>0</v>
      </c>
      <c r="AX337" s="1">
        <f t="shared" si="249"/>
        <v>0</v>
      </c>
      <c r="AY337" s="1">
        <f t="shared" si="249"/>
        <v>0</v>
      </c>
      <c r="AZ337" s="1">
        <f t="shared" si="249"/>
        <v>0</v>
      </c>
      <c r="BA337" s="1">
        <f t="shared" si="249"/>
        <v>0</v>
      </c>
      <c r="BB337" s="1">
        <f t="shared" si="249"/>
        <v>0</v>
      </c>
      <c r="BC337" s="1">
        <f t="shared" si="249"/>
        <v>0</v>
      </c>
      <c r="BD337" s="1">
        <f t="shared" si="249"/>
        <v>0</v>
      </c>
      <c r="BE337" s="1">
        <f t="shared" si="249"/>
        <v>0</v>
      </c>
      <c r="BF337" s="1">
        <f t="shared" si="249"/>
        <v>0</v>
      </c>
      <c r="BG337" s="1">
        <f t="shared" si="249"/>
        <v>0</v>
      </c>
      <c r="BH337" s="1">
        <f t="shared" si="249"/>
        <v>0</v>
      </c>
      <c r="BI337" s="1">
        <f t="shared" si="249"/>
        <v>0</v>
      </c>
      <c r="BJ337" s="1">
        <f t="shared" si="249"/>
        <v>0</v>
      </c>
      <c r="BK337" s="1">
        <f t="shared" si="249"/>
        <v>0</v>
      </c>
      <c r="BL337" s="1">
        <f t="shared" si="249"/>
        <v>0</v>
      </c>
      <c r="BM337" s="1">
        <f t="shared" si="249"/>
        <v>0</v>
      </c>
      <c r="BN337" s="1">
        <f t="shared" si="249"/>
        <v>0</v>
      </c>
      <c r="BO337" s="1">
        <f t="shared" si="249"/>
        <v>0</v>
      </c>
      <c r="BP337" s="1">
        <f t="shared" si="249"/>
        <v>0</v>
      </c>
      <c r="BQ337" s="1">
        <f t="shared" si="249"/>
        <v>0</v>
      </c>
      <c r="BR337" s="1">
        <f t="shared" si="249"/>
        <v>0</v>
      </c>
      <c r="BS337" s="1">
        <f t="shared" si="249"/>
        <v>0</v>
      </c>
      <c r="BT337" s="1">
        <f t="shared" si="248"/>
        <v>0</v>
      </c>
      <c r="BU337" s="1">
        <f t="shared" si="246"/>
        <v>0</v>
      </c>
      <c r="BV337" s="1">
        <f t="shared" si="246"/>
        <v>0</v>
      </c>
      <c r="BW337" s="1">
        <f t="shared" si="246"/>
        <v>0</v>
      </c>
      <c r="BX337" s="1">
        <f t="shared" si="246"/>
        <v>0</v>
      </c>
      <c r="BY337" s="1">
        <f t="shared" si="246"/>
        <v>0</v>
      </c>
      <c r="BZ337" s="1">
        <f t="shared" si="246"/>
        <v>0</v>
      </c>
      <c r="CA337" s="1">
        <f t="shared" si="246"/>
        <v>0</v>
      </c>
      <c r="CB337" s="1">
        <f t="shared" si="246"/>
        <v>0</v>
      </c>
      <c r="CC337" s="1">
        <f t="shared" si="246"/>
        <v>1</v>
      </c>
      <c r="CD337" s="1">
        <f t="shared" si="246"/>
        <v>1</v>
      </c>
      <c r="CE337" s="1">
        <f t="shared" si="246"/>
        <v>1</v>
      </c>
      <c r="CF337" s="1">
        <f t="shared" si="246"/>
        <v>1</v>
      </c>
      <c r="CG337" s="1">
        <f t="shared" si="246"/>
        <v>1</v>
      </c>
      <c r="CH337" s="1">
        <f t="shared" si="246"/>
        <v>1</v>
      </c>
      <c r="CI337" s="1">
        <f t="shared" si="246"/>
        <v>1</v>
      </c>
      <c r="CJ337" s="1">
        <f t="shared" si="246"/>
        <v>1</v>
      </c>
      <c r="CK337" s="1">
        <f t="shared" si="246"/>
        <v>1</v>
      </c>
      <c r="CL337" s="1">
        <f t="shared" si="246"/>
        <v>1</v>
      </c>
      <c r="CM337" s="1">
        <f t="shared" si="246"/>
        <v>1</v>
      </c>
      <c r="CN337" s="1">
        <f t="shared" si="246"/>
        <v>1</v>
      </c>
      <c r="CO337" s="1">
        <f t="shared" si="246"/>
        <v>1</v>
      </c>
      <c r="CP337" s="1">
        <f t="shared" si="246"/>
        <v>1</v>
      </c>
      <c r="CQ337" s="1">
        <f t="shared" si="246"/>
        <v>1</v>
      </c>
      <c r="CR337" s="1">
        <f t="shared" si="246"/>
        <v>1</v>
      </c>
      <c r="CS337" s="1">
        <f t="shared" si="246"/>
        <v>1</v>
      </c>
      <c r="CT337" s="1">
        <f t="shared" si="246"/>
        <v>1</v>
      </c>
      <c r="CU337" s="1">
        <f t="shared" si="246"/>
        <v>1</v>
      </c>
      <c r="CV337" s="1">
        <f t="shared" si="246"/>
        <v>1</v>
      </c>
      <c r="CW337" s="1">
        <f t="shared" si="246"/>
        <v>1</v>
      </c>
      <c r="CX337" s="1">
        <f t="shared" si="246"/>
        <v>1</v>
      </c>
      <c r="CY337" s="1">
        <f t="shared" si="246"/>
        <v>1</v>
      </c>
      <c r="CZ337" s="1">
        <f t="shared" si="246"/>
        <v>1</v>
      </c>
      <c r="DA337" s="1">
        <f t="shared" si="246"/>
        <v>1</v>
      </c>
      <c r="DB337" s="1">
        <f t="shared" si="246"/>
        <v>1</v>
      </c>
      <c r="DC337" s="1">
        <f t="shared" si="246"/>
        <v>1</v>
      </c>
      <c r="DD337" s="1">
        <f t="shared" si="246"/>
        <v>1</v>
      </c>
      <c r="DE337" s="1">
        <f t="shared" si="246"/>
        <v>1</v>
      </c>
      <c r="DF337" s="1">
        <f t="shared" si="246"/>
        <v>1</v>
      </c>
      <c r="DG337" s="1">
        <f t="shared" si="246"/>
        <v>1</v>
      </c>
      <c r="DH337" s="1">
        <f t="shared" si="246"/>
        <v>1</v>
      </c>
      <c r="DI337" s="1">
        <f t="shared" si="246"/>
        <v>1</v>
      </c>
      <c r="DJ337" s="1">
        <f t="shared" si="246"/>
        <v>1</v>
      </c>
      <c r="DK337" s="1">
        <f t="shared" si="246"/>
        <v>1</v>
      </c>
      <c r="DL337" s="1">
        <f t="shared" si="246"/>
        <v>1</v>
      </c>
      <c r="DM337" s="1">
        <f t="shared" si="246"/>
        <v>1</v>
      </c>
      <c r="DN337" s="1">
        <f t="shared" si="246"/>
        <v>1</v>
      </c>
      <c r="DO337" s="1">
        <f t="shared" si="246"/>
        <v>1</v>
      </c>
      <c r="DP337" s="1">
        <f t="shared" si="246"/>
        <v>1</v>
      </c>
      <c r="DQ337" s="1">
        <f t="shared" si="246"/>
        <v>1</v>
      </c>
      <c r="DR337" s="1">
        <f t="shared" si="246"/>
        <v>1</v>
      </c>
      <c r="DS337" s="1">
        <f t="shared" si="246"/>
        <v>1</v>
      </c>
      <c r="DT337" s="1">
        <f t="shared" si="246"/>
        <v>1</v>
      </c>
      <c r="DU337" s="1">
        <f t="shared" si="246"/>
        <v>1</v>
      </c>
      <c r="DV337" s="1">
        <f t="shared" si="246"/>
        <v>1</v>
      </c>
      <c r="DW337" s="1">
        <f t="shared" si="246"/>
        <v>1</v>
      </c>
      <c r="DX337" s="1">
        <f t="shared" si="246"/>
        <v>1</v>
      </c>
      <c r="DY337" s="1">
        <f t="shared" si="246"/>
        <v>1</v>
      </c>
      <c r="DZ337" s="1">
        <f t="shared" si="246"/>
        <v>1</v>
      </c>
      <c r="EA337" s="1">
        <f t="shared" si="246"/>
        <v>1</v>
      </c>
      <c r="EB337" s="1">
        <f t="shared" si="246"/>
        <v>1</v>
      </c>
      <c r="EC337" s="1">
        <f t="shared" si="246"/>
        <v>1</v>
      </c>
      <c r="ED337" s="1">
        <f t="shared" si="246"/>
        <v>1</v>
      </c>
      <c r="EE337" s="1">
        <f t="shared" si="243"/>
        <v>1</v>
      </c>
      <c r="EF337" s="1">
        <f t="shared" si="243"/>
        <v>1</v>
      </c>
      <c r="EG337" s="1">
        <f t="shared" si="243"/>
        <v>1</v>
      </c>
      <c r="EH337" s="1">
        <f t="shared" si="243"/>
        <v>1</v>
      </c>
      <c r="EI337" s="1">
        <f t="shared" si="243"/>
        <v>1</v>
      </c>
      <c r="EJ337" s="1">
        <f t="shared" si="243"/>
        <v>1</v>
      </c>
      <c r="EK337" s="1">
        <f t="shared" si="243"/>
        <v>1</v>
      </c>
      <c r="EL337" s="1">
        <f t="shared" si="243"/>
        <v>1</v>
      </c>
      <c r="EM337" s="1">
        <f t="shared" si="243"/>
        <v>1</v>
      </c>
      <c r="EN337" s="1">
        <f t="shared" si="243"/>
        <v>1</v>
      </c>
      <c r="EO337" s="1">
        <f t="shared" si="243"/>
        <v>1</v>
      </c>
      <c r="EP337" s="1">
        <f t="shared" si="243"/>
        <v>1</v>
      </c>
      <c r="EQ337" s="1">
        <f t="shared" si="243"/>
        <v>1</v>
      </c>
      <c r="ER337" s="1">
        <f t="shared" si="243"/>
        <v>1</v>
      </c>
      <c r="ES337" s="79"/>
      <c r="ET337" s="21"/>
    </row>
    <row r="338" spans="1:150" x14ac:dyDescent="0.4">
      <c r="A338" s="98"/>
      <c r="B338" s="74"/>
      <c r="C338" s="74"/>
      <c r="D338" s="74"/>
      <c r="E338" s="21"/>
      <c r="F338" s="21"/>
      <c r="G338" s="101">
        <v>114</v>
      </c>
      <c r="H338" s="1">
        <f t="shared" si="249"/>
        <v>0</v>
      </c>
      <c r="I338" s="1">
        <f t="shared" si="249"/>
        <v>0</v>
      </c>
      <c r="J338" s="1">
        <f t="shared" si="249"/>
        <v>0</v>
      </c>
      <c r="K338" s="1">
        <f t="shared" si="249"/>
        <v>0</v>
      </c>
      <c r="L338" s="1">
        <f t="shared" si="249"/>
        <v>0</v>
      </c>
      <c r="M338" s="1">
        <f t="shared" si="249"/>
        <v>0</v>
      </c>
      <c r="N338" s="1">
        <f t="shared" si="249"/>
        <v>0</v>
      </c>
      <c r="O338" s="1">
        <f t="shared" si="249"/>
        <v>0</v>
      </c>
      <c r="P338" s="1">
        <f t="shared" si="249"/>
        <v>0</v>
      </c>
      <c r="Q338" s="1">
        <f t="shared" si="249"/>
        <v>0</v>
      </c>
      <c r="R338" s="1">
        <f t="shared" si="249"/>
        <v>0</v>
      </c>
      <c r="S338" s="1">
        <f t="shared" si="249"/>
        <v>0</v>
      </c>
      <c r="T338" s="1">
        <f t="shared" si="249"/>
        <v>0</v>
      </c>
      <c r="U338" s="1">
        <f t="shared" si="249"/>
        <v>0</v>
      </c>
      <c r="V338" s="1">
        <f t="shared" si="249"/>
        <v>0</v>
      </c>
      <c r="W338" s="1">
        <f t="shared" si="249"/>
        <v>0</v>
      </c>
      <c r="X338" s="1">
        <f t="shared" si="249"/>
        <v>0</v>
      </c>
      <c r="Y338" s="1">
        <f t="shared" si="249"/>
        <v>0</v>
      </c>
      <c r="Z338" s="1">
        <f t="shared" si="249"/>
        <v>0</v>
      </c>
      <c r="AA338" s="1">
        <f t="shared" si="249"/>
        <v>0</v>
      </c>
      <c r="AB338" s="1">
        <f t="shared" si="249"/>
        <v>0</v>
      </c>
      <c r="AC338" s="1">
        <f t="shared" si="249"/>
        <v>0</v>
      </c>
      <c r="AD338" s="1">
        <f t="shared" si="249"/>
        <v>0</v>
      </c>
      <c r="AE338" s="1">
        <f t="shared" si="249"/>
        <v>0</v>
      </c>
      <c r="AF338" s="1">
        <f t="shared" si="249"/>
        <v>0</v>
      </c>
      <c r="AG338" s="1">
        <f t="shared" si="249"/>
        <v>0</v>
      </c>
      <c r="AH338" s="1">
        <f t="shared" si="249"/>
        <v>0</v>
      </c>
      <c r="AI338" s="1">
        <f t="shared" si="249"/>
        <v>0</v>
      </c>
      <c r="AJ338" s="1">
        <f t="shared" si="249"/>
        <v>0</v>
      </c>
      <c r="AK338" s="1">
        <f t="shared" si="249"/>
        <v>0</v>
      </c>
      <c r="AL338" s="1">
        <f t="shared" si="249"/>
        <v>0</v>
      </c>
      <c r="AM338" s="1">
        <f t="shared" si="249"/>
        <v>0</v>
      </c>
      <c r="AN338" s="1">
        <f t="shared" si="249"/>
        <v>0</v>
      </c>
      <c r="AO338" s="1">
        <f t="shared" si="249"/>
        <v>0</v>
      </c>
      <c r="AP338" s="1">
        <f t="shared" si="249"/>
        <v>0</v>
      </c>
      <c r="AQ338" s="1">
        <f t="shared" si="249"/>
        <v>0</v>
      </c>
      <c r="AR338" s="1">
        <f t="shared" si="249"/>
        <v>0</v>
      </c>
      <c r="AS338" s="1">
        <f t="shared" si="249"/>
        <v>0</v>
      </c>
      <c r="AT338" s="1">
        <f t="shared" si="249"/>
        <v>0</v>
      </c>
      <c r="AU338" s="1">
        <f t="shared" si="249"/>
        <v>0</v>
      </c>
      <c r="AV338" s="1">
        <f t="shared" si="249"/>
        <v>0</v>
      </c>
      <c r="AW338" s="1">
        <f t="shared" si="249"/>
        <v>0</v>
      </c>
      <c r="AX338" s="1">
        <f t="shared" si="249"/>
        <v>0</v>
      </c>
      <c r="AY338" s="1">
        <f t="shared" si="249"/>
        <v>0</v>
      </c>
      <c r="AZ338" s="1">
        <f t="shared" si="249"/>
        <v>0</v>
      </c>
      <c r="BA338" s="1">
        <f t="shared" si="249"/>
        <v>0</v>
      </c>
      <c r="BB338" s="1">
        <f t="shared" si="249"/>
        <v>0</v>
      </c>
      <c r="BC338" s="1">
        <f t="shared" si="249"/>
        <v>0</v>
      </c>
      <c r="BD338" s="1">
        <f t="shared" si="249"/>
        <v>0</v>
      </c>
      <c r="BE338" s="1">
        <f t="shared" si="249"/>
        <v>0</v>
      </c>
      <c r="BF338" s="1">
        <f t="shared" si="249"/>
        <v>0</v>
      </c>
      <c r="BG338" s="1">
        <f t="shared" si="249"/>
        <v>0</v>
      </c>
      <c r="BH338" s="1">
        <f t="shared" si="249"/>
        <v>0</v>
      </c>
      <c r="BI338" s="1">
        <f t="shared" si="249"/>
        <v>0</v>
      </c>
      <c r="BJ338" s="1">
        <f t="shared" si="249"/>
        <v>0</v>
      </c>
      <c r="BK338" s="1">
        <f t="shared" si="249"/>
        <v>0</v>
      </c>
      <c r="BL338" s="1">
        <f t="shared" si="249"/>
        <v>0</v>
      </c>
      <c r="BM338" s="1">
        <f t="shared" si="249"/>
        <v>0</v>
      </c>
      <c r="BN338" s="1">
        <f t="shared" si="249"/>
        <v>0</v>
      </c>
      <c r="BO338" s="1">
        <f t="shared" si="249"/>
        <v>0</v>
      </c>
      <c r="BP338" s="1">
        <f t="shared" si="249"/>
        <v>0</v>
      </c>
      <c r="BQ338" s="1">
        <f t="shared" si="249"/>
        <v>0</v>
      </c>
      <c r="BR338" s="1">
        <f t="shared" si="249"/>
        <v>0</v>
      </c>
      <c r="BS338" s="1">
        <f t="shared" si="249"/>
        <v>0</v>
      </c>
      <c r="BT338" s="1">
        <f t="shared" si="248"/>
        <v>0</v>
      </c>
      <c r="BU338" s="1">
        <f t="shared" si="248"/>
        <v>0</v>
      </c>
      <c r="BV338" s="1">
        <f t="shared" si="248"/>
        <v>0</v>
      </c>
      <c r="BW338" s="1">
        <f t="shared" si="248"/>
        <v>0</v>
      </c>
      <c r="BX338" s="1">
        <f t="shared" si="248"/>
        <v>0</v>
      </c>
      <c r="BY338" s="1">
        <f t="shared" si="248"/>
        <v>0</v>
      </c>
      <c r="BZ338" s="1">
        <f t="shared" si="248"/>
        <v>0</v>
      </c>
      <c r="CA338" s="1">
        <f t="shared" si="248"/>
        <v>0</v>
      </c>
      <c r="CB338" s="1">
        <f t="shared" si="248"/>
        <v>0</v>
      </c>
      <c r="CC338" s="1">
        <f t="shared" si="248"/>
        <v>0</v>
      </c>
      <c r="CD338" s="1">
        <f t="shared" si="248"/>
        <v>0</v>
      </c>
      <c r="CE338" s="1">
        <f t="shared" si="248"/>
        <v>0</v>
      </c>
      <c r="CF338" s="1">
        <f t="shared" si="248"/>
        <v>0</v>
      </c>
      <c r="CG338" s="1">
        <f t="shared" si="248"/>
        <v>0</v>
      </c>
      <c r="CH338" s="1">
        <f t="shared" si="248"/>
        <v>0</v>
      </c>
      <c r="CI338" s="1">
        <f t="shared" si="248"/>
        <v>0</v>
      </c>
      <c r="CJ338" s="1">
        <f t="shared" si="248"/>
        <v>0</v>
      </c>
      <c r="CK338" s="1">
        <f t="shared" si="248"/>
        <v>0</v>
      </c>
      <c r="CL338" s="1">
        <f t="shared" si="248"/>
        <v>0</v>
      </c>
      <c r="CM338" s="1">
        <f t="shared" si="248"/>
        <v>0</v>
      </c>
      <c r="CN338" s="1">
        <f t="shared" si="248"/>
        <v>0</v>
      </c>
      <c r="CO338" s="1">
        <f t="shared" si="248"/>
        <v>0</v>
      </c>
      <c r="CP338" s="1">
        <f t="shared" si="248"/>
        <v>0</v>
      </c>
      <c r="CQ338" s="1">
        <f t="shared" si="248"/>
        <v>0</v>
      </c>
      <c r="CR338" s="1">
        <f t="shared" si="248"/>
        <v>0</v>
      </c>
      <c r="CS338" s="1">
        <f t="shared" si="248"/>
        <v>0</v>
      </c>
      <c r="CT338" s="1">
        <f t="shared" si="248"/>
        <v>0</v>
      </c>
      <c r="CU338" s="1">
        <f t="shared" si="248"/>
        <v>0</v>
      </c>
      <c r="CV338" s="1">
        <f t="shared" si="248"/>
        <v>0</v>
      </c>
      <c r="CW338" s="1">
        <f t="shared" si="248"/>
        <v>0</v>
      </c>
      <c r="CX338" s="1">
        <f t="shared" si="248"/>
        <v>0</v>
      </c>
      <c r="CY338" s="1">
        <f t="shared" si="248"/>
        <v>0</v>
      </c>
      <c r="CZ338" s="1">
        <f t="shared" si="248"/>
        <v>0</v>
      </c>
      <c r="DA338" s="1">
        <f t="shared" si="248"/>
        <v>0</v>
      </c>
      <c r="DB338" s="1">
        <f t="shared" si="248"/>
        <v>0</v>
      </c>
      <c r="DC338" s="1">
        <f t="shared" si="248"/>
        <v>0</v>
      </c>
      <c r="DD338" s="1">
        <f t="shared" si="248"/>
        <v>0</v>
      </c>
      <c r="DE338" s="1">
        <f t="shared" si="248"/>
        <v>0</v>
      </c>
      <c r="DF338" s="1">
        <f t="shared" si="248"/>
        <v>0</v>
      </c>
      <c r="DG338" s="1">
        <f t="shared" si="248"/>
        <v>0</v>
      </c>
      <c r="DH338" s="1">
        <f t="shared" si="248"/>
        <v>0</v>
      </c>
      <c r="DI338" s="1">
        <f t="shared" si="248"/>
        <v>0</v>
      </c>
      <c r="DJ338" s="1">
        <f t="shared" si="248"/>
        <v>0</v>
      </c>
      <c r="DK338" s="1">
        <f t="shared" si="248"/>
        <v>0</v>
      </c>
      <c r="DL338" s="1">
        <f t="shared" si="248"/>
        <v>0</v>
      </c>
      <c r="DM338" s="1">
        <f t="shared" si="248"/>
        <v>0</v>
      </c>
      <c r="DN338" s="1">
        <f t="shared" si="248"/>
        <v>0</v>
      </c>
      <c r="DO338" s="1">
        <f t="shared" si="248"/>
        <v>0</v>
      </c>
      <c r="DP338" s="1">
        <f t="shared" si="248"/>
        <v>0</v>
      </c>
      <c r="DQ338" s="1">
        <f t="shared" si="248"/>
        <v>0</v>
      </c>
      <c r="DR338" s="1">
        <f t="shared" si="248"/>
        <v>0</v>
      </c>
      <c r="DS338" s="1">
        <f t="shared" si="248"/>
        <v>0</v>
      </c>
      <c r="DT338" s="1">
        <f t="shared" si="248"/>
        <v>0</v>
      </c>
      <c r="DU338" s="1">
        <f t="shared" si="248"/>
        <v>0</v>
      </c>
      <c r="DV338" s="1">
        <f t="shared" si="248"/>
        <v>0</v>
      </c>
      <c r="DW338" s="1">
        <f t="shared" si="248"/>
        <v>0</v>
      </c>
      <c r="DX338" s="1">
        <f t="shared" si="248"/>
        <v>0</v>
      </c>
      <c r="DY338" s="1">
        <f t="shared" si="248"/>
        <v>0</v>
      </c>
      <c r="DZ338" s="1">
        <f t="shared" si="248"/>
        <v>0</v>
      </c>
      <c r="EA338" s="1">
        <f t="shared" si="248"/>
        <v>0</v>
      </c>
      <c r="EB338" s="1">
        <f t="shared" si="248"/>
        <v>0</v>
      </c>
      <c r="EC338" s="1">
        <f t="shared" si="248"/>
        <v>0</v>
      </c>
      <c r="ED338" s="1">
        <f t="shared" si="248"/>
        <v>0</v>
      </c>
      <c r="EE338" s="1">
        <f t="shared" si="243"/>
        <v>0</v>
      </c>
      <c r="EF338" s="1">
        <f t="shared" si="243"/>
        <v>0</v>
      </c>
      <c r="EG338" s="1">
        <f t="shared" si="243"/>
        <v>0</v>
      </c>
      <c r="EH338" s="1">
        <f t="shared" si="243"/>
        <v>0</v>
      </c>
      <c r="EI338" s="1">
        <f t="shared" si="243"/>
        <v>0</v>
      </c>
      <c r="EJ338" s="1">
        <f t="shared" si="243"/>
        <v>0</v>
      </c>
      <c r="EK338" s="1">
        <f t="shared" si="243"/>
        <v>0</v>
      </c>
      <c r="EL338" s="1">
        <f t="shared" si="243"/>
        <v>0</v>
      </c>
      <c r="EM338" s="1">
        <f t="shared" si="243"/>
        <v>0</v>
      </c>
      <c r="EN338" s="1">
        <f t="shared" si="243"/>
        <v>0</v>
      </c>
      <c r="EO338" s="1">
        <f t="shared" si="243"/>
        <v>0</v>
      </c>
      <c r="EP338" s="1">
        <f t="shared" si="243"/>
        <v>0</v>
      </c>
      <c r="EQ338" s="1">
        <f t="shared" si="243"/>
        <v>0</v>
      </c>
      <c r="ER338" s="1">
        <f t="shared" si="243"/>
        <v>0</v>
      </c>
      <c r="ES338" s="79"/>
      <c r="ET338" s="21"/>
    </row>
    <row r="339" spans="1:150" x14ac:dyDescent="0.4">
      <c r="A339" s="98"/>
      <c r="B339" s="74"/>
      <c r="C339" s="74"/>
      <c r="D339" s="74"/>
      <c r="E339" s="21"/>
      <c r="F339" s="21"/>
      <c r="G339" s="101">
        <v>115</v>
      </c>
      <c r="H339" s="1">
        <f t="shared" si="249"/>
        <v>0</v>
      </c>
      <c r="I339" s="1">
        <f t="shared" si="249"/>
        <v>0</v>
      </c>
      <c r="J339" s="1">
        <f t="shared" si="249"/>
        <v>0</v>
      </c>
      <c r="K339" s="1">
        <f t="shared" si="249"/>
        <v>0</v>
      </c>
      <c r="L339" s="1">
        <f t="shared" si="249"/>
        <v>0</v>
      </c>
      <c r="M339" s="1">
        <f t="shared" si="249"/>
        <v>0</v>
      </c>
      <c r="N339" s="1">
        <f t="shared" si="249"/>
        <v>0</v>
      </c>
      <c r="O339" s="1">
        <f t="shared" si="249"/>
        <v>0</v>
      </c>
      <c r="P339" s="1">
        <f t="shared" si="249"/>
        <v>0</v>
      </c>
      <c r="Q339" s="1">
        <f t="shared" si="249"/>
        <v>0</v>
      </c>
      <c r="R339" s="1">
        <f t="shared" si="249"/>
        <v>0</v>
      </c>
      <c r="S339" s="1">
        <f t="shared" si="249"/>
        <v>0</v>
      </c>
      <c r="T339" s="1">
        <f t="shared" si="249"/>
        <v>0</v>
      </c>
      <c r="U339" s="1">
        <f t="shared" si="249"/>
        <v>0</v>
      </c>
      <c r="V339" s="1">
        <f t="shared" si="249"/>
        <v>0</v>
      </c>
      <c r="W339" s="1">
        <f t="shared" si="249"/>
        <v>0</v>
      </c>
      <c r="X339" s="1">
        <f t="shared" si="249"/>
        <v>0</v>
      </c>
      <c r="Y339" s="1">
        <f t="shared" si="249"/>
        <v>0</v>
      </c>
      <c r="Z339" s="1">
        <f t="shared" si="249"/>
        <v>0</v>
      </c>
      <c r="AA339" s="1">
        <f t="shared" si="249"/>
        <v>0</v>
      </c>
      <c r="AB339" s="1">
        <f t="shared" si="249"/>
        <v>0</v>
      </c>
      <c r="AC339" s="1">
        <f t="shared" si="249"/>
        <v>0</v>
      </c>
      <c r="AD339" s="1">
        <f t="shared" si="249"/>
        <v>0</v>
      </c>
      <c r="AE339" s="1">
        <f t="shared" si="249"/>
        <v>0</v>
      </c>
      <c r="AF339" s="1">
        <f t="shared" si="249"/>
        <v>0</v>
      </c>
      <c r="AG339" s="1">
        <f t="shared" si="249"/>
        <v>0</v>
      </c>
      <c r="AH339" s="1">
        <f t="shared" si="249"/>
        <v>0</v>
      </c>
      <c r="AI339" s="1">
        <f t="shared" si="249"/>
        <v>0</v>
      </c>
      <c r="AJ339" s="1">
        <f t="shared" si="249"/>
        <v>0</v>
      </c>
      <c r="AK339" s="1">
        <f t="shared" si="249"/>
        <v>0</v>
      </c>
      <c r="AL339" s="1">
        <f t="shared" si="249"/>
        <v>0</v>
      </c>
      <c r="AM339" s="1">
        <f t="shared" si="249"/>
        <v>0</v>
      </c>
      <c r="AN339" s="1">
        <f t="shared" si="249"/>
        <v>0</v>
      </c>
      <c r="AO339" s="1">
        <f t="shared" si="249"/>
        <v>0</v>
      </c>
      <c r="AP339" s="1">
        <f t="shared" si="249"/>
        <v>0</v>
      </c>
      <c r="AQ339" s="1">
        <f t="shared" si="249"/>
        <v>0</v>
      </c>
      <c r="AR339" s="1">
        <f t="shared" si="249"/>
        <v>0</v>
      </c>
      <c r="AS339" s="1">
        <f t="shared" si="249"/>
        <v>0</v>
      </c>
      <c r="AT339" s="1">
        <f t="shared" si="249"/>
        <v>0</v>
      </c>
      <c r="AU339" s="1">
        <f t="shared" si="249"/>
        <v>0</v>
      </c>
      <c r="AV339" s="1">
        <f t="shared" si="249"/>
        <v>0</v>
      </c>
      <c r="AW339" s="1">
        <f t="shared" si="249"/>
        <v>0</v>
      </c>
      <c r="AX339" s="1">
        <f t="shared" si="249"/>
        <v>0</v>
      </c>
      <c r="AY339" s="1">
        <f t="shared" si="249"/>
        <v>0</v>
      </c>
      <c r="AZ339" s="1">
        <f t="shared" si="249"/>
        <v>0</v>
      </c>
      <c r="BA339" s="1">
        <f t="shared" si="249"/>
        <v>0</v>
      </c>
      <c r="BB339" s="1">
        <f t="shared" si="249"/>
        <v>0</v>
      </c>
      <c r="BC339" s="1">
        <f t="shared" si="249"/>
        <v>0</v>
      </c>
      <c r="BD339" s="1">
        <f t="shared" si="249"/>
        <v>0</v>
      </c>
      <c r="BE339" s="1">
        <f t="shared" si="249"/>
        <v>0</v>
      </c>
      <c r="BF339" s="1">
        <f t="shared" si="249"/>
        <v>0</v>
      </c>
      <c r="BG339" s="1">
        <f t="shared" si="249"/>
        <v>0</v>
      </c>
      <c r="BH339" s="1">
        <f t="shared" si="249"/>
        <v>0</v>
      </c>
      <c r="BI339" s="1">
        <f t="shared" si="249"/>
        <v>0</v>
      </c>
      <c r="BJ339" s="1">
        <f t="shared" si="249"/>
        <v>0</v>
      </c>
      <c r="BK339" s="1">
        <f t="shared" si="249"/>
        <v>0</v>
      </c>
      <c r="BL339" s="1">
        <f t="shared" si="249"/>
        <v>0</v>
      </c>
      <c r="BM339" s="1">
        <f t="shared" si="249"/>
        <v>0</v>
      </c>
      <c r="BN339" s="1">
        <f t="shared" si="249"/>
        <v>0</v>
      </c>
      <c r="BO339" s="1">
        <f t="shared" si="249"/>
        <v>0</v>
      </c>
      <c r="BP339" s="1">
        <f t="shared" si="249"/>
        <v>0</v>
      </c>
      <c r="BQ339" s="1">
        <f t="shared" si="249"/>
        <v>0</v>
      </c>
      <c r="BR339" s="1">
        <f t="shared" si="249"/>
        <v>0</v>
      </c>
      <c r="BS339" s="1">
        <f t="shared" si="249"/>
        <v>0</v>
      </c>
      <c r="BT339" s="1">
        <f t="shared" si="248"/>
        <v>0</v>
      </c>
      <c r="BU339" s="1">
        <f t="shared" si="248"/>
        <v>0</v>
      </c>
      <c r="BV339" s="1">
        <f t="shared" si="248"/>
        <v>0</v>
      </c>
      <c r="BW339" s="1">
        <f t="shared" si="248"/>
        <v>0</v>
      </c>
      <c r="BX339" s="1">
        <f t="shared" si="248"/>
        <v>0</v>
      </c>
      <c r="BY339" s="1">
        <f t="shared" si="248"/>
        <v>0</v>
      </c>
      <c r="BZ339" s="1">
        <f t="shared" si="248"/>
        <v>0</v>
      </c>
      <c r="CA339" s="1">
        <f t="shared" si="248"/>
        <v>0</v>
      </c>
      <c r="CB339" s="1">
        <f t="shared" si="248"/>
        <v>0</v>
      </c>
      <c r="CC339" s="1">
        <f t="shared" si="248"/>
        <v>0</v>
      </c>
      <c r="CD339" s="1">
        <f t="shared" si="248"/>
        <v>0</v>
      </c>
      <c r="CE339" s="1">
        <f t="shared" si="248"/>
        <v>0</v>
      </c>
      <c r="CF339" s="1">
        <f t="shared" si="248"/>
        <v>0</v>
      </c>
      <c r="CG339" s="1">
        <f t="shared" si="248"/>
        <v>0</v>
      </c>
      <c r="CH339" s="1">
        <f t="shared" si="248"/>
        <v>0</v>
      </c>
      <c r="CI339" s="1">
        <f t="shared" si="248"/>
        <v>0</v>
      </c>
      <c r="CJ339" s="1">
        <f t="shared" si="248"/>
        <v>0</v>
      </c>
      <c r="CK339" s="1">
        <f t="shared" si="248"/>
        <v>0</v>
      </c>
      <c r="CL339" s="1">
        <f t="shared" si="248"/>
        <v>0</v>
      </c>
      <c r="CM339" s="1">
        <f t="shared" si="248"/>
        <v>0</v>
      </c>
      <c r="CN339" s="1">
        <f t="shared" si="248"/>
        <v>0</v>
      </c>
      <c r="CO339" s="1">
        <f t="shared" si="248"/>
        <v>0</v>
      </c>
      <c r="CP339" s="1">
        <f t="shared" si="248"/>
        <v>0</v>
      </c>
      <c r="CQ339" s="1">
        <f t="shared" si="248"/>
        <v>0</v>
      </c>
      <c r="CR339" s="1">
        <f t="shared" si="248"/>
        <v>0</v>
      </c>
      <c r="CS339" s="1">
        <f t="shared" si="248"/>
        <v>0</v>
      </c>
      <c r="CT339" s="1">
        <f t="shared" si="248"/>
        <v>0</v>
      </c>
      <c r="CU339" s="1">
        <f t="shared" si="248"/>
        <v>0</v>
      </c>
      <c r="CV339" s="1">
        <f t="shared" si="248"/>
        <v>0</v>
      </c>
      <c r="CW339" s="1">
        <f t="shared" si="248"/>
        <v>0</v>
      </c>
      <c r="CX339" s="1">
        <f t="shared" si="248"/>
        <v>0</v>
      </c>
      <c r="CY339" s="1">
        <f t="shared" si="248"/>
        <v>0</v>
      </c>
      <c r="CZ339" s="1">
        <f t="shared" si="248"/>
        <v>1</v>
      </c>
      <c r="DA339" s="1">
        <f t="shared" si="248"/>
        <v>1</v>
      </c>
      <c r="DB339" s="1">
        <f t="shared" si="248"/>
        <v>1</v>
      </c>
      <c r="DC339" s="1">
        <f t="shared" si="248"/>
        <v>1</v>
      </c>
      <c r="DD339" s="1">
        <f t="shared" si="248"/>
        <v>1</v>
      </c>
      <c r="DE339" s="1">
        <f t="shared" si="248"/>
        <v>1</v>
      </c>
      <c r="DF339" s="1">
        <f t="shared" si="248"/>
        <v>1</v>
      </c>
      <c r="DG339" s="1">
        <f t="shared" si="248"/>
        <v>1</v>
      </c>
      <c r="DH339" s="1">
        <f t="shared" si="248"/>
        <v>1</v>
      </c>
      <c r="DI339" s="1">
        <f t="shared" si="248"/>
        <v>1</v>
      </c>
      <c r="DJ339" s="1">
        <f t="shared" si="248"/>
        <v>1</v>
      </c>
      <c r="DK339" s="1">
        <f t="shared" si="248"/>
        <v>1</v>
      </c>
      <c r="DL339" s="1">
        <f t="shared" si="248"/>
        <v>1</v>
      </c>
      <c r="DM339" s="1">
        <f t="shared" si="248"/>
        <v>1</v>
      </c>
      <c r="DN339" s="1">
        <f t="shared" si="248"/>
        <v>1</v>
      </c>
      <c r="DO339" s="1">
        <f t="shared" si="248"/>
        <v>1</v>
      </c>
      <c r="DP339" s="1">
        <f t="shared" si="248"/>
        <v>1</v>
      </c>
      <c r="DQ339" s="1">
        <f t="shared" si="248"/>
        <v>1</v>
      </c>
      <c r="DR339" s="1">
        <f t="shared" si="248"/>
        <v>1</v>
      </c>
      <c r="DS339" s="1">
        <f t="shared" si="248"/>
        <v>1</v>
      </c>
      <c r="DT339" s="1">
        <f t="shared" si="248"/>
        <v>1</v>
      </c>
      <c r="DU339" s="1">
        <f t="shared" si="248"/>
        <v>1</v>
      </c>
      <c r="DV339" s="1">
        <f t="shared" si="248"/>
        <v>1</v>
      </c>
      <c r="DW339" s="1">
        <f t="shared" si="248"/>
        <v>1</v>
      </c>
      <c r="DX339" s="1">
        <f t="shared" si="248"/>
        <v>1</v>
      </c>
      <c r="DY339" s="1">
        <f t="shared" si="248"/>
        <v>1</v>
      </c>
      <c r="DZ339" s="1">
        <f t="shared" si="248"/>
        <v>1</v>
      </c>
      <c r="EA339" s="1">
        <f t="shared" si="248"/>
        <v>1</v>
      </c>
      <c r="EB339" s="1">
        <f t="shared" si="248"/>
        <v>1</v>
      </c>
      <c r="EC339" s="1">
        <f t="shared" si="248"/>
        <v>1</v>
      </c>
      <c r="ED339" s="1">
        <f t="shared" si="248"/>
        <v>1</v>
      </c>
      <c r="EE339" s="1">
        <f t="shared" si="243"/>
        <v>1</v>
      </c>
      <c r="EF339" s="1">
        <f t="shared" si="243"/>
        <v>1</v>
      </c>
      <c r="EG339" s="1">
        <f t="shared" si="243"/>
        <v>1</v>
      </c>
      <c r="EH339" s="1">
        <f t="shared" si="243"/>
        <v>1</v>
      </c>
      <c r="EI339" s="1">
        <f t="shared" si="243"/>
        <v>1</v>
      </c>
      <c r="EJ339" s="1">
        <f t="shared" si="243"/>
        <v>1</v>
      </c>
      <c r="EK339" s="1">
        <f t="shared" si="243"/>
        <v>1</v>
      </c>
      <c r="EL339" s="1">
        <f t="shared" si="243"/>
        <v>1</v>
      </c>
      <c r="EM339" s="1">
        <f t="shared" si="243"/>
        <v>1</v>
      </c>
      <c r="EN339" s="1">
        <f t="shared" si="243"/>
        <v>1</v>
      </c>
      <c r="EO339" s="1">
        <f t="shared" si="243"/>
        <v>1</v>
      </c>
      <c r="EP339" s="1">
        <f t="shared" si="243"/>
        <v>1</v>
      </c>
      <c r="EQ339" s="1">
        <f t="shared" si="243"/>
        <v>1</v>
      </c>
      <c r="ER339" s="1">
        <f t="shared" si="243"/>
        <v>1</v>
      </c>
      <c r="ES339" s="79"/>
      <c r="ET339" s="21"/>
    </row>
    <row r="340" spans="1:150" x14ac:dyDescent="0.4">
      <c r="A340" s="98"/>
      <c r="B340" s="74"/>
      <c r="C340" s="74"/>
      <c r="D340" s="74"/>
      <c r="E340" s="21"/>
      <c r="F340" s="21"/>
      <c r="G340" s="101">
        <v>116</v>
      </c>
      <c r="H340" s="1">
        <f t="shared" si="249"/>
        <v>0</v>
      </c>
      <c r="I340" s="1">
        <f t="shared" si="249"/>
        <v>0</v>
      </c>
      <c r="J340" s="1">
        <f t="shared" si="249"/>
        <v>0</v>
      </c>
      <c r="K340" s="1">
        <f t="shared" si="249"/>
        <v>0</v>
      </c>
      <c r="L340" s="1">
        <f t="shared" si="249"/>
        <v>0</v>
      </c>
      <c r="M340" s="1">
        <f t="shared" si="249"/>
        <v>0</v>
      </c>
      <c r="N340" s="1">
        <f t="shared" si="249"/>
        <v>0</v>
      </c>
      <c r="O340" s="1">
        <f t="shared" si="249"/>
        <v>0</v>
      </c>
      <c r="P340" s="1">
        <f t="shared" si="249"/>
        <v>0</v>
      </c>
      <c r="Q340" s="1">
        <f t="shared" si="249"/>
        <v>0</v>
      </c>
      <c r="R340" s="1">
        <f t="shared" si="249"/>
        <v>0</v>
      </c>
      <c r="S340" s="1">
        <f t="shared" si="249"/>
        <v>0</v>
      </c>
      <c r="T340" s="1">
        <f t="shared" si="249"/>
        <v>0</v>
      </c>
      <c r="U340" s="1">
        <f t="shared" si="249"/>
        <v>0</v>
      </c>
      <c r="V340" s="1">
        <f t="shared" si="249"/>
        <v>0</v>
      </c>
      <c r="W340" s="1">
        <f t="shared" si="249"/>
        <v>0</v>
      </c>
      <c r="X340" s="1">
        <f t="shared" si="249"/>
        <v>0</v>
      </c>
      <c r="Y340" s="1">
        <f t="shared" si="249"/>
        <v>0</v>
      </c>
      <c r="Z340" s="1">
        <f t="shared" si="249"/>
        <v>0</v>
      </c>
      <c r="AA340" s="1">
        <f t="shared" si="249"/>
        <v>0</v>
      </c>
      <c r="AB340" s="1">
        <f t="shared" si="249"/>
        <v>0</v>
      </c>
      <c r="AC340" s="1">
        <f t="shared" si="249"/>
        <v>0</v>
      </c>
      <c r="AD340" s="1">
        <f t="shared" si="249"/>
        <v>0</v>
      </c>
      <c r="AE340" s="1">
        <f t="shared" si="249"/>
        <v>0</v>
      </c>
      <c r="AF340" s="1">
        <f t="shared" si="249"/>
        <v>0</v>
      </c>
      <c r="AG340" s="1">
        <f t="shared" si="249"/>
        <v>0</v>
      </c>
      <c r="AH340" s="1">
        <f t="shared" si="249"/>
        <v>0</v>
      </c>
      <c r="AI340" s="1">
        <f t="shared" si="249"/>
        <v>0</v>
      </c>
      <c r="AJ340" s="1">
        <f t="shared" si="249"/>
        <v>0</v>
      </c>
      <c r="AK340" s="1">
        <f t="shared" si="249"/>
        <v>0</v>
      </c>
      <c r="AL340" s="1">
        <f t="shared" si="249"/>
        <v>0</v>
      </c>
      <c r="AM340" s="1">
        <f t="shared" si="249"/>
        <v>0</v>
      </c>
      <c r="AN340" s="1">
        <f t="shared" si="249"/>
        <v>0</v>
      </c>
      <c r="AO340" s="1">
        <f t="shared" si="249"/>
        <v>0</v>
      </c>
      <c r="AP340" s="1">
        <f t="shared" si="249"/>
        <v>0</v>
      </c>
      <c r="AQ340" s="1">
        <f t="shared" si="249"/>
        <v>0</v>
      </c>
      <c r="AR340" s="1">
        <f t="shared" si="249"/>
        <v>0</v>
      </c>
      <c r="AS340" s="1">
        <f t="shared" si="249"/>
        <v>0</v>
      </c>
      <c r="AT340" s="1">
        <f t="shared" si="249"/>
        <v>0</v>
      </c>
      <c r="AU340" s="1">
        <f t="shared" si="249"/>
        <v>0</v>
      </c>
      <c r="AV340" s="1">
        <f t="shared" si="249"/>
        <v>0</v>
      </c>
      <c r="AW340" s="1">
        <f t="shared" si="249"/>
        <v>0</v>
      </c>
      <c r="AX340" s="1">
        <f t="shared" si="249"/>
        <v>0</v>
      </c>
      <c r="AY340" s="1">
        <f t="shared" si="249"/>
        <v>0</v>
      </c>
      <c r="AZ340" s="1">
        <f t="shared" si="249"/>
        <v>0</v>
      </c>
      <c r="BA340" s="1">
        <f t="shared" si="249"/>
        <v>0</v>
      </c>
      <c r="BB340" s="1">
        <f t="shared" si="249"/>
        <v>0</v>
      </c>
      <c r="BC340" s="1">
        <f t="shared" si="249"/>
        <v>0</v>
      </c>
      <c r="BD340" s="1">
        <f t="shared" si="249"/>
        <v>0</v>
      </c>
      <c r="BE340" s="1">
        <f t="shared" si="249"/>
        <v>0</v>
      </c>
      <c r="BF340" s="1">
        <f t="shared" si="249"/>
        <v>0</v>
      </c>
      <c r="BG340" s="1">
        <f t="shared" si="249"/>
        <v>0</v>
      </c>
      <c r="BH340" s="1">
        <f t="shared" si="249"/>
        <v>0</v>
      </c>
      <c r="BI340" s="1">
        <f t="shared" si="249"/>
        <v>0</v>
      </c>
      <c r="BJ340" s="1">
        <f t="shared" si="249"/>
        <v>0</v>
      </c>
      <c r="BK340" s="1">
        <f t="shared" si="249"/>
        <v>0</v>
      </c>
      <c r="BL340" s="1">
        <f t="shared" si="249"/>
        <v>0</v>
      </c>
      <c r="BM340" s="1">
        <f t="shared" si="249"/>
        <v>0</v>
      </c>
      <c r="BN340" s="1">
        <f t="shared" si="249"/>
        <v>0</v>
      </c>
      <c r="BO340" s="1">
        <f t="shared" si="249"/>
        <v>0</v>
      </c>
      <c r="BP340" s="1">
        <f t="shared" si="249"/>
        <v>0</v>
      </c>
      <c r="BQ340" s="1">
        <f t="shared" si="249"/>
        <v>0</v>
      </c>
      <c r="BR340" s="1">
        <f t="shared" si="249"/>
        <v>0</v>
      </c>
      <c r="BS340" s="1">
        <f t="shared" ref="BS340:ED345" si="250">IF($D138&gt;BS$10, $F138, 0)</f>
        <v>0</v>
      </c>
      <c r="BT340" s="1">
        <f t="shared" si="250"/>
        <v>0</v>
      </c>
      <c r="BU340" s="1">
        <f t="shared" si="248"/>
        <v>0</v>
      </c>
      <c r="BV340" s="1">
        <f t="shared" si="248"/>
        <v>0</v>
      </c>
      <c r="BW340" s="1">
        <f t="shared" si="248"/>
        <v>0</v>
      </c>
      <c r="BX340" s="1">
        <f t="shared" si="248"/>
        <v>0</v>
      </c>
      <c r="BY340" s="1">
        <f t="shared" si="248"/>
        <v>0</v>
      </c>
      <c r="BZ340" s="1">
        <f t="shared" si="248"/>
        <v>0</v>
      </c>
      <c r="CA340" s="1">
        <f t="shared" si="248"/>
        <v>0</v>
      </c>
      <c r="CB340" s="1">
        <f t="shared" si="248"/>
        <v>0</v>
      </c>
      <c r="CC340" s="1">
        <f t="shared" si="248"/>
        <v>0</v>
      </c>
      <c r="CD340" s="1">
        <f t="shared" si="248"/>
        <v>0</v>
      </c>
      <c r="CE340" s="1">
        <f t="shared" si="248"/>
        <v>0</v>
      </c>
      <c r="CF340" s="1">
        <f t="shared" si="248"/>
        <v>0</v>
      </c>
      <c r="CG340" s="1">
        <f t="shared" si="248"/>
        <v>0</v>
      </c>
      <c r="CH340" s="1">
        <f t="shared" si="248"/>
        <v>0</v>
      </c>
      <c r="CI340" s="1">
        <f t="shared" si="248"/>
        <v>0</v>
      </c>
      <c r="CJ340" s="1">
        <f t="shared" si="248"/>
        <v>0</v>
      </c>
      <c r="CK340" s="1">
        <f t="shared" si="248"/>
        <v>0</v>
      </c>
      <c r="CL340" s="1">
        <f t="shared" si="248"/>
        <v>0</v>
      </c>
      <c r="CM340" s="1">
        <f t="shared" si="248"/>
        <v>0</v>
      </c>
      <c r="CN340" s="1">
        <f t="shared" si="248"/>
        <v>0</v>
      </c>
      <c r="CO340" s="1">
        <f t="shared" si="248"/>
        <v>0</v>
      </c>
      <c r="CP340" s="1">
        <f t="shared" si="248"/>
        <v>0</v>
      </c>
      <c r="CQ340" s="1">
        <f t="shared" si="248"/>
        <v>0</v>
      </c>
      <c r="CR340" s="1">
        <f t="shared" si="248"/>
        <v>0</v>
      </c>
      <c r="CS340" s="1">
        <f t="shared" si="248"/>
        <v>0</v>
      </c>
      <c r="CT340" s="1">
        <f t="shared" si="248"/>
        <v>0</v>
      </c>
      <c r="CU340" s="1">
        <f t="shared" si="248"/>
        <v>0</v>
      </c>
      <c r="CV340" s="1">
        <f t="shared" si="248"/>
        <v>0</v>
      </c>
      <c r="CW340" s="1">
        <f t="shared" si="248"/>
        <v>0</v>
      </c>
      <c r="CX340" s="1">
        <f t="shared" si="248"/>
        <v>0</v>
      </c>
      <c r="CY340" s="1">
        <f t="shared" si="248"/>
        <v>0</v>
      </c>
      <c r="CZ340" s="1">
        <f t="shared" si="248"/>
        <v>0</v>
      </c>
      <c r="DA340" s="1">
        <f t="shared" si="248"/>
        <v>0</v>
      </c>
      <c r="DB340" s="1">
        <f t="shared" si="248"/>
        <v>0</v>
      </c>
      <c r="DC340" s="1">
        <f t="shared" si="248"/>
        <v>0</v>
      </c>
      <c r="DD340" s="1">
        <f t="shared" si="248"/>
        <v>0</v>
      </c>
      <c r="DE340" s="1">
        <f t="shared" si="248"/>
        <v>0</v>
      </c>
      <c r="DF340" s="1">
        <f t="shared" si="248"/>
        <v>0</v>
      </c>
      <c r="DG340" s="1">
        <f t="shared" si="248"/>
        <v>0</v>
      </c>
      <c r="DH340" s="1">
        <f t="shared" si="248"/>
        <v>0</v>
      </c>
      <c r="DI340" s="1">
        <f t="shared" si="248"/>
        <v>0</v>
      </c>
      <c r="DJ340" s="1">
        <f t="shared" si="248"/>
        <v>0</v>
      </c>
      <c r="DK340" s="1">
        <f t="shared" si="248"/>
        <v>0</v>
      </c>
      <c r="DL340" s="1">
        <f t="shared" si="248"/>
        <v>0</v>
      </c>
      <c r="DM340" s="1">
        <f t="shared" si="248"/>
        <v>0</v>
      </c>
      <c r="DN340" s="1">
        <f t="shared" si="248"/>
        <v>0</v>
      </c>
      <c r="DO340" s="1">
        <f t="shared" si="248"/>
        <v>0</v>
      </c>
      <c r="DP340" s="1">
        <f t="shared" si="248"/>
        <v>0</v>
      </c>
      <c r="DQ340" s="1">
        <f t="shared" si="248"/>
        <v>0</v>
      </c>
      <c r="DR340" s="1">
        <f t="shared" si="248"/>
        <v>0</v>
      </c>
      <c r="DS340" s="1">
        <f t="shared" si="248"/>
        <v>0</v>
      </c>
      <c r="DT340" s="1">
        <f t="shared" si="248"/>
        <v>0</v>
      </c>
      <c r="DU340" s="1">
        <f t="shared" si="248"/>
        <v>0</v>
      </c>
      <c r="DV340" s="1">
        <f t="shared" si="248"/>
        <v>0</v>
      </c>
      <c r="DW340" s="1">
        <f t="shared" si="248"/>
        <v>0</v>
      </c>
      <c r="DX340" s="1">
        <f t="shared" si="248"/>
        <v>0</v>
      </c>
      <c r="DY340" s="1">
        <f t="shared" si="248"/>
        <v>0</v>
      </c>
      <c r="DZ340" s="1">
        <f t="shared" si="248"/>
        <v>0</v>
      </c>
      <c r="EA340" s="1">
        <f t="shared" si="248"/>
        <v>0</v>
      </c>
      <c r="EB340" s="1">
        <f t="shared" si="248"/>
        <v>0</v>
      </c>
      <c r="EC340" s="1">
        <f t="shared" si="248"/>
        <v>0</v>
      </c>
      <c r="ED340" s="1">
        <f t="shared" si="248"/>
        <v>0</v>
      </c>
      <c r="EE340" s="1">
        <f t="shared" si="243"/>
        <v>0</v>
      </c>
      <c r="EF340" s="1">
        <f t="shared" si="243"/>
        <v>0</v>
      </c>
      <c r="EG340" s="1">
        <f t="shared" si="243"/>
        <v>0</v>
      </c>
      <c r="EH340" s="1">
        <f t="shared" si="243"/>
        <v>0</v>
      </c>
      <c r="EI340" s="1">
        <f t="shared" si="243"/>
        <v>0</v>
      </c>
      <c r="EJ340" s="1">
        <f t="shared" si="243"/>
        <v>0</v>
      </c>
      <c r="EK340" s="1">
        <f t="shared" si="243"/>
        <v>0</v>
      </c>
      <c r="EL340" s="1">
        <f t="shared" si="243"/>
        <v>0</v>
      </c>
      <c r="EM340" s="1">
        <f t="shared" si="243"/>
        <v>0</v>
      </c>
      <c r="EN340" s="1">
        <f t="shared" si="243"/>
        <v>0</v>
      </c>
      <c r="EO340" s="1">
        <f t="shared" si="243"/>
        <v>0</v>
      </c>
      <c r="EP340" s="1">
        <f t="shared" si="243"/>
        <v>0</v>
      </c>
      <c r="EQ340" s="1">
        <f t="shared" si="243"/>
        <v>0</v>
      </c>
      <c r="ER340" s="1">
        <f t="shared" si="243"/>
        <v>0</v>
      </c>
      <c r="ES340" s="79"/>
      <c r="ET340" s="21"/>
    </row>
    <row r="341" spans="1:150" x14ac:dyDescent="0.4">
      <c r="A341" s="98"/>
      <c r="B341" s="74"/>
      <c r="C341" s="74"/>
      <c r="D341" s="74"/>
      <c r="E341" s="21"/>
      <c r="F341" s="21"/>
      <c r="G341" s="101">
        <v>117</v>
      </c>
      <c r="H341" s="1">
        <f t="shared" ref="H341:BS344" si="251">IF($D139&gt;H$10, $F139, 0)</f>
        <v>0</v>
      </c>
      <c r="I341" s="1">
        <f t="shared" si="251"/>
        <v>0</v>
      </c>
      <c r="J341" s="1">
        <f t="shared" si="251"/>
        <v>0</v>
      </c>
      <c r="K341" s="1">
        <f t="shared" si="251"/>
        <v>0</v>
      </c>
      <c r="L341" s="1">
        <f t="shared" si="251"/>
        <v>0</v>
      </c>
      <c r="M341" s="1">
        <f t="shared" si="251"/>
        <v>0</v>
      </c>
      <c r="N341" s="1">
        <f t="shared" si="251"/>
        <v>0</v>
      </c>
      <c r="O341" s="1">
        <f t="shared" si="251"/>
        <v>0</v>
      </c>
      <c r="P341" s="1">
        <f t="shared" si="251"/>
        <v>0</v>
      </c>
      <c r="Q341" s="1">
        <f t="shared" si="251"/>
        <v>0</v>
      </c>
      <c r="R341" s="1">
        <f t="shared" si="251"/>
        <v>0</v>
      </c>
      <c r="S341" s="1">
        <f t="shared" si="251"/>
        <v>0</v>
      </c>
      <c r="T341" s="1">
        <f t="shared" si="251"/>
        <v>0</v>
      </c>
      <c r="U341" s="1">
        <f t="shared" si="251"/>
        <v>0</v>
      </c>
      <c r="V341" s="1">
        <f t="shared" si="251"/>
        <v>0</v>
      </c>
      <c r="W341" s="1">
        <f t="shared" si="251"/>
        <v>0</v>
      </c>
      <c r="X341" s="1">
        <f t="shared" si="251"/>
        <v>0</v>
      </c>
      <c r="Y341" s="1">
        <f t="shared" si="251"/>
        <v>0</v>
      </c>
      <c r="Z341" s="1">
        <f t="shared" si="251"/>
        <v>0</v>
      </c>
      <c r="AA341" s="1">
        <f t="shared" si="251"/>
        <v>0</v>
      </c>
      <c r="AB341" s="1">
        <f t="shared" si="251"/>
        <v>0</v>
      </c>
      <c r="AC341" s="1">
        <f t="shared" si="251"/>
        <v>0</v>
      </c>
      <c r="AD341" s="1">
        <f t="shared" si="251"/>
        <v>0</v>
      </c>
      <c r="AE341" s="1">
        <f t="shared" si="251"/>
        <v>0</v>
      </c>
      <c r="AF341" s="1">
        <f t="shared" si="251"/>
        <v>0</v>
      </c>
      <c r="AG341" s="1">
        <f t="shared" si="251"/>
        <v>0</v>
      </c>
      <c r="AH341" s="1">
        <f t="shared" si="251"/>
        <v>0</v>
      </c>
      <c r="AI341" s="1">
        <f t="shared" si="251"/>
        <v>0</v>
      </c>
      <c r="AJ341" s="1">
        <f t="shared" si="251"/>
        <v>0</v>
      </c>
      <c r="AK341" s="1">
        <f t="shared" si="251"/>
        <v>0</v>
      </c>
      <c r="AL341" s="1">
        <f t="shared" si="251"/>
        <v>0</v>
      </c>
      <c r="AM341" s="1">
        <f t="shared" si="251"/>
        <v>0</v>
      </c>
      <c r="AN341" s="1">
        <f t="shared" si="251"/>
        <v>0</v>
      </c>
      <c r="AO341" s="1">
        <f t="shared" si="251"/>
        <v>0</v>
      </c>
      <c r="AP341" s="1">
        <f t="shared" si="251"/>
        <v>0</v>
      </c>
      <c r="AQ341" s="1">
        <f t="shared" si="251"/>
        <v>0</v>
      </c>
      <c r="AR341" s="1">
        <f t="shared" si="251"/>
        <v>0</v>
      </c>
      <c r="AS341" s="1">
        <f t="shared" si="251"/>
        <v>0</v>
      </c>
      <c r="AT341" s="1">
        <f t="shared" si="251"/>
        <v>0</v>
      </c>
      <c r="AU341" s="1">
        <f t="shared" si="251"/>
        <v>0</v>
      </c>
      <c r="AV341" s="1">
        <f t="shared" si="251"/>
        <v>0</v>
      </c>
      <c r="AW341" s="1">
        <f t="shared" si="251"/>
        <v>0</v>
      </c>
      <c r="AX341" s="1">
        <f t="shared" si="251"/>
        <v>0</v>
      </c>
      <c r="AY341" s="1">
        <f t="shared" si="251"/>
        <v>0</v>
      </c>
      <c r="AZ341" s="1">
        <f t="shared" si="251"/>
        <v>0</v>
      </c>
      <c r="BA341" s="1">
        <f t="shared" si="251"/>
        <v>0</v>
      </c>
      <c r="BB341" s="1">
        <f t="shared" si="251"/>
        <v>0</v>
      </c>
      <c r="BC341" s="1">
        <f t="shared" si="251"/>
        <v>1</v>
      </c>
      <c r="BD341" s="1">
        <f t="shared" si="251"/>
        <v>1</v>
      </c>
      <c r="BE341" s="1">
        <f t="shared" si="251"/>
        <v>1</v>
      </c>
      <c r="BF341" s="1">
        <f t="shared" si="251"/>
        <v>1</v>
      </c>
      <c r="BG341" s="1">
        <f t="shared" si="251"/>
        <v>1</v>
      </c>
      <c r="BH341" s="1">
        <f t="shared" si="251"/>
        <v>1</v>
      </c>
      <c r="BI341" s="1">
        <f t="shared" si="251"/>
        <v>1</v>
      </c>
      <c r="BJ341" s="1">
        <f t="shared" si="251"/>
        <v>1</v>
      </c>
      <c r="BK341" s="1">
        <f t="shared" si="251"/>
        <v>1</v>
      </c>
      <c r="BL341" s="1">
        <f t="shared" si="251"/>
        <v>1</v>
      </c>
      <c r="BM341" s="1">
        <f t="shared" si="251"/>
        <v>1</v>
      </c>
      <c r="BN341" s="1">
        <f t="shared" si="251"/>
        <v>1</v>
      </c>
      <c r="BO341" s="1">
        <f t="shared" si="251"/>
        <v>1</v>
      </c>
      <c r="BP341" s="1">
        <f t="shared" si="251"/>
        <v>1</v>
      </c>
      <c r="BQ341" s="1">
        <f t="shared" si="251"/>
        <v>1</v>
      </c>
      <c r="BR341" s="1">
        <f t="shared" si="251"/>
        <v>1</v>
      </c>
      <c r="BS341" s="1">
        <f t="shared" si="251"/>
        <v>1</v>
      </c>
      <c r="BT341" s="1">
        <f t="shared" si="250"/>
        <v>1</v>
      </c>
      <c r="BU341" s="1">
        <f t="shared" si="248"/>
        <v>1</v>
      </c>
      <c r="BV341" s="1">
        <f t="shared" si="248"/>
        <v>1</v>
      </c>
      <c r="BW341" s="1">
        <f t="shared" si="248"/>
        <v>1</v>
      </c>
      <c r="BX341" s="1">
        <f t="shared" si="248"/>
        <v>1</v>
      </c>
      <c r="BY341" s="1">
        <f t="shared" si="248"/>
        <v>1</v>
      </c>
      <c r="BZ341" s="1">
        <f t="shared" si="248"/>
        <v>1</v>
      </c>
      <c r="CA341" s="1">
        <f t="shared" si="248"/>
        <v>1</v>
      </c>
      <c r="CB341" s="1">
        <f t="shared" si="248"/>
        <v>1</v>
      </c>
      <c r="CC341" s="1">
        <f t="shared" si="248"/>
        <v>1</v>
      </c>
      <c r="CD341" s="1">
        <f t="shared" si="248"/>
        <v>1</v>
      </c>
      <c r="CE341" s="1">
        <f t="shared" si="248"/>
        <v>1</v>
      </c>
      <c r="CF341" s="1">
        <f t="shared" si="248"/>
        <v>1</v>
      </c>
      <c r="CG341" s="1">
        <f t="shared" si="248"/>
        <v>1</v>
      </c>
      <c r="CH341" s="1">
        <f t="shared" si="248"/>
        <v>1</v>
      </c>
      <c r="CI341" s="1">
        <f t="shared" si="248"/>
        <v>1</v>
      </c>
      <c r="CJ341" s="1">
        <f t="shared" si="248"/>
        <v>1</v>
      </c>
      <c r="CK341" s="1">
        <f t="shared" si="248"/>
        <v>1</v>
      </c>
      <c r="CL341" s="1">
        <f t="shared" si="248"/>
        <v>1</v>
      </c>
      <c r="CM341" s="1">
        <f t="shared" si="248"/>
        <v>1</v>
      </c>
      <c r="CN341" s="1">
        <f t="shared" si="248"/>
        <v>1</v>
      </c>
      <c r="CO341" s="1">
        <f t="shared" si="248"/>
        <v>1</v>
      </c>
      <c r="CP341" s="1">
        <f t="shared" si="248"/>
        <v>1</v>
      </c>
      <c r="CQ341" s="1">
        <f t="shared" si="248"/>
        <v>1</v>
      </c>
      <c r="CR341" s="1">
        <f t="shared" si="248"/>
        <v>1</v>
      </c>
      <c r="CS341" s="1">
        <f t="shared" si="248"/>
        <v>1</v>
      </c>
      <c r="CT341" s="1">
        <f t="shared" si="248"/>
        <v>1</v>
      </c>
      <c r="CU341" s="1">
        <f t="shared" si="248"/>
        <v>1</v>
      </c>
      <c r="CV341" s="1">
        <f t="shared" si="248"/>
        <v>1</v>
      </c>
      <c r="CW341" s="1">
        <f t="shared" si="248"/>
        <v>1</v>
      </c>
      <c r="CX341" s="1">
        <f t="shared" si="248"/>
        <v>1</v>
      </c>
      <c r="CY341" s="1">
        <f t="shared" si="248"/>
        <v>1</v>
      </c>
      <c r="CZ341" s="1">
        <f t="shared" si="248"/>
        <v>1</v>
      </c>
      <c r="DA341" s="1">
        <f t="shared" si="248"/>
        <v>1</v>
      </c>
      <c r="DB341" s="1">
        <f t="shared" si="248"/>
        <v>1</v>
      </c>
      <c r="DC341" s="1">
        <f t="shared" si="248"/>
        <v>1</v>
      </c>
      <c r="DD341" s="1">
        <f t="shared" si="248"/>
        <v>1</v>
      </c>
      <c r="DE341" s="1">
        <f t="shared" si="248"/>
        <v>1</v>
      </c>
      <c r="DF341" s="1">
        <f t="shared" si="248"/>
        <v>1</v>
      </c>
      <c r="DG341" s="1">
        <f t="shared" si="248"/>
        <v>1</v>
      </c>
      <c r="DH341" s="1">
        <f t="shared" si="248"/>
        <v>1</v>
      </c>
      <c r="DI341" s="1">
        <f t="shared" si="248"/>
        <v>1</v>
      </c>
      <c r="DJ341" s="1">
        <f t="shared" si="248"/>
        <v>1</v>
      </c>
      <c r="DK341" s="1">
        <f t="shared" si="248"/>
        <v>1</v>
      </c>
      <c r="DL341" s="1">
        <f t="shared" si="248"/>
        <v>1</v>
      </c>
      <c r="DM341" s="1">
        <f t="shared" si="248"/>
        <v>1</v>
      </c>
      <c r="DN341" s="1">
        <f t="shared" si="248"/>
        <v>1</v>
      </c>
      <c r="DO341" s="1">
        <f t="shared" si="248"/>
        <v>1</v>
      </c>
      <c r="DP341" s="1">
        <f t="shared" si="248"/>
        <v>1</v>
      </c>
      <c r="DQ341" s="1">
        <f t="shared" si="248"/>
        <v>1</v>
      </c>
      <c r="DR341" s="1">
        <f t="shared" si="248"/>
        <v>1</v>
      </c>
      <c r="DS341" s="1">
        <f t="shared" si="248"/>
        <v>1</v>
      </c>
      <c r="DT341" s="1">
        <f t="shared" si="248"/>
        <v>1</v>
      </c>
      <c r="DU341" s="1">
        <f t="shared" si="248"/>
        <v>1</v>
      </c>
      <c r="DV341" s="1">
        <f t="shared" si="248"/>
        <v>1</v>
      </c>
      <c r="DW341" s="1">
        <f t="shared" si="248"/>
        <v>1</v>
      </c>
      <c r="DX341" s="1">
        <f t="shared" si="248"/>
        <v>1</v>
      </c>
      <c r="DY341" s="1">
        <f t="shared" si="248"/>
        <v>1</v>
      </c>
      <c r="DZ341" s="1">
        <f t="shared" si="248"/>
        <v>1</v>
      </c>
      <c r="EA341" s="1">
        <f t="shared" si="248"/>
        <v>1</v>
      </c>
      <c r="EB341" s="1">
        <f t="shared" si="248"/>
        <v>1</v>
      </c>
      <c r="EC341" s="1">
        <f t="shared" si="248"/>
        <v>1</v>
      </c>
      <c r="ED341" s="1">
        <f t="shared" si="248"/>
        <v>1</v>
      </c>
      <c r="EE341" s="1">
        <f t="shared" si="243"/>
        <v>1</v>
      </c>
      <c r="EF341" s="1">
        <f t="shared" si="243"/>
        <v>1</v>
      </c>
      <c r="EG341" s="1">
        <f t="shared" si="243"/>
        <v>1</v>
      </c>
      <c r="EH341" s="1">
        <f t="shared" si="243"/>
        <v>1</v>
      </c>
      <c r="EI341" s="1">
        <f t="shared" si="243"/>
        <v>1</v>
      </c>
      <c r="EJ341" s="1">
        <f t="shared" si="243"/>
        <v>1</v>
      </c>
      <c r="EK341" s="1">
        <f t="shared" si="243"/>
        <v>1</v>
      </c>
      <c r="EL341" s="1">
        <f t="shared" si="243"/>
        <v>1</v>
      </c>
      <c r="EM341" s="1">
        <f t="shared" si="243"/>
        <v>1</v>
      </c>
      <c r="EN341" s="1">
        <f t="shared" si="243"/>
        <v>1</v>
      </c>
      <c r="EO341" s="1">
        <f t="shared" si="243"/>
        <v>1</v>
      </c>
      <c r="EP341" s="1">
        <f t="shared" si="243"/>
        <v>1</v>
      </c>
      <c r="EQ341" s="1">
        <f t="shared" si="243"/>
        <v>1</v>
      </c>
      <c r="ER341" s="1">
        <f t="shared" si="243"/>
        <v>1</v>
      </c>
      <c r="ES341" s="79"/>
      <c r="ET341" s="21"/>
    </row>
    <row r="342" spans="1:150" x14ac:dyDescent="0.4">
      <c r="A342" s="98"/>
      <c r="B342" s="74"/>
      <c r="C342" s="74"/>
      <c r="D342" s="74"/>
      <c r="E342" s="21"/>
      <c r="F342" s="21"/>
      <c r="G342" s="101">
        <v>118</v>
      </c>
      <c r="H342" s="1">
        <f t="shared" si="251"/>
        <v>0</v>
      </c>
      <c r="I342" s="1">
        <f t="shared" si="251"/>
        <v>0</v>
      </c>
      <c r="J342" s="1">
        <f t="shared" si="251"/>
        <v>0</v>
      </c>
      <c r="K342" s="1">
        <f t="shared" si="251"/>
        <v>0</v>
      </c>
      <c r="L342" s="1">
        <f t="shared" si="251"/>
        <v>0</v>
      </c>
      <c r="M342" s="1">
        <f t="shared" si="251"/>
        <v>0</v>
      </c>
      <c r="N342" s="1">
        <f t="shared" si="251"/>
        <v>0</v>
      </c>
      <c r="O342" s="1">
        <f t="shared" si="251"/>
        <v>0</v>
      </c>
      <c r="P342" s="1">
        <f t="shared" si="251"/>
        <v>0</v>
      </c>
      <c r="Q342" s="1">
        <f t="shared" si="251"/>
        <v>0</v>
      </c>
      <c r="R342" s="1">
        <f t="shared" si="251"/>
        <v>0</v>
      </c>
      <c r="S342" s="1">
        <f t="shared" si="251"/>
        <v>0</v>
      </c>
      <c r="T342" s="1">
        <f t="shared" si="251"/>
        <v>0</v>
      </c>
      <c r="U342" s="1">
        <f t="shared" si="251"/>
        <v>0</v>
      </c>
      <c r="V342" s="1">
        <f t="shared" si="251"/>
        <v>0</v>
      </c>
      <c r="W342" s="1">
        <f t="shared" si="251"/>
        <v>0</v>
      </c>
      <c r="X342" s="1">
        <f t="shared" si="251"/>
        <v>0</v>
      </c>
      <c r="Y342" s="1">
        <f t="shared" si="251"/>
        <v>0</v>
      </c>
      <c r="Z342" s="1">
        <f t="shared" si="251"/>
        <v>0</v>
      </c>
      <c r="AA342" s="1">
        <f t="shared" si="251"/>
        <v>0</v>
      </c>
      <c r="AB342" s="1">
        <f t="shared" si="251"/>
        <v>0</v>
      </c>
      <c r="AC342" s="1">
        <f t="shared" si="251"/>
        <v>0</v>
      </c>
      <c r="AD342" s="1">
        <f t="shared" si="251"/>
        <v>0</v>
      </c>
      <c r="AE342" s="1">
        <f t="shared" si="251"/>
        <v>0</v>
      </c>
      <c r="AF342" s="1">
        <f t="shared" si="251"/>
        <v>0</v>
      </c>
      <c r="AG342" s="1">
        <f t="shared" si="251"/>
        <v>0</v>
      </c>
      <c r="AH342" s="1">
        <f t="shared" si="251"/>
        <v>0</v>
      </c>
      <c r="AI342" s="1">
        <f t="shared" si="251"/>
        <v>0</v>
      </c>
      <c r="AJ342" s="1">
        <f t="shared" si="251"/>
        <v>0</v>
      </c>
      <c r="AK342" s="1">
        <f t="shared" si="251"/>
        <v>0</v>
      </c>
      <c r="AL342" s="1">
        <f t="shared" si="251"/>
        <v>0</v>
      </c>
      <c r="AM342" s="1">
        <f t="shared" si="251"/>
        <v>0</v>
      </c>
      <c r="AN342" s="1">
        <f t="shared" si="251"/>
        <v>0</v>
      </c>
      <c r="AO342" s="1">
        <f t="shared" si="251"/>
        <v>0</v>
      </c>
      <c r="AP342" s="1">
        <f t="shared" si="251"/>
        <v>0</v>
      </c>
      <c r="AQ342" s="1">
        <f t="shared" si="251"/>
        <v>0</v>
      </c>
      <c r="AR342" s="1">
        <f t="shared" si="251"/>
        <v>0</v>
      </c>
      <c r="AS342" s="1">
        <f t="shared" si="251"/>
        <v>0</v>
      </c>
      <c r="AT342" s="1">
        <f t="shared" si="251"/>
        <v>0</v>
      </c>
      <c r="AU342" s="1">
        <f t="shared" si="251"/>
        <v>0</v>
      </c>
      <c r="AV342" s="1">
        <f t="shared" si="251"/>
        <v>0</v>
      </c>
      <c r="AW342" s="1">
        <f t="shared" si="251"/>
        <v>0</v>
      </c>
      <c r="AX342" s="1">
        <f t="shared" si="251"/>
        <v>0</v>
      </c>
      <c r="AY342" s="1">
        <f t="shared" si="251"/>
        <v>0</v>
      </c>
      <c r="AZ342" s="1">
        <f t="shared" si="251"/>
        <v>0</v>
      </c>
      <c r="BA342" s="1">
        <f t="shared" si="251"/>
        <v>0</v>
      </c>
      <c r="BB342" s="1">
        <f t="shared" si="251"/>
        <v>0</v>
      </c>
      <c r="BC342" s="1">
        <f t="shared" si="251"/>
        <v>0</v>
      </c>
      <c r="BD342" s="1">
        <f t="shared" si="251"/>
        <v>0</v>
      </c>
      <c r="BE342" s="1">
        <f t="shared" si="251"/>
        <v>0</v>
      </c>
      <c r="BF342" s="1">
        <f t="shared" si="251"/>
        <v>0</v>
      </c>
      <c r="BG342" s="1">
        <f t="shared" si="251"/>
        <v>0</v>
      </c>
      <c r="BH342" s="1">
        <f t="shared" si="251"/>
        <v>0</v>
      </c>
      <c r="BI342" s="1">
        <f t="shared" si="251"/>
        <v>0</v>
      </c>
      <c r="BJ342" s="1">
        <f t="shared" si="251"/>
        <v>0</v>
      </c>
      <c r="BK342" s="1">
        <f t="shared" si="251"/>
        <v>0</v>
      </c>
      <c r="BL342" s="1">
        <f t="shared" si="251"/>
        <v>0</v>
      </c>
      <c r="BM342" s="1">
        <f t="shared" si="251"/>
        <v>0</v>
      </c>
      <c r="BN342" s="1">
        <f t="shared" si="251"/>
        <v>0</v>
      </c>
      <c r="BO342" s="1">
        <f t="shared" si="251"/>
        <v>0</v>
      </c>
      <c r="BP342" s="1">
        <f t="shared" si="251"/>
        <v>0</v>
      </c>
      <c r="BQ342" s="1">
        <f t="shared" si="251"/>
        <v>0</v>
      </c>
      <c r="BR342" s="1">
        <f t="shared" si="251"/>
        <v>0</v>
      </c>
      <c r="BS342" s="1">
        <f t="shared" si="251"/>
        <v>0</v>
      </c>
      <c r="BT342" s="1">
        <f t="shared" si="250"/>
        <v>0</v>
      </c>
      <c r="BU342" s="1">
        <f t="shared" si="250"/>
        <v>0</v>
      </c>
      <c r="BV342" s="1">
        <f t="shared" si="250"/>
        <v>0</v>
      </c>
      <c r="BW342" s="1">
        <f t="shared" si="250"/>
        <v>0</v>
      </c>
      <c r="BX342" s="1">
        <f t="shared" si="250"/>
        <v>0</v>
      </c>
      <c r="BY342" s="1">
        <f t="shared" si="250"/>
        <v>0</v>
      </c>
      <c r="BZ342" s="1">
        <f t="shared" si="250"/>
        <v>0</v>
      </c>
      <c r="CA342" s="1">
        <f t="shared" si="250"/>
        <v>0</v>
      </c>
      <c r="CB342" s="1">
        <f t="shared" si="250"/>
        <v>0</v>
      </c>
      <c r="CC342" s="1">
        <f t="shared" si="250"/>
        <v>0</v>
      </c>
      <c r="CD342" s="1">
        <f t="shared" si="250"/>
        <v>0</v>
      </c>
      <c r="CE342" s="1">
        <f t="shared" si="250"/>
        <v>1</v>
      </c>
      <c r="CF342" s="1">
        <f t="shared" si="250"/>
        <v>1</v>
      </c>
      <c r="CG342" s="1">
        <f t="shared" si="250"/>
        <v>1</v>
      </c>
      <c r="CH342" s="1">
        <f t="shared" si="250"/>
        <v>1</v>
      </c>
      <c r="CI342" s="1">
        <f t="shared" si="250"/>
        <v>1</v>
      </c>
      <c r="CJ342" s="1">
        <f t="shared" si="250"/>
        <v>1</v>
      </c>
      <c r="CK342" s="1">
        <f t="shared" si="250"/>
        <v>1</v>
      </c>
      <c r="CL342" s="1">
        <f t="shared" si="250"/>
        <v>1</v>
      </c>
      <c r="CM342" s="1">
        <f t="shared" si="250"/>
        <v>1</v>
      </c>
      <c r="CN342" s="1">
        <f t="shared" si="250"/>
        <v>1</v>
      </c>
      <c r="CO342" s="1">
        <f t="shared" si="250"/>
        <v>1</v>
      </c>
      <c r="CP342" s="1">
        <f t="shared" si="250"/>
        <v>1</v>
      </c>
      <c r="CQ342" s="1">
        <f t="shared" si="250"/>
        <v>1</v>
      </c>
      <c r="CR342" s="1">
        <f t="shared" si="250"/>
        <v>1</v>
      </c>
      <c r="CS342" s="1">
        <f t="shared" si="250"/>
        <v>1</v>
      </c>
      <c r="CT342" s="1">
        <f t="shared" si="250"/>
        <v>1</v>
      </c>
      <c r="CU342" s="1">
        <f t="shared" si="250"/>
        <v>1</v>
      </c>
      <c r="CV342" s="1">
        <f t="shared" si="250"/>
        <v>1</v>
      </c>
      <c r="CW342" s="1">
        <f t="shared" si="250"/>
        <v>1</v>
      </c>
      <c r="CX342" s="1">
        <f t="shared" si="250"/>
        <v>1</v>
      </c>
      <c r="CY342" s="1">
        <f t="shared" si="250"/>
        <v>1</v>
      </c>
      <c r="CZ342" s="1">
        <f t="shared" si="250"/>
        <v>1</v>
      </c>
      <c r="DA342" s="1">
        <f t="shared" si="250"/>
        <v>1</v>
      </c>
      <c r="DB342" s="1">
        <f t="shared" si="250"/>
        <v>1</v>
      </c>
      <c r="DC342" s="1">
        <f t="shared" si="250"/>
        <v>1</v>
      </c>
      <c r="DD342" s="1">
        <f t="shared" si="250"/>
        <v>1</v>
      </c>
      <c r="DE342" s="1">
        <f t="shared" si="250"/>
        <v>1</v>
      </c>
      <c r="DF342" s="1">
        <f t="shared" si="250"/>
        <v>1</v>
      </c>
      <c r="DG342" s="1">
        <f t="shared" si="250"/>
        <v>1</v>
      </c>
      <c r="DH342" s="1">
        <f t="shared" si="250"/>
        <v>1</v>
      </c>
      <c r="DI342" s="1">
        <f t="shared" si="250"/>
        <v>1</v>
      </c>
      <c r="DJ342" s="1">
        <f t="shared" si="250"/>
        <v>1</v>
      </c>
      <c r="DK342" s="1">
        <f t="shared" si="250"/>
        <v>1</v>
      </c>
      <c r="DL342" s="1">
        <f t="shared" si="250"/>
        <v>1</v>
      </c>
      <c r="DM342" s="1">
        <f t="shared" si="250"/>
        <v>1</v>
      </c>
      <c r="DN342" s="1">
        <f t="shared" si="250"/>
        <v>1</v>
      </c>
      <c r="DO342" s="1">
        <f t="shared" si="250"/>
        <v>1</v>
      </c>
      <c r="DP342" s="1">
        <f t="shared" si="250"/>
        <v>1</v>
      </c>
      <c r="DQ342" s="1">
        <f t="shared" si="250"/>
        <v>1</v>
      </c>
      <c r="DR342" s="1">
        <f t="shared" si="250"/>
        <v>1</v>
      </c>
      <c r="DS342" s="1">
        <f t="shared" si="250"/>
        <v>1</v>
      </c>
      <c r="DT342" s="1">
        <f t="shared" si="250"/>
        <v>1</v>
      </c>
      <c r="DU342" s="1">
        <f t="shared" si="250"/>
        <v>1</v>
      </c>
      <c r="DV342" s="1">
        <f t="shared" si="250"/>
        <v>1</v>
      </c>
      <c r="DW342" s="1">
        <f t="shared" si="250"/>
        <v>1</v>
      </c>
      <c r="DX342" s="1">
        <f t="shared" si="250"/>
        <v>1</v>
      </c>
      <c r="DY342" s="1">
        <f t="shared" si="250"/>
        <v>1</v>
      </c>
      <c r="DZ342" s="1">
        <f t="shared" si="250"/>
        <v>1</v>
      </c>
      <c r="EA342" s="1">
        <f t="shared" si="250"/>
        <v>1</v>
      </c>
      <c r="EB342" s="1">
        <f t="shared" si="250"/>
        <v>1</v>
      </c>
      <c r="EC342" s="1">
        <f t="shared" si="250"/>
        <v>1</v>
      </c>
      <c r="ED342" s="1">
        <f t="shared" si="250"/>
        <v>1</v>
      </c>
      <c r="EE342" s="1">
        <f t="shared" si="243"/>
        <v>1</v>
      </c>
      <c r="EF342" s="1">
        <f t="shared" si="243"/>
        <v>1</v>
      </c>
      <c r="EG342" s="1">
        <f t="shared" si="243"/>
        <v>1</v>
      </c>
      <c r="EH342" s="1">
        <f t="shared" si="243"/>
        <v>1</v>
      </c>
      <c r="EI342" s="1">
        <f t="shared" si="243"/>
        <v>1</v>
      </c>
      <c r="EJ342" s="1">
        <f t="shared" si="243"/>
        <v>1</v>
      </c>
      <c r="EK342" s="1">
        <f t="shared" si="243"/>
        <v>1</v>
      </c>
      <c r="EL342" s="1">
        <f t="shared" si="243"/>
        <v>1</v>
      </c>
      <c r="EM342" s="1">
        <f t="shared" si="243"/>
        <v>1</v>
      </c>
      <c r="EN342" s="1">
        <f t="shared" si="243"/>
        <v>1</v>
      </c>
      <c r="EO342" s="1">
        <f t="shared" si="243"/>
        <v>1</v>
      </c>
      <c r="EP342" s="1">
        <f t="shared" si="243"/>
        <v>1</v>
      </c>
      <c r="EQ342" s="1">
        <f t="shared" si="243"/>
        <v>1</v>
      </c>
      <c r="ER342" s="1">
        <f t="shared" si="243"/>
        <v>1</v>
      </c>
      <c r="ES342" s="79"/>
      <c r="ET342" s="21"/>
    </row>
    <row r="343" spans="1:150" x14ac:dyDescent="0.4">
      <c r="A343" s="98"/>
      <c r="B343" s="74"/>
      <c r="C343" s="74"/>
      <c r="D343" s="74"/>
      <c r="E343" s="21"/>
      <c r="F343" s="21"/>
      <c r="G343" s="101">
        <v>119</v>
      </c>
      <c r="H343" s="1">
        <f t="shared" si="251"/>
        <v>0</v>
      </c>
      <c r="I343" s="1">
        <f t="shared" si="251"/>
        <v>0</v>
      </c>
      <c r="J343" s="1">
        <f t="shared" si="251"/>
        <v>0</v>
      </c>
      <c r="K343" s="1">
        <f t="shared" si="251"/>
        <v>0</v>
      </c>
      <c r="L343" s="1">
        <f t="shared" si="251"/>
        <v>0</v>
      </c>
      <c r="M343" s="1">
        <f t="shared" si="251"/>
        <v>0</v>
      </c>
      <c r="N343" s="1">
        <f t="shared" si="251"/>
        <v>0</v>
      </c>
      <c r="O343" s="1">
        <f t="shared" si="251"/>
        <v>0</v>
      </c>
      <c r="P343" s="1">
        <f t="shared" si="251"/>
        <v>0</v>
      </c>
      <c r="Q343" s="1">
        <f t="shared" si="251"/>
        <v>0</v>
      </c>
      <c r="R343" s="1">
        <f t="shared" si="251"/>
        <v>0</v>
      </c>
      <c r="S343" s="1">
        <f t="shared" si="251"/>
        <v>0</v>
      </c>
      <c r="T343" s="1">
        <f t="shared" si="251"/>
        <v>0</v>
      </c>
      <c r="U343" s="1">
        <f t="shared" si="251"/>
        <v>0</v>
      </c>
      <c r="V343" s="1">
        <f t="shared" si="251"/>
        <v>0</v>
      </c>
      <c r="W343" s="1">
        <f t="shared" si="251"/>
        <v>0</v>
      </c>
      <c r="X343" s="1">
        <f t="shared" si="251"/>
        <v>0</v>
      </c>
      <c r="Y343" s="1">
        <f t="shared" si="251"/>
        <v>0</v>
      </c>
      <c r="Z343" s="1">
        <f t="shared" si="251"/>
        <v>0</v>
      </c>
      <c r="AA343" s="1">
        <f t="shared" si="251"/>
        <v>0</v>
      </c>
      <c r="AB343" s="1">
        <f t="shared" si="251"/>
        <v>0</v>
      </c>
      <c r="AC343" s="1">
        <f t="shared" si="251"/>
        <v>0</v>
      </c>
      <c r="AD343" s="1">
        <f t="shared" si="251"/>
        <v>0</v>
      </c>
      <c r="AE343" s="1">
        <f t="shared" si="251"/>
        <v>0</v>
      </c>
      <c r="AF343" s="1">
        <f t="shared" si="251"/>
        <v>0</v>
      </c>
      <c r="AG343" s="1">
        <f t="shared" si="251"/>
        <v>0</v>
      </c>
      <c r="AH343" s="1">
        <f t="shared" si="251"/>
        <v>0</v>
      </c>
      <c r="AI343" s="1">
        <f t="shared" si="251"/>
        <v>0</v>
      </c>
      <c r="AJ343" s="1">
        <f t="shared" si="251"/>
        <v>0</v>
      </c>
      <c r="AK343" s="1">
        <f t="shared" si="251"/>
        <v>0</v>
      </c>
      <c r="AL343" s="1">
        <f t="shared" si="251"/>
        <v>0</v>
      </c>
      <c r="AM343" s="1">
        <f t="shared" si="251"/>
        <v>0</v>
      </c>
      <c r="AN343" s="1">
        <f t="shared" si="251"/>
        <v>0</v>
      </c>
      <c r="AO343" s="1">
        <f t="shared" si="251"/>
        <v>0</v>
      </c>
      <c r="AP343" s="1">
        <f t="shared" si="251"/>
        <v>0</v>
      </c>
      <c r="AQ343" s="1">
        <f t="shared" si="251"/>
        <v>0</v>
      </c>
      <c r="AR343" s="1">
        <f t="shared" si="251"/>
        <v>0</v>
      </c>
      <c r="AS343" s="1">
        <f t="shared" si="251"/>
        <v>0</v>
      </c>
      <c r="AT343" s="1">
        <f t="shared" si="251"/>
        <v>0</v>
      </c>
      <c r="AU343" s="1">
        <f t="shared" si="251"/>
        <v>0</v>
      </c>
      <c r="AV343" s="1">
        <f t="shared" si="251"/>
        <v>0</v>
      </c>
      <c r="AW343" s="1">
        <f t="shared" si="251"/>
        <v>0</v>
      </c>
      <c r="AX343" s="1">
        <f t="shared" si="251"/>
        <v>0</v>
      </c>
      <c r="AY343" s="1">
        <f t="shared" si="251"/>
        <v>0</v>
      </c>
      <c r="AZ343" s="1">
        <f t="shared" si="251"/>
        <v>0</v>
      </c>
      <c r="BA343" s="1">
        <f t="shared" si="251"/>
        <v>0</v>
      </c>
      <c r="BB343" s="1">
        <f t="shared" si="251"/>
        <v>0</v>
      </c>
      <c r="BC343" s="1">
        <f t="shared" si="251"/>
        <v>0</v>
      </c>
      <c r="BD343" s="1">
        <f t="shared" si="251"/>
        <v>0</v>
      </c>
      <c r="BE343" s="1">
        <f t="shared" si="251"/>
        <v>0</v>
      </c>
      <c r="BF343" s="1">
        <f t="shared" si="251"/>
        <v>0</v>
      </c>
      <c r="BG343" s="1">
        <f t="shared" si="251"/>
        <v>0</v>
      </c>
      <c r="BH343" s="1">
        <f t="shared" si="251"/>
        <v>0</v>
      </c>
      <c r="BI343" s="1">
        <f t="shared" si="251"/>
        <v>0</v>
      </c>
      <c r="BJ343" s="1">
        <f t="shared" si="251"/>
        <v>0</v>
      </c>
      <c r="BK343" s="1">
        <f t="shared" si="251"/>
        <v>0</v>
      </c>
      <c r="BL343" s="1">
        <f t="shared" si="251"/>
        <v>0</v>
      </c>
      <c r="BM343" s="1">
        <f t="shared" si="251"/>
        <v>0</v>
      </c>
      <c r="BN343" s="1">
        <f t="shared" si="251"/>
        <v>0</v>
      </c>
      <c r="BO343" s="1">
        <f t="shared" si="251"/>
        <v>0</v>
      </c>
      <c r="BP343" s="1">
        <f t="shared" si="251"/>
        <v>0</v>
      </c>
      <c r="BQ343" s="1">
        <f t="shared" si="251"/>
        <v>0</v>
      </c>
      <c r="BR343" s="1">
        <f t="shared" si="251"/>
        <v>0</v>
      </c>
      <c r="BS343" s="1">
        <f t="shared" si="251"/>
        <v>0</v>
      </c>
      <c r="BT343" s="1">
        <f t="shared" si="250"/>
        <v>0</v>
      </c>
      <c r="BU343" s="1">
        <f t="shared" si="250"/>
        <v>1</v>
      </c>
      <c r="BV343" s="1">
        <f t="shared" si="250"/>
        <v>1</v>
      </c>
      <c r="BW343" s="1">
        <f t="shared" si="250"/>
        <v>1</v>
      </c>
      <c r="BX343" s="1">
        <f t="shared" si="250"/>
        <v>1</v>
      </c>
      <c r="BY343" s="1">
        <f t="shared" si="250"/>
        <v>1</v>
      </c>
      <c r="BZ343" s="1">
        <f t="shared" si="250"/>
        <v>1</v>
      </c>
      <c r="CA343" s="1">
        <f t="shared" si="250"/>
        <v>1</v>
      </c>
      <c r="CB343" s="1">
        <f t="shared" si="250"/>
        <v>1</v>
      </c>
      <c r="CC343" s="1">
        <f t="shared" si="250"/>
        <v>1</v>
      </c>
      <c r="CD343" s="1">
        <f t="shared" si="250"/>
        <v>1</v>
      </c>
      <c r="CE343" s="1">
        <f t="shared" si="250"/>
        <v>1</v>
      </c>
      <c r="CF343" s="1">
        <f t="shared" si="250"/>
        <v>1</v>
      </c>
      <c r="CG343" s="1">
        <f t="shared" si="250"/>
        <v>1</v>
      </c>
      <c r="CH343" s="1">
        <f t="shared" si="250"/>
        <v>1</v>
      </c>
      <c r="CI343" s="1">
        <f t="shared" si="250"/>
        <v>1</v>
      </c>
      <c r="CJ343" s="1">
        <f t="shared" si="250"/>
        <v>1</v>
      </c>
      <c r="CK343" s="1">
        <f t="shared" si="250"/>
        <v>1</v>
      </c>
      <c r="CL343" s="1">
        <f t="shared" si="250"/>
        <v>1</v>
      </c>
      <c r="CM343" s="1">
        <f t="shared" si="250"/>
        <v>1</v>
      </c>
      <c r="CN343" s="1">
        <f t="shared" si="250"/>
        <v>1</v>
      </c>
      <c r="CO343" s="1">
        <f t="shared" si="250"/>
        <v>1</v>
      </c>
      <c r="CP343" s="1">
        <f t="shared" si="250"/>
        <v>1</v>
      </c>
      <c r="CQ343" s="1">
        <f t="shared" si="250"/>
        <v>1</v>
      </c>
      <c r="CR343" s="1">
        <f t="shared" si="250"/>
        <v>1</v>
      </c>
      <c r="CS343" s="1">
        <f t="shared" si="250"/>
        <v>1</v>
      </c>
      <c r="CT343" s="1">
        <f t="shared" si="250"/>
        <v>1</v>
      </c>
      <c r="CU343" s="1">
        <f t="shared" si="250"/>
        <v>1</v>
      </c>
      <c r="CV343" s="1">
        <f t="shared" si="250"/>
        <v>1</v>
      </c>
      <c r="CW343" s="1">
        <f t="shared" si="250"/>
        <v>1</v>
      </c>
      <c r="CX343" s="1">
        <f t="shared" si="250"/>
        <v>1</v>
      </c>
      <c r="CY343" s="1">
        <f t="shared" si="250"/>
        <v>1</v>
      </c>
      <c r="CZ343" s="1">
        <f t="shared" si="250"/>
        <v>1</v>
      </c>
      <c r="DA343" s="1">
        <f t="shared" si="250"/>
        <v>1</v>
      </c>
      <c r="DB343" s="1">
        <f t="shared" si="250"/>
        <v>1</v>
      </c>
      <c r="DC343" s="1">
        <f t="shared" si="250"/>
        <v>1</v>
      </c>
      <c r="DD343" s="1">
        <f t="shared" si="250"/>
        <v>1</v>
      </c>
      <c r="DE343" s="1">
        <f t="shared" si="250"/>
        <v>1</v>
      </c>
      <c r="DF343" s="1">
        <f t="shared" si="250"/>
        <v>1</v>
      </c>
      <c r="DG343" s="1">
        <f t="shared" si="250"/>
        <v>1</v>
      </c>
      <c r="DH343" s="1">
        <f t="shared" si="250"/>
        <v>1</v>
      </c>
      <c r="DI343" s="1">
        <f t="shared" si="250"/>
        <v>1</v>
      </c>
      <c r="DJ343" s="1">
        <f t="shared" si="250"/>
        <v>1</v>
      </c>
      <c r="DK343" s="1">
        <f t="shared" si="250"/>
        <v>1</v>
      </c>
      <c r="DL343" s="1">
        <f t="shared" si="250"/>
        <v>1</v>
      </c>
      <c r="DM343" s="1">
        <f t="shared" si="250"/>
        <v>1</v>
      </c>
      <c r="DN343" s="1">
        <f t="shared" si="250"/>
        <v>1</v>
      </c>
      <c r="DO343" s="1">
        <f t="shared" si="250"/>
        <v>1</v>
      </c>
      <c r="DP343" s="1">
        <f t="shared" si="250"/>
        <v>1</v>
      </c>
      <c r="DQ343" s="1">
        <f t="shared" si="250"/>
        <v>1</v>
      </c>
      <c r="DR343" s="1">
        <f t="shared" si="250"/>
        <v>1</v>
      </c>
      <c r="DS343" s="1">
        <f t="shared" si="250"/>
        <v>1</v>
      </c>
      <c r="DT343" s="1">
        <f t="shared" si="250"/>
        <v>1</v>
      </c>
      <c r="DU343" s="1">
        <f t="shared" si="250"/>
        <v>1</v>
      </c>
      <c r="DV343" s="1">
        <f t="shared" si="250"/>
        <v>1</v>
      </c>
      <c r="DW343" s="1">
        <f t="shared" si="250"/>
        <v>1</v>
      </c>
      <c r="DX343" s="1">
        <f t="shared" si="250"/>
        <v>1</v>
      </c>
      <c r="DY343" s="1">
        <f t="shared" si="250"/>
        <v>1</v>
      </c>
      <c r="DZ343" s="1">
        <f t="shared" si="250"/>
        <v>1</v>
      </c>
      <c r="EA343" s="1">
        <f t="shared" si="250"/>
        <v>1</v>
      </c>
      <c r="EB343" s="1">
        <f t="shared" si="250"/>
        <v>1</v>
      </c>
      <c r="EC343" s="1">
        <f t="shared" si="250"/>
        <v>1</v>
      </c>
      <c r="ED343" s="1">
        <f t="shared" si="250"/>
        <v>1</v>
      </c>
      <c r="EE343" s="1">
        <f t="shared" ref="EE343:ER358" si="252">IF($D141&gt;EE$10, $F141, 0)</f>
        <v>1</v>
      </c>
      <c r="EF343" s="1">
        <f t="shared" si="252"/>
        <v>1</v>
      </c>
      <c r="EG343" s="1">
        <f t="shared" si="252"/>
        <v>1</v>
      </c>
      <c r="EH343" s="1">
        <f t="shared" si="252"/>
        <v>1</v>
      </c>
      <c r="EI343" s="1">
        <f t="shared" si="252"/>
        <v>1</v>
      </c>
      <c r="EJ343" s="1">
        <f t="shared" si="252"/>
        <v>1</v>
      </c>
      <c r="EK343" s="1">
        <f t="shared" si="252"/>
        <v>1</v>
      </c>
      <c r="EL343" s="1">
        <f t="shared" si="252"/>
        <v>1</v>
      </c>
      <c r="EM343" s="1">
        <f t="shared" si="252"/>
        <v>1</v>
      </c>
      <c r="EN343" s="1">
        <f t="shared" si="252"/>
        <v>1</v>
      </c>
      <c r="EO343" s="1">
        <f t="shared" si="252"/>
        <v>1</v>
      </c>
      <c r="EP343" s="1">
        <f t="shared" si="252"/>
        <v>1</v>
      </c>
      <c r="EQ343" s="1">
        <f t="shared" si="252"/>
        <v>1</v>
      </c>
      <c r="ER343" s="1">
        <f t="shared" si="252"/>
        <v>1</v>
      </c>
      <c r="ES343" s="79"/>
      <c r="ET343" s="21"/>
    </row>
    <row r="344" spans="1:150" x14ac:dyDescent="0.4">
      <c r="A344" s="98"/>
      <c r="B344" s="74"/>
      <c r="C344" s="74"/>
      <c r="D344" s="74"/>
      <c r="E344" s="21"/>
      <c r="F344" s="21"/>
      <c r="G344" s="101">
        <v>120</v>
      </c>
      <c r="H344" s="1">
        <f t="shared" si="251"/>
        <v>0</v>
      </c>
      <c r="I344" s="1">
        <f t="shared" si="251"/>
        <v>0</v>
      </c>
      <c r="J344" s="1">
        <f t="shared" si="251"/>
        <v>0</v>
      </c>
      <c r="K344" s="1">
        <f t="shared" si="251"/>
        <v>0</v>
      </c>
      <c r="L344" s="1">
        <f t="shared" si="251"/>
        <v>0</v>
      </c>
      <c r="M344" s="1">
        <f t="shared" si="251"/>
        <v>0</v>
      </c>
      <c r="N344" s="1">
        <f t="shared" si="251"/>
        <v>0</v>
      </c>
      <c r="O344" s="1">
        <f t="shared" si="251"/>
        <v>0</v>
      </c>
      <c r="P344" s="1">
        <f t="shared" si="251"/>
        <v>0</v>
      </c>
      <c r="Q344" s="1">
        <f t="shared" si="251"/>
        <v>0</v>
      </c>
      <c r="R344" s="1">
        <f t="shared" si="251"/>
        <v>0</v>
      </c>
      <c r="S344" s="1">
        <f t="shared" si="251"/>
        <v>0</v>
      </c>
      <c r="T344" s="1">
        <f t="shared" si="251"/>
        <v>0</v>
      </c>
      <c r="U344" s="1">
        <f t="shared" si="251"/>
        <v>0</v>
      </c>
      <c r="V344" s="1">
        <f t="shared" si="251"/>
        <v>0</v>
      </c>
      <c r="W344" s="1">
        <f t="shared" si="251"/>
        <v>0</v>
      </c>
      <c r="X344" s="1">
        <f t="shared" si="251"/>
        <v>0</v>
      </c>
      <c r="Y344" s="1">
        <f t="shared" si="251"/>
        <v>0</v>
      </c>
      <c r="Z344" s="1">
        <f t="shared" si="251"/>
        <v>0</v>
      </c>
      <c r="AA344" s="1">
        <f t="shared" si="251"/>
        <v>0</v>
      </c>
      <c r="AB344" s="1">
        <f t="shared" si="251"/>
        <v>0</v>
      </c>
      <c r="AC344" s="1">
        <f t="shared" si="251"/>
        <v>0</v>
      </c>
      <c r="AD344" s="1">
        <f t="shared" si="251"/>
        <v>0</v>
      </c>
      <c r="AE344" s="1">
        <f t="shared" si="251"/>
        <v>0</v>
      </c>
      <c r="AF344" s="1">
        <f t="shared" si="251"/>
        <v>0</v>
      </c>
      <c r="AG344" s="1">
        <f t="shared" si="251"/>
        <v>0</v>
      </c>
      <c r="AH344" s="1">
        <f t="shared" si="251"/>
        <v>0</v>
      </c>
      <c r="AI344" s="1">
        <f t="shared" si="251"/>
        <v>0</v>
      </c>
      <c r="AJ344" s="1">
        <f t="shared" si="251"/>
        <v>0</v>
      </c>
      <c r="AK344" s="1">
        <f t="shared" si="251"/>
        <v>0</v>
      </c>
      <c r="AL344" s="1">
        <f t="shared" si="251"/>
        <v>0</v>
      </c>
      <c r="AM344" s="1">
        <f t="shared" si="251"/>
        <v>0</v>
      </c>
      <c r="AN344" s="1">
        <f t="shared" si="251"/>
        <v>0</v>
      </c>
      <c r="AO344" s="1">
        <f t="shared" si="251"/>
        <v>0</v>
      </c>
      <c r="AP344" s="1">
        <f t="shared" si="251"/>
        <v>0</v>
      </c>
      <c r="AQ344" s="1">
        <f t="shared" si="251"/>
        <v>0</v>
      </c>
      <c r="AR344" s="1">
        <f t="shared" si="251"/>
        <v>0</v>
      </c>
      <c r="AS344" s="1">
        <f t="shared" si="251"/>
        <v>0</v>
      </c>
      <c r="AT344" s="1">
        <f t="shared" si="251"/>
        <v>0</v>
      </c>
      <c r="AU344" s="1">
        <f t="shared" si="251"/>
        <v>0</v>
      </c>
      <c r="AV344" s="1">
        <f t="shared" si="251"/>
        <v>0</v>
      </c>
      <c r="AW344" s="1">
        <f t="shared" si="251"/>
        <v>0</v>
      </c>
      <c r="AX344" s="1">
        <f t="shared" si="251"/>
        <v>0</v>
      </c>
      <c r="AY344" s="1">
        <f t="shared" si="251"/>
        <v>0</v>
      </c>
      <c r="AZ344" s="1">
        <f t="shared" si="251"/>
        <v>0</v>
      </c>
      <c r="BA344" s="1">
        <f t="shared" si="251"/>
        <v>0</v>
      </c>
      <c r="BB344" s="1">
        <f t="shared" si="251"/>
        <v>0</v>
      </c>
      <c r="BC344" s="1">
        <f t="shared" si="251"/>
        <v>0</v>
      </c>
      <c r="BD344" s="1">
        <f t="shared" si="251"/>
        <v>0</v>
      </c>
      <c r="BE344" s="1">
        <f t="shared" si="251"/>
        <v>0</v>
      </c>
      <c r="BF344" s="1">
        <f t="shared" si="251"/>
        <v>0</v>
      </c>
      <c r="BG344" s="1">
        <f t="shared" si="251"/>
        <v>0</v>
      </c>
      <c r="BH344" s="1">
        <f t="shared" si="251"/>
        <v>0</v>
      </c>
      <c r="BI344" s="1">
        <f t="shared" si="251"/>
        <v>0</v>
      </c>
      <c r="BJ344" s="1">
        <f t="shared" si="251"/>
        <v>0</v>
      </c>
      <c r="BK344" s="1">
        <f t="shared" si="251"/>
        <v>0</v>
      </c>
      <c r="BL344" s="1">
        <f t="shared" si="251"/>
        <v>0</v>
      </c>
      <c r="BM344" s="1">
        <f t="shared" si="251"/>
        <v>0</v>
      </c>
      <c r="BN344" s="1">
        <f t="shared" si="251"/>
        <v>0</v>
      </c>
      <c r="BO344" s="1">
        <f t="shared" si="251"/>
        <v>0</v>
      </c>
      <c r="BP344" s="1">
        <f t="shared" si="251"/>
        <v>0</v>
      </c>
      <c r="BQ344" s="1">
        <f t="shared" si="251"/>
        <v>0</v>
      </c>
      <c r="BR344" s="1">
        <f t="shared" si="251"/>
        <v>0</v>
      </c>
      <c r="BS344" s="1">
        <f t="shared" ref="BS344:ED349" si="253">IF($D142&gt;BS$10, $F142, 0)</f>
        <v>0</v>
      </c>
      <c r="BT344" s="1">
        <f t="shared" si="253"/>
        <v>0</v>
      </c>
      <c r="BU344" s="1">
        <f t="shared" si="250"/>
        <v>0</v>
      </c>
      <c r="BV344" s="1">
        <f t="shared" si="250"/>
        <v>0</v>
      </c>
      <c r="BW344" s="1">
        <f t="shared" si="250"/>
        <v>0</v>
      </c>
      <c r="BX344" s="1">
        <f t="shared" si="250"/>
        <v>1</v>
      </c>
      <c r="BY344" s="1">
        <f t="shared" si="250"/>
        <v>1</v>
      </c>
      <c r="BZ344" s="1">
        <f t="shared" si="250"/>
        <v>1</v>
      </c>
      <c r="CA344" s="1">
        <f t="shared" si="250"/>
        <v>1</v>
      </c>
      <c r="CB344" s="1">
        <f t="shared" si="250"/>
        <v>1</v>
      </c>
      <c r="CC344" s="1">
        <f t="shared" si="250"/>
        <v>1</v>
      </c>
      <c r="CD344" s="1">
        <f t="shared" si="250"/>
        <v>1</v>
      </c>
      <c r="CE344" s="1">
        <f t="shared" si="250"/>
        <v>1</v>
      </c>
      <c r="CF344" s="1">
        <f t="shared" si="250"/>
        <v>1</v>
      </c>
      <c r="CG344" s="1">
        <f t="shared" si="250"/>
        <v>1</v>
      </c>
      <c r="CH344" s="1">
        <f t="shared" si="250"/>
        <v>1</v>
      </c>
      <c r="CI344" s="1">
        <f t="shared" si="250"/>
        <v>1</v>
      </c>
      <c r="CJ344" s="1">
        <f t="shared" si="250"/>
        <v>1</v>
      </c>
      <c r="CK344" s="1">
        <f t="shared" si="250"/>
        <v>1</v>
      </c>
      <c r="CL344" s="1">
        <f t="shared" si="250"/>
        <v>1</v>
      </c>
      <c r="CM344" s="1">
        <f t="shared" si="250"/>
        <v>1</v>
      </c>
      <c r="CN344" s="1">
        <f t="shared" si="250"/>
        <v>1</v>
      </c>
      <c r="CO344" s="1">
        <f t="shared" si="250"/>
        <v>1</v>
      </c>
      <c r="CP344" s="1">
        <f t="shared" si="250"/>
        <v>1</v>
      </c>
      <c r="CQ344" s="1">
        <f t="shared" si="250"/>
        <v>1</v>
      </c>
      <c r="CR344" s="1">
        <f t="shared" si="250"/>
        <v>1</v>
      </c>
      <c r="CS344" s="1">
        <f t="shared" si="250"/>
        <v>1</v>
      </c>
      <c r="CT344" s="1">
        <f t="shared" si="250"/>
        <v>1</v>
      </c>
      <c r="CU344" s="1">
        <f t="shared" si="250"/>
        <v>1</v>
      </c>
      <c r="CV344" s="1">
        <f t="shared" si="250"/>
        <v>1</v>
      </c>
      <c r="CW344" s="1">
        <f t="shared" si="250"/>
        <v>1</v>
      </c>
      <c r="CX344" s="1">
        <f t="shared" si="250"/>
        <v>1</v>
      </c>
      <c r="CY344" s="1">
        <f t="shared" si="250"/>
        <v>1</v>
      </c>
      <c r="CZ344" s="1">
        <f t="shared" si="250"/>
        <v>1</v>
      </c>
      <c r="DA344" s="1">
        <f t="shared" si="250"/>
        <v>1</v>
      </c>
      <c r="DB344" s="1">
        <f t="shared" si="250"/>
        <v>1</v>
      </c>
      <c r="DC344" s="1">
        <f t="shared" si="250"/>
        <v>1</v>
      </c>
      <c r="DD344" s="1">
        <f t="shared" si="250"/>
        <v>1</v>
      </c>
      <c r="DE344" s="1">
        <f t="shared" si="250"/>
        <v>1</v>
      </c>
      <c r="DF344" s="1">
        <f t="shared" si="250"/>
        <v>1</v>
      </c>
      <c r="DG344" s="1">
        <f t="shared" si="250"/>
        <v>1</v>
      </c>
      <c r="DH344" s="1">
        <f t="shared" si="250"/>
        <v>1</v>
      </c>
      <c r="DI344" s="1">
        <f t="shared" si="250"/>
        <v>1</v>
      </c>
      <c r="DJ344" s="1">
        <f t="shared" si="250"/>
        <v>1</v>
      </c>
      <c r="DK344" s="1">
        <f t="shared" si="250"/>
        <v>1</v>
      </c>
      <c r="DL344" s="1">
        <f t="shared" si="250"/>
        <v>1</v>
      </c>
      <c r="DM344" s="1">
        <f t="shared" si="250"/>
        <v>1</v>
      </c>
      <c r="DN344" s="1">
        <f t="shared" si="250"/>
        <v>1</v>
      </c>
      <c r="DO344" s="1">
        <f t="shared" si="250"/>
        <v>1</v>
      </c>
      <c r="DP344" s="1">
        <f t="shared" si="250"/>
        <v>1</v>
      </c>
      <c r="DQ344" s="1">
        <f t="shared" si="250"/>
        <v>1</v>
      </c>
      <c r="DR344" s="1">
        <f t="shared" si="250"/>
        <v>1</v>
      </c>
      <c r="DS344" s="1">
        <f t="shared" si="250"/>
        <v>1</v>
      </c>
      <c r="DT344" s="1">
        <f t="shared" si="250"/>
        <v>1</v>
      </c>
      <c r="DU344" s="1">
        <f t="shared" si="250"/>
        <v>1</v>
      </c>
      <c r="DV344" s="1">
        <f t="shared" si="250"/>
        <v>1</v>
      </c>
      <c r="DW344" s="1">
        <f t="shared" si="250"/>
        <v>1</v>
      </c>
      <c r="DX344" s="1">
        <f t="shared" si="250"/>
        <v>1</v>
      </c>
      <c r="DY344" s="1">
        <f t="shared" si="250"/>
        <v>1</v>
      </c>
      <c r="DZ344" s="1">
        <f t="shared" si="250"/>
        <v>1</v>
      </c>
      <c r="EA344" s="1">
        <f t="shared" si="250"/>
        <v>1</v>
      </c>
      <c r="EB344" s="1">
        <f t="shared" si="250"/>
        <v>1</v>
      </c>
      <c r="EC344" s="1">
        <f t="shared" si="250"/>
        <v>1</v>
      </c>
      <c r="ED344" s="1">
        <f t="shared" si="250"/>
        <v>1</v>
      </c>
      <c r="EE344" s="1">
        <f t="shared" si="252"/>
        <v>1</v>
      </c>
      <c r="EF344" s="1">
        <f t="shared" si="252"/>
        <v>1</v>
      </c>
      <c r="EG344" s="1">
        <f t="shared" si="252"/>
        <v>1</v>
      </c>
      <c r="EH344" s="1">
        <f t="shared" si="252"/>
        <v>1</v>
      </c>
      <c r="EI344" s="1">
        <f t="shared" si="252"/>
        <v>1</v>
      </c>
      <c r="EJ344" s="1">
        <f t="shared" si="252"/>
        <v>1</v>
      </c>
      <c r="EK344" s="1">
        <f t="shared" si="252"/>
        <v>1</v>
      </c>
      <c r="EL344" s="1">
        <f t="shared" si="252"/>
        <v>1</v>
      </c>
      <c r="EM344" s="1">
        <f t="shared" si="252"/>
        <v>1</v>
      </c>
      <c r="EN344" s="1">
        <f t="shared" si="252"/>
        <v>1</v>
      </c>
      <c r="EO344" s="1">
        <f t="shared" si="252"/>
        <v>1</v>
      </c>
      <c r="EP344" s="1">
        <f t="shared" si="252"/>
        <v>1</v>
      </c>
      <c r="EQ344" s="1">
        <f t="shared" si="252"/>
        <v>1</v>
      </c>
      <c r="ER344" s="1">
        <f t="shared" si="252"/>
        <v>1</v>
      </c>
      <c r="ES344" s="79"/>
      <c r="ET344" s="21"/>
    </row>
    <row r="345" spans="1:150" x14ac:dyDescent="0.4">
      <c r="A345" s="98"/>
      <c r="B345" s="74"/>
      <c r="C345" s="74"/>
      <c r="D345" s="74"/>
      <c r="E345" s="21"/>
      <c r="F345" s="21"/>
      <c r="G345" s="101">
        <v>121</v>
      </c>
      <c r="H345" s="1">
        <f t="shared" ref="H345:BS348" si="254">IF($D143&gt;H$10, $F143, 0)</f>
        <v>0</v>
      </c>
      <c r="I345" s="1">
        <f t="shared" si="254"/>
        <v>0</v>
      </c>
      <c r="J345" s="1">
        <f t="shared" si="254"/>
        <v>0</v>
      </c>
      <c r="K345" s="1">
        <f t="shared" si="254"/>
        <v>0</v>
      </c>
      <c r="L345" s="1">
        <f t="shared" si="254"/>
        <v>0</v>
      </c>
      <c r="M345" s="1">
        <f t="shared" si="254"/>
        <v>0</v>
      </c>
      <c r="N345" s="1">
        <f t="shared" si="254"/>
        <v>0</v>
      </c>
      <c r="O345" s="1">
        <f t="shared" si="254"/>
        <v>0</v>
      </c>
      <c r="P345" s="1">
        <f t="shared" si="254"/>
        <v>0</v>
      </c>
      <c r="Q345" s="1">
        <f t="shared" si="254"/>
        <v>0</v>
      </c>
      <c r="R345" s="1">
        <f t="shared" si="254"/>
        <v>0</v>
      </c>
      <c r="S345" s="1">
        <f t="shared" si="254"/>
        <v>0</v>
      </c>
      <c r="T345" s="1">
        <f t="shared" si="254"/>
        <v>0</v>
      </c>
      <c r="U345" s="1">
        <f t="shared" si="254"/>
        <v>0</v>
      </c>
      <c r="V345" s="1">
        <f t="shared" si="254"/>
        <v>0</v>
      </c>
      <c r="W345" s="1">
        <f t="shared" si="254"/>
        <v>0</v>
      </c>
      <c r="X345" s="1">
        <f t="shared" si="254"/>
        <v>0</v>
      </c>
      <c r="Y345" s="1">
        <f t="shared" si="254"/>
        <v>0</v>
      </c>
      <c r="Z345" s="1">
        <f t="shared" si="254"/>
        <v>0</v>
      </c>
      <c r="AA345" s="1">
        <f t="shared" si="254"/>
        <v>0</v>
      </c>
      <c r="AB345" s="1">
        <f t="shared" si="254"/>
        <v>0</v>
      </c>
      <c r="AC345" s="1">
        <f t="shared" si="254"/>
        <v>0</v>
      </c>
      <c r="AD345" s="1">
        <f t="shared" si="254"/>
        <v>0</v>
      </c>
      <c r="AE345" s="1">
        <f t="shared" si="254"/>
        <v>0</v>
      </c>
      <c r="AF345" s="1">
        <f t="shared" si="254"/>
        <v>0</v>
      </c>
      <c r="AG345" s="1">
        <f t="shared" si="254"/>
        <v>0</v>
      </c>
      <c r="AH345" s="1">
        <f t="shared" si="254"/>
        <v>0</v>
      </c>
      <c r="AI345" s="1">
        <f t="shared" si="254"/>
        <v>0</v>
      </c>
      <c r="AJ345" s="1">
        <f t="shared" si="254"/>
        <v>0</v>
      </c>
      <c r="AK345" s="1">
        <f t="shared" si="254"/>
        <v>0</v>
      </c>
      <c r="AL345" s="1">
        <f t="shared" si="254"/>
        <v>0</v>
      </c>
      <c r="AM345" s="1">
        <f t="shared" si="254"/>
        <v>0</v>
      </c>
      <c r="AN345" s="1">
        <f t="shared" si="254"/>
        <v>0</v>
      </c>
      <c r="AO345" s="1">
        <f t="shared" si="254"/>
        <v>0</v>
      </c>
      <c r="AP345" s="1">
        <f t="shared" si="254"/>
        <v>0</v>
      </c>
      <c r="AQ345" s="1">
        <f t="shared" si="254"/>
        <v>0</v>
      </c>
      <c r="AR345" s="1">
        <f t="shared" si="254"/>
        <v>0</v>
      </c>
      <c r="AS345" s="1">
        <f t="shared" si="254"/>
        <v>0</v>
      </c>
      <c r="AT345" s="1">
        <f t="shared" si="254"/>
        <v>0</v>
      </c>
      <c r="AU345" s="1">
        <f t="shared" si="254"/>
        <v>0</v>
      </c>
      <c r="AV345" s="1">
        <f t="shared" si="254"/>
        <v>0</v>
      </c>
      <c r="AW345" s="1">
        <f t="shared" si="254"/>
        <v>0</v>
      </c>
      <c r="AX345" s="1">
        <f t="shared" si="254"/>
        <v>0</v>
      </c>
      <c r="AY345" s="1">
        <f t="shared" si="254"/>
        <v>0</v>
      </c>
      <c r="AZ345" s="1">
        <f t="shared" si="254"/>
        <v>0</v>
      </c>
      <c r="BA345" s="1">
        <f t="shared" si="254"/>
        <v>0</v>
      </c>
      <c r="BB345" s="1">
        <f t="shared" si="254"/>
        <v>0</v>
      </c>
      <c r="BC345" s="1">
        <f t="shared" si="254"/>
        <v>0</v>
      </c>
      <c r="BD345" s="1">
        <f t="shared" si="254"/>
        <v>0</v>
      </c>
      <c r="BE345" s="1">
        <f t="shared" si="254"/>
        <v>0</v>
      </c>
      <c r="BF345" s="1">
        <f t="shared" si="254"/>
        <v>0</v>
      </c>
      <c r="BG345" s="1">
        <f t="shared" si="254"/>
        <v>0</v>
      </c>
      <c r="BH345" s="1">
        <f t="shared" si="254"/>
        <v>0</v>
      </c>
      <c r="BI345" s="1">
        <f t="shared" si="254"/>
        <v>0</v>
      </c>
      <c r="BJ345" s="1">
        <f t="shared" si="254"/>
        <v>0</v>
      </c>
      <c r="BK345" s="1">
        <f t="shared" si="254"/>
        <v>0</v>
      </c>
      <c r="BL345" s="1">
        <f t="shared" si="254"/>
        <v>0</v>
      </c>
      <c r="BM345" s="1">
        <f t="shared" si="254"/>
        <v>0</v>
      </c>
      <c r="BN345" s="1">
        <f t="shared" si="254"/>
        <v>0</v>
      </c>
      <c r="BO345" s="1">
        <f t="shared" si="254"/>
        <v>0</v>
      </c>
      <c r="BP345" s="1">
        <f t="shared" si="254"/>
        <v>0</v>
      </c>
      <c r="BQ345" s="1">
        <f t="shared" si="254"/>
        <v>0</v>
      </c>
      <c r="BR345" s="1">
        <f t="shared" si="254"/>
        <v>0</v>
      </c>
      <c r="BS345" s="1">
        <f t="shared" si="254"/>
        <v>0</v>
      </c>
      <c r="BT345" s="1">
        <f t="shared" si="253"/>
        <v>0</v>
      </c>
      <c r="BU345" s="1">
        <f t="shared" si="250"/>
        <v>0</v>
      </c>
      <c r="BV345" s="1">
        <f t="shared" si="250"/>
        <v>0</v>
      </c>
      <c r="BW345" s="1">
        <f t="shared" si="250"/>
        <v>0</v>
      </c>
      <c r="BX345" s="1">
        <f t="shared" si="250"/>
        <v>0</v>
      </c>
      <c r="BY345" s="1">
        <f t="shared" si="250"/>
        <v>0</v>
      </c>
      <c r="BZ345" s="1">
        <f t="shared" si="250"/>
        <v>0</v>
      </c>
      <c r="CA345" s="1">
        <f t="shared" si="250"/>
        <v>0</v>
      </c>
      <c r="CB345" s="1">
        <f t="shared" si="250"/>
        <v>0</v>
      </c>
      <c r="CC345" s="1">
        <f t="shared" si="250"/>
        <v>0</v>
      </c>
      <c r="CD345" s="1">
        <f t="shared" si="250"/>
        <v>0</v>
      </c>
      <c r="CE345" s="1">
        <f t="shared" si="250"/>
        <v>0</v>
      </c>
      <c r="CF345" s="1">
        <f t="shared" si="250"/>
        <v>0</v>
      </c>
      <c r="CG345" s="1">
        <f t="shared" si="250"/>
        <v>0</v>
      </c>
      <c r="CH345" s="1">
        <f t="shared" si="250"/>
        <v>0</v>
      </c>
      <c r="CI345" s="1">
        <f t="shared" si="250"/>
        <v>0</v>
      </c>
      <c r="CJ345" s="1">
        <f t="shared" si="250"/>
        <v>0</v>
      </c>
      <c r="CK345" s="1">
        <f t="shared" si="250"/>
        <v>0</v>
      </c>
      <c r="CL345" s="1">
        <f t="shared" si="250"/>
        <v>0</v>
      </c>
      <c r="CM345" s="1">
        <f t="shared" si="250"/>
        <v>0</v>
      </c>
      <c r="CN345" s="1">
        <f t="shared" si="250"/>
        <v>0</v>
      </c>
      <c r="CO345" s="1">
        <f t="shared" si="250"/>
        <v>0</v>
      </c>
      <c r="CP345" s="1">
        <f t="shared" si="250"/>
        <v>0</v>
      </c>
      <c r="CQ345" s="1">
        <f t="shared" si="250"/>
        <v>0</v>
      </c>
      <c r="CR345" s="1">
        <f t="shared" si="250"/>
        <v>0</v>
      </c>
      <c r="CS345" s="1">
        <f t="shared" si="250"/>
        <v>0</v>
      </c>
      <c r="CT345" s="1">
        <f t="shared" si="250"/>
        <v>0</v>
      </c>
      <c r="CU345" s="1">
        <f t="shared" si="250"/>
        <v>0</v>
      </c>
      <c r="CV345" s="1">
        <f t="shared" si="250"/>
        <v>0</v>
      </c>
      <c r="CW345" s="1">
        <f t="shared" si="250"/>
        <v>0</v>
      </c>
      <c r="CX345" s="1">
        <f t="shared" si="250"/>
        <v>0</v>
      </c>
      <c r="CY345" s="1">
        <f t="shared" si="250"/>
        <v>0</v>
      </c>
      <c r="CZ345" s="1">
        <f t="shared" si="250"/>
        <v>0</v>
      </c>
      <c r="DA345" s="1">
        <f t="shared" si="250"/>
        <v>0</v>
      </c>
      <c r="DB345" s="1">
        <f t="shared" si="250"/>
        <v>0</v>
      </c>
      <c r="DC345" s="1">
        <f t="shared" si="250"/>
        <v>0</v>
      </c>
      <c r="DD345" s="1">
        <f t="shared" si="250"/>
        <v>0</v>
      </c>
      <c r="DE345" s="1">
        <f t="shared" si="250"/>
        <v>0</v>
      </c>
      <c r="DF345" s="1">
        <f t="shared" si="250"/>
        <v>0</v>
      </c>
      <c r="DG345" s="1">
        <f t="shared" si="250"/>
        <v>0</v>
      </c>
      <c r="DH345" s="1">
        <f t="shared" si="250"/>
        <v>0</v>
      </c>
      <c r="DI345" s="1">
        <f t="shared" si="250"/>
        <v>0</v>
      </c>
      <c r="DJ345" s="1">
        <f t="shared" si="250"/>
        <v>0</v>
      </c>
      <c r="DK345" s="1">
        <f t="shared" si="250"/>
        <v>0</v>
      </c>
      <c r="DL345" s="1">
        <f t="shared" si="250"/>
        <v>0</v>
      </c>
      <c r="DM345" s="1">
        <f t="shared" si="250"/>
        <v>0</v>
      </c>
      <c r="DN345" s="1">
        <f t="shared" si="250"/>
        <v>0</v>
      </c>
      <c r="DO345" s="1">
        <f t="shared" si="250"/>
        <v>0</v>
      </c>
      <c r="DP345" s="1">
        <f t="shared" si="250"/>
        <v>0</v>
      </c>
      <c r="DQ345" s="1">
        <f t="shared" si="250"/>
        <v>0</v>
      </c>
      <c r="DR345" s="1">
        <f t="shared" si="250"/>
        <v>0</v>
      </c>
      <c r="DS345" s="1">
        <f t="shared" si="250"/>
        <v>0</v>
      </c>
      <c r="DT345" s="1">
        <f t="shared" si="250"/>
        <v>0</v>
      </c>
      <c r="DU345" s="1">
        <f t="shared" si="250"/>
        <v>0</v>
      </c>
      <c r="DV345" s="1">
        <f t="shared" si="250"/>
        <v>0</v>
      </c>
      <c r="DW345" s="1">
        <f t="shared" si="250"/>
        <v>0</v>
      </c>
      <c r="DX345" s="1">
        <f t="shared" si="250"/>
        <v>0</v>
      </c>
      <c r="DY345" s="1">
        <f t="shared" si="250"/>
        <v>0</v>
      </c>
      <c r="DZ345" s="1">
        <f t="shared" si="250"/>
        <v>0</v>
      </c>
      <c r="EA345" s="1">
        <f t="shared" si="250"/>
        <v>0</v>
      </c>
      <c r="EB345" s="1">
        <f t="shared" si="250"/>
        <v>0</v>
      </c>
      <c r="EC345" s="1">
        <f t="shared" si="250"/>
        <v>0</v>
      </c>
      <c r="ED345" s="1">
        <f t="shared" si="250"/>
        <v>0</v>
      </c>
      <c r="EE345" s="1">
        <f t="shared" si="252"/>
        <v>0</v>
      </c>
      <c r="EF345" s="1">
        <f t="shared" si="252"/>
        <v>0</v>
      </c>
      <c r="EG345" s="1">
        <f t="shared" si="252"/>
        <v>0</v>
      </c>
      <c r="EH345" s="1">
        <f t="shared" si="252"/>
        <v>0</v>
      </c>
      <c r="EI345" s="1">
        <f t="shared" si="252"/>
        <v>0</v>
      </c>
      <c r="EJ345" s="1">
        <f t="shared" si="252"/>
        <v>0</v>
      </c>
      <c r="EK345" s="1">
        <f t="shared" si="252"/>
        <v>0</v>
      </c>
      <c r="EL345" s="1">
        <f t="shared" si="252"/>
        <v>0</v>
      </c>
      <c r="EM345" s="1">
        <f t="shared" si="252"/>
        <v>0</v>
      </c>
      <c r="EN345" s="1">
        <f t="shared" si="252"/>
        <v>0</v>
      </c>
      <c r="EO345" s="1">
        <f t="shared" si="252"/>
        <v>0</v>
      </c>
      <c r="EP345" s="1">
        <f t="shared" si="252"/>
        <v>0</v>
      </c>
      <c r="EQ345" s="1">
        <f t="shared" si="252"/>
        <v>0</v>
      </c>
      <c r="ER345" s="1">
        <f t="shared" si="252"/>
        <v>0</v>
      </c>
      <c r="ES345" s="79"/>
      <c r="ET345" s="21"/>
    </row>
    <row r="346" spans="1:150" x14ac:dyDescent="0.4">
      <c r="A346" s="98"/>
      <c r="B346" s="74"/>
      <c r="C346" s="74"/>
      <c r="D346" s="74"/>
      <c r="E346" s="21"/>
      <c r="F346" s="21"/>
      <c r="G346" s="101">
        <v>122</v>
      </c>
      <c r="H346" s="1">
        <f t="shared" si="254"/>
        <v>0</v>
      </c>
      <c r="I346" s="1">
        <f t="shared" si="254"/>
        <v>0</v>
      </c>
      <c r="J346" s="1">
        <f t="shared" si="254"/>
        <v>0</v>
      </c>
      <c r="K346" s="1">
        <f t="shared" si="254"/>
        <v>0</v>
      </c>
      <c r="L346" s="1">
        <f t="shared" si="254"/>
        <v>0</v>
      </c>
      <c r="M346" s="1">
        <f t="shared" si="254"/>
        <v>0</v>
      </c>
      <c r="N346" s="1">
        <f t="shared" si="254"/>
        <v>0</v>
      </c>
      <c r="O346" s="1">
        <f t="shared" si="254"/>
        <v>0</v>
      </c>
      <c r="P346" s="1">
        <f t="shared" si="254"/>
        <v>0</v>
      </c>
      <c r="Q346" s="1">
        <f t="shared" si="254"/>
        <v>0</v>
      </c>
      <c r="R346" s="1">
        <f t="shared" si="254"/>
        <v>0</v>
      </c>
      <c r="S346" s="1">
        <f t="shared" si="254"/>
        <v>0</v>
      </c>
      <c r="T346" s="1">
        <f t="shared" si="254"/>
        <v>0</v>
      </c>
      <c r="U346" s="1">
        <f t="shared" si="254"/>
        <v>0</v>
      </c>
      <c r="V346" s="1">
        <f t="shared" si="254"/>
        <v>0</v>
      </c>
      <c r="W346" s="1">
        <f t="shared" si="254"/>
        <v>0</v>
      </c>
      <c r="X346" s="1">
        <f t="shared" si="254"/>
        <v>0</v>
      </c>
      <c r="Y346" s="1">
        <f t="shared" si="254"/>
        <v>0</v>
      </c>
      <c r="Z346" s="1">
        <f t="shared" si="254"/>
        <v>0</v>
      </c>
      <c r="AA346" s="1">
        <f t="shared" si="254"/>
        <v>0</v>
      </c>
      <c r="AB346" s="1">
        <f t="shared" si="254"/>
        <v>0</v>
      </c>
      <c r="AC346" s="1">
        <f t="shared" si="254"/>
        <v>0</v>
      </c>
      <c r="AD346" s="1">
        <f t="shared" si="254"/>
        <v>0</v>
      </c>
      <c r="AE346" s="1">
        <f t="shared" si="254"/>
        <v>0</v>
      </c>
      <c r="AF346" s="1">
        <f t="shared" si="254"/>
        <v>0</v>
      </c>
      <c r="AG346" s="1">
        <f t="shared" si="254"/>
        <v>0</v>
      </c>
      <c r="AH346" s="1">
        <f t="shared" si="254"/>
        <v>0</v>
      </c>
      <c r="AI346" s="1">
        <f t="shared" si="254"/>
        <v>0</v>
      </c>
      <c r="AJ346" s="1">
        <f t="shared" si="254"/>
        <v>0</v>
      </c>
      <c r="AK346" s="1">
        <f t="shared" si="254"/>
        <v>0</v>
      </c>
      <c r="AL346" s="1">
        <f t="shared" si="254"/>
        <v>0</v>
      </c>
      <c r="AM346" s="1">
        <f t="shared" si="254"/>
        <v>0</v>
      </c>
      <c r="AN346" s="1">
        <f t="shared" si="254"/>
        <v>0</v>
      </c>
      <c r="AO346" s="1">
        <f t="shared" si="254"/>
        <v>0</v>
      </c>
      <c r="AP346" s="1">
        <f t="shared" si="254"/>
        <v>0</v>
      </c>
      <c r="AQ346" s="1">
        <f t="shared" si="254"/>
        <v>0</v>
      </c>
      <c r="AR346" s="1">
        <f t="shared" si="254"/>
        <v>0</v>
      </c>
      <c r="AS346" s="1">
        <f t="shared" si="254"/>
        <v>0</v>
      </c>
      <c r="AT346" s="1">
        <f t="shared" si="254"/>
        <v>0</v>
      </c>
      <c r="AU346" s="1">
        <f t="shared" si="254"/>
        <v>0</v>
      </c>
      <c r="AV346" s="1">
        <f t="shared" si="254"/>
        <v>0</v>
      </c>
      <c r="AW346" s="1">
        <f t="shared" si="254"/>
        <v>0</v>
      </c>
      <c r="AX346" s="1">
        <f t="shared" si="254"/>
        <v>0</v>
      </c>
      <c r="AY346" s="1">
        <f t="shared" si="254"/>
        <v>0</v>
      </c>
      <c r="AZ346" s="1">
        <f t="shared" si="254"/>
        <v>0</v>
      </c>
      <c r="BA346" s="1">
        <f t="shared" si="254"/>
        <v>0</v>
      </c>
      <c r="BB346" s="1">
        <f t="shared" si="254"/>
        <v>0</v>
      </c>
      <c r="BC346" s="1">
        <f t="shared" si="254"/>
        <v>0</v>
      </c>
      <c r="BD346" s="1">
        <f t="shared" si="254"/>
        <v>0</v>
      </c>
      <c r="BE346" s="1">
        <f t="shared" si="254"/>
        <v>0</v>
      </c>
      <c r="BF346" s="1">
        <f t="shared" si="254"/>
        <v>0</v>
      </c>
      <c r="BG346" s="1">
        <f t="shared" si="254"/>
        <v>0</v>
      </c>
      <c r="BH346" s="1">
        <f t="shared" si="254"/>
        <v>0</v>
      </c>
      <c r="BI346" s="1">
        <f t="shared" si="254"/>
        <v>0</v>
      </c>
      <c r="BJ346" s="1">
        <f t="shared" si="254"/>
        <v>0</v>
      </c>
      <c r="BK346" s="1">
        <f t="shared" si="254"/>
        <v>0</v>
      </c>
      <c r="BL346" s="1">
        <f t="shared" si="254"/>
        <v>0</v>
      </c>
      <c r="BM346" s="1">
        <f t="shared" si="254"/>
        <v>0</v>
      </c>
      <c r="BN346" s="1">
        <f t="shared" si="254"/>
        <v>0</v>
      </c>
      <c r="BO346" s="1">
        <f t="shared" si="254"/>
        <v>0</v>
      </c>
      <c r="BP346" s="1">
        <f t="shared" si="254"/>
        <v>0</v>
      </c>
      <c r="BQ346" s="1">
        <f t="shared" si="254"/>
        <v>0</v>
      </c>
      <c r="BR346" s="1">
        <f t="shared" si="254"/>
        <v>0</v>
      </c>
      <c r="BS346" s="1">
        <f t="shared" si="254"/>
        <v>0</v>
      </c>
      <c r="BT346" s="1">
        <f t="shared" si="253"/>
        <v>0</v>
      </c>
      <c r="BU346" s="1">
        <f t="shared" si="253"/>
        <v>0</v>
      </c>
      <c r="BV346" s="1">
        <f t="shared" si="253"/>
        <v>0</v>
      </c>
      <c r="BW346" s="1">
        <f t="shared" si="253"/>
        <v>0</v>
      </c>
      <c r="BX346" s="1">
        <f t="shared" si="253"/>
        <v>0</v>
      </c>
      <c r="BY346" s="1">
        <f t="shared" si="253"/>
        <v>0</v>
      </c>
      <c r="BZ346" s="1">
        <f t="shared" si="253"/>
        <v>0</v>
      </c>
      <c r="CA346" s="1">
        <f t="shared" si="253"/>
        <v>0</v>
      </c>
      <c r="CB346" s="1">
        <f t="shared" si="253"/>
        <v>0</v>
      </c>
      <c r="CC346" s="1">
        <f t="shared" si="253"/>
        <v>0</v>
      </c>
      <c r="CD346" s="1">
        <f t="shared" si="253"/>
        <v>0</v>
      </c>
      <c r="CE346" s="1">
        <f t="shared" si="253"/>
        <v>1</v>
      </c>
      <c r="CF346" s="1">
        <f t="shared" si="253"/>
        <v>1</v>
      </c>
      <c r="CG346" s="1">
        <f t="shared" si="253"/>
        <v>1</v>
      </c>
      <c r="CH346" s="1">
        <f t="shared" si="253"/>
        <v>1</v>
      </c>
      <c r="CI346" s="1">
        <f t="shared" si="253"/>
        <v>1</v>
      </c>
      <c r="CJ346" s="1">
        <f t="shared" si="253"/>
        <v>1</v>
      </c>
      <c r="CK346" s="1">
        <f t="shared" si="253"/>
        <v>1</v>
      </c>
      <c r="CL346" s="1">
        <f t="shared" si="253"/>
        <v>1</v>
      </c>
      <c r="CM346" s="1">
        <f t="shared" si="253"/>
        <v>1</v>
      </c>
      <c r="CN346" s="1">
        <f t="shared" si="253"/>
        <v>1</v>
      </c>
      <c r="CO346" s="1">
        <f t="shared" si="253"/>
        <v>1</v>
      </c>
      <c r="CP346" s="1">
        <f t="shared" si="253"/>
        <v>1</v>
      </c>
      <c r="CQ346" s="1">
        <f t="shared" si="253"/>
        <v>1</v>
      </c>
      <c r="CR346" s="1">
        <f t="shared" si="253"/>
        <v>1</v>
      </c>
      <c r="CS346" s="1">
        <f t="shared" si="253"/>
        <v>1</v>
      </c>
      <c r="CT346" s="1">
        <f t="shared" si="253"/>
        <v>1</v>
      </c>
      <c r="CU346" s="1">
        <f t="shared" si="253"/>
        <v>1</v>
      </c>
      <c r="CV346" s="1">
        <f t="shared" si="253"/>
        <v>1</v>
      </c>
      <c r="CW346" s="1">
        <f t="shared" si="253"/>
        <v>1</v>
      </c>
      <c r="CX346" s="1">
        <f t="shared" si="253"/>
        <v>1</v>
      </c>
      <c r="CY346" s="1">
        <f t="shared" si="253"/>
        <v>1</v>
      </c>
      <c r="CZ346" s="1">
        <f t="shared" si="253"/>
        <v>1</v>
      </c>
      <c r="DA346" s="1">
        <f t="shared" si="253"/>
        <v>1</v>
      </c>
      <c r="DB346" s="1">
        <f t="shared" si="253"/>
        <v>1</v>
      </c>
      <c r="DC346" s="1">
        <f t="shared" si="253"/>
        <v>1</v>
      </c>
      <c r="DD346" s="1">
        <f t="shared" si="253"/>
        <v>1</v>
      </c>
      <c r="DE346" s="1">
        <f t="shared" si="253"/>
        <v>1</v>
      </c>
      <c r="DF346" s="1">
        <f t="shared" si="253"/>
        <v>1</v>
      </c>
      <c r="DG346" s="1">
        <f t="shared" si="253"/>
        <v>1</v>
      </c>
      <c r="DH346" s="1">
        <f t="shared" si="253"/>
        <v>1</v>
      </c>
      <c r="DI346" s="1">
        <f t="shared" si="253"/>
        <v>1</v>
      </c>
      <c r="DJ346" s="1">
        <f t="shared" si="253"/>
        <v>1</v>
      </c>
      <c r="DK346" s="1">
        <f t="shared" si="253"/>
        <v>1</v>
      </c>
      <c r="DL346" s="1">
        <f t="shared" si="253"/>
        <v>1</v>
      </c>
      <c r="DM346" s="1">
        <f t="shared" si="253"/>
        <v>1</v>
      </c>
      <c r="DN346" s="1">
        <f t="shared" si="253"/>
        <v>1</v>
      </c>
      <c r="DO346" s="1">
        <f t="shared" si="253"/>
        <v>1</v>
      </c>
      <c r="DP346" s="1">
        <f t="shared" si="253"/>
        <v>1</v>
      </c>
      <c r="DQ346" s="1">
        <f t="shared" si="253"/>
        <v>1</v>
      </c>
      <c r="DR346" s="1">
        <f t="shared" si="253"/>
        <v>1</v>
      </c>
      <c r="DS346" s="1">
        <f t="shared" si="253"/>
        <v>1</v>
      </c>
      <c r="DT346" s="1">
        <f t="shared" si="253"/>
        <v>1</v>
      </c>
      <c r="DU346" s="1">
        <f t="shared" si="253"/>
        <v>1</v>
      </c>
      <c r="DV346" s="1">
        <f t="shared" si="253"/>
        <v>1</v>
      </c>
      <c r="DW346" s="1">
        <f t="shared" si="253"/>
        <v>1</v>
      </c>
      <c r="DX346" s="1">
        <f t="shared" si="253"/>
        <v>1</v>
      </c>
      <c r="DY346" s="1">
        <f t="shared" si="253"/>
        <v>1</v>
      </c>
      <c r="DZ346" s="1">
        <f t="shared" si="253"/>
        <v>1</v>
      </c>
      <c r="EA346" s="1">
        <f t="shared" si="253"/>
        <v>1</v>
      </c>
      <c r="EB346" s="1">
        <f t="shared" si="253"/>
        <v>1</v>
      </c>
      <c r="EC346" s="1">
        <f t="shared" si="253"/>
        <v>1</v>
      </c>
      <c r="ED346" s="1">
        <f t="shared" si="253"/>
        <v>1</v>
      </c>
      <c r="EE346" s="1">
        <f t="shared" si="252"/>
        <v>1</v>
      </c>
      <c r="EF346" s="1">
        <f t="shared" si="252"/>
        <v>1</v>
      </c>
      <c r="EG346" s="1">
        <f t="shared" si="252"/>
        <v>1</v>
      </c>
      <c r="EH346" s="1">
        <f t="shared" si="252"/>
        <v>1</v>
      </c>
      <c r="EI346" s="1">
        <f t="shared" si="252"/>
        <v>1</v>
      </c>
      <c r="EJ346" s="1">
        <f t="shared" si="252"/>
        <v>1</v>
      </c>
      <c r="EK346" s="1">
        <f t="shared" si="252"/>
        <v>1</v>
      </c>
      <c r="EL346" s="1">
        <f t="shared" si="252"/>
        <v>1</v>
      </c>
      <c r="EM346" s="1">
        <f t="shared" si="252"/>
        <v>1</v>
      </c>
      <c r="EN346" s="1">
        <f t="shared" si="252"/>
        <v>1</v>
      </c>
      <c r="EO346" s="1">
        <f t="shared" si="252"/>
        <v>1</v>
      </c>
      <c r="EP346" s="1">
        <f t="shared" si="252"/>
        <v>1</v>
      </c>
      <c r="EQ346" s="1">
        <f t="shared" si="252"/>
        <v>1</v>
      </c>
      <c r="ER346" s="1">
        <f t="shared" si="252"/>
        <v>1</v>
      </c>
      <c r="ES346" s="79"/>
      <c r="ET346" s="21"/>
    </row>
    <row r="347" spans="1:150" x14ac:dyDescent="0.4">
      <c r="A347" s="98"/>
      <c r="B347" s="74"/>
      <c r="C347" s="74"/>
      <c r="D347" s="74"/>
      <c r="E347" s="21"/>
      <c r="F347" s="21"/>
      <c r="G347" s="101">
        <v>123</v>
      </c>
      <c r="H347" s="1">
        <f t="shared" si="254"/>
        <v>0</v>
      </c>
      <c r="I347" s="1">
        <f t="shared" si="254"/>
        <v>0</v>
      </c>
      <c r="J347" s="1">
        <f t="shared" si="254"/>
        <v>0</v>
      </c>
      <c r="K347" s="1">
        <f t="shared" si="254"/>
        <v>0</v>
      </c>
      <c r="L347" s="1">
        <f t="shared" si="254"/>
        <v>0</v>
      </c>
      <c r="M347" s="1">
        <f t="shared" si="254"/>
        <v>0</v>
      </c>
      <c r="N347" s="1">
        <f t="shared" si="254"/>
        <v>0</v>
      </c>
      <c r="O347" s="1">
        <f t="shared" si="254"/>
        <v>0</v>
      </c>
      <c r="P347" s="1">
        <f t="shared" si="254"/>
        <v>0</v>
      </c>
      <c r="Q347" s="1">
        <f t="shared" si="254"/>
        <v>0</v>
      </c>
      <c r="R347" s="1">
        <f t="shared" si="254"/>
        <v>0</v>
      </c>
      <c r="S347" s="1">
        <f t="shared" si="254"/>
        <v>0</v>
      </c>
      <c r="T347" s="1">
        <f t="shared" si="254"/>
        <v>0</v>
      </c>
      <c r="U347" s="1">
        <f t="shared" si="254"/>
        <v>0</v>
      </c>
      <c r="V347" s="1">
        <f t="shared" si="254"/>
        <v>0</v>
      </c>
      <c r="W347" s="1">
        <f t="shared" si="254"/>
        <v>0</v>
      </c>
      <c r="X347" s="1">
        <f t="shared" si="254"/>
        <v>0</v>
      </c>
      <c r="Y347" s="1">
        <f t="shared" si="254"/>
        <v>0</v>
      </c>
      <c r="Z347" s="1">
        <f t="shared" si="254"/>
        <v>0</v>
      </c>
      <c r="AA347" s="1">
        <f t="shared" si="254"/>
        <v>0</v>
      </c>
      <c r="AB347" s="1">
        <f t="shared" si="254"/>
        <v>0</v>
      </c>
      <c r="AC347" s="1">
        <f t="shared" si="254"/>
        <v>0</v>
      </c>
      <c r="AD347" s="1">
        <f t="shared" si="254"/>
        <v>0</v>
      </c>
      <c r="AE347" s="1">
        <f t="shared" si="254"/>
        <v>0</v>
      </c>
      <c r="AF347" s="1">
        <f t="shared" si="254"/>
        <v>0</v>
      </c>
      <c r="AG347" s="1">
        <f t="shared" si="254"/>
        <v>0</v>
      </c>
      <c r="AH347" s="1">
        <f t="shared" si="254"/>
        <v>0</v>
      </c>
      <c r="AI347" s="1">
        <f t="shared" si="254"/>
        <v>0</v>
      </c>
      <c r="AJ347" s="1">
        <f t="shared" si="254"/>
        <v>0</v>
      </c>
      <c r="AK347" s="1">
        <f t="shared" si="254"/>
        <v>0</v>
      </c>
      <c r="AL347" s="1">
        <f t="shared" si="254"/>
        <v>0</v>
      </c>
      <c r="AM347" s="1">
        <f t="shared" si="254"/>
        <v>0</v>
      </c>
      <c r="AN347" s="1">
        <f t="shared" si="254"/>
        <v>0</v>
      </c>
      <c r="AO347" s="1">
        <f t="shared" si="254"/>
        <v>0</v>
      </c>
      <c r="AP347" s="1">
        <f t="shared" si="254"/>
        <v>0</v>
      </c>
      <c r="AQ347" s="1">
        <f t="shared" si="254"/>
        <v>0</v>
      </c>
      <c r="AR347" s="1">
        <f t="shared" si="254"/>
        <v>0</v>
      </c>
      <c r="AS347" s="1">
        <f t="shared" si="254"/>
        <v>0</v>
      </c>
      <c r="AT347" s="1">
        <f t="shared" si="254"/>
        <v>0</v>
      </c>
      <c r="AU347" s="1">
        <f t="shared" si="254"/>
        <v>0</v>
      </c>
      <c r="AV347" s="1">
        <f t="shared" si="254"/>
        <v>0</v>
      </c>
      <c r="AW347" s="1">
        <f t="shared" si="254"/>
        <v>0</v>
      </c>
      <c r="AX347" s="1">
        <f t="shared" si="254"/>
        <v>0</v>
      </c>
      <c r="AY347" s="1">
        <f t="shared" si="254"/>
        <v>0</v>
      </c>
      <c r="AZ347" s="1">
        <f t="shared" si="254"/>
        <v>0</v>
      </c>
      <c r="BA347" s="1">
        <f t="shared" si="254"/>
        <v>0</v>
      </c>
      <c r="BB347" s="1">
        <f t="shared" si="254"/>
        <v>0</v>
      </c>
      <c r="BC347" s="1">
        <f t="shared" si="254"/>
        <v>0</v>
      </c>
      <c r="BD347" s="1">
        <f t="shared" si="254"/>
        <v>0</v>
      </c>
      <c r="BE347" s="1">
        <f t="shared" si="254"/>
        <v>0</v>
      </c>
      <c r="BF347" s="1">
        <f t="shared" si="254"/>
        <v>0</v>
      </c>
      <c r="BG347" s="1">
        <f t="shared" si="254"/>
        <v>0</v>
      </c>
      <c r="BH347" s="1">
        <f t="shared" si="254"/>
        <v>0</v>
      </c>
      <c r="BI347" s="1">
        <f t="shared" si="254"/>
        <v>0</v>
      </c>
      <c r="BJ347" s="1">
        <f t="shared" si="254"/>
        <v>0</v>
      </c>
      <c r="BK347" s="1">
        <f t="shared" si="254"/>
        <v>0</v>
      </c>
      <c r="BL347" s="1">
        <f t="shared" si="254"/>
        <v>0</v>
      </c>
      <c r="BM347" s="1">
        <f t="shared" si="254"/>
        <v>0</v>
      </c>
      <c r="BN347" s="1">
        <f t="shared" si="254"/>
        <v>0</v>
      </c>
      <c r="BO347" s="1">
        <f t="shared" si="254"/>
        <v>0</v>
      </c>
      <c r="BP347" s="1">
        <f t="shared" si="254"/>
        <v>0</v>
      </c>
      <c r="BQ347" s="1">
        <f t="shared" si="254"/>
        <v>0</v>
      </c>
      <c r="BR347" s="1">
        <f t="shared" si="254"/>
        <v>0</v>
      </c>
      <c r="BS347" s="1">
        <f t="shared" si="254"/>
        <v>0</v>
      </c>
      <c r="BT347" s="1">
        <f t="shared" si="253"/>
        <v>0</v>
      </c>
      <c r="BU347" s="1">
        <f t="shared" si="253"/>
        <v>0</v>
      </c>
      <c r="BV347" s="1">
        <f t="shared" si="253"/>
        <v>0</v>
      </c>
      <c r="BW347" s="1">
        <f t="shared" si="253"/>
        <v>0</v>
      </c>
      <c r="BX347" s="1">
        <f t="shared" si="253"/>
        <v>0</v>
      </c>
      <c r="BY347" s="1">
        <f t="shared" si="253"/>
        <v>0</v>
      </c>
      <c r="BZ347" s="1">
        <f t="shared" si="253"/>
        <v>0</v>
      </c>
      <c r="CA347" s="1">
        <f t="shared" si="253"/>
        <v>0</v>
      </c>
      <c r="CB347" s="1">
        <f t="shared" si="253"/>
        <v>0</v>
      </c>
      <c r="CC347" s="1">
        <f t="shared" si="253"/>
        <v>0</v>
      </c>
      <c r="CD347" s="1">
        <f t="shared" si="253"/>
        <v>0</v>
      </c>
      <c r="CE347" s="1">
        <f t="shared" si="253"/>
        <v>0</v>
      </c>
      <c r="CF347" s="1">
        <f t="shared" si="253"/>
        <v>0</v>
      </c>
      <c r="CG347" s="1">
        <f t="shared" si="253"/>
        <v>0</v>
      </c>
      <c r="CH347" s="1">
        <f t="shared" si="253"/>
        <v>0</v>
      </c>
      <c r="CI347" s="1">
        <f t="shared" si="253"/>
        <v>0</v>
      </c>
      <c r="CJ347" s="1">
        <f t="shared" si="253"/>
        <v>0</v>
      </c>
      <c r="CK347" s="1">
        <f t="shared" si="253"/>
        <v>0</v>
      </c>
      <c r="CL347" s="1">
        <f t="shared" si="253"/>
        <v>0</v>
      </c>
      <c r="CM347" s="1">
        <f t="shared" si="253"/>
        <v>0</v>
      </c>
      <c r="CN347" s="1">
        <f t="shared" si="253"/>
        <v>1</v>
      </c>
      <c r="CO347" s="1">
        <f t="shared" si="253"/>
        <v>1</v>
      </c>
      <c r="CP347" s="1">
        <f t="shared" si="253"/>
        <v>1</v>
      </c>
      <c r="CQ347" s="1">
        <f t="shared" si="253"/>
        <v>1</v>
      </c>
      <c r="CR347" s="1">
        <f t="shared" si="253"/>
        <v>1</v>
      </c>
      <c r="CS347" s="1">
        <f t="shared" si="253"/>
        <v>1</v>
      </c>
      <c r="CT347" s="1">
        <f t="shared" si="253"/>
        <v>1</v>
      </c>
      <c r="CU347" s="1">
        <f t="shared" si="253"/>
        <v>1</v>
      </c>
      <c r="CV347" s="1">
        <f t="shared" si="253"/>
        <v>1</v>
      </c>
      <c r="CW347" s="1">
        <f t="shared" si="253"/>
        <v>1</v>
      </c>
      <c r="CX347" s="1">
        <f t="shared" si="253"/>
        <v>1</v>
      </c>
      <c r="CY347" s="1">
        <f t="shared" si="253"/>
        <v>1</v>
      </c>
      <c r="CZ347" s="1">
        <f t="shared" si="253"/>
        <v>1</v>
      </c>
      <c r="DA347" s="1">
        <f t="shared" si="253"/>
        <v>1</v>
      </c>
      <c r="DB347" s="1">
        <f t="shared" si="253"/>
        <v>1</v>
      </c>
      <c r="DC347" s="1">
        <f t="shared" si="253"/>
        <v>1</v>
      </c>
      <c r="DD347" s="1">
        <f t="shared" si="253"/>
        <v>1</v>
      </c>
      <c r="DE347" s="1">
        <f t="shared" si="253"/>
        <v>1</v>
      </c>
      <c r="DF347" s="1">
        <f t="shared" si="253"/>
        <v>1</v>
      </c>
      <c r="DG347" s="1">
        <f t="shared" si="253"/>
        <v>1</v>
      </c>
      <c r="DH347" s="1">
        <f t="shared" si="253"/>
        <v>1</v>
      </c>
      <c r="DI347" s="1">
        <f t="shared" si="253"/>
        <v>1</v>
      </c>
      <c r="DJ347" s="1">
        <f t="shared" si="253"/>
        <v>1</v>
      </c>
      <c r="DK347" s="1">
        <f t="shared" si="253"/>
        <v>1</v>
      </c>
      <c r="DL347" s="1">
        <f t="shared" si="253"/>
        <v>1</v>
      </c>
      <c r="DM347" s="1">
        <f t="shared" si="253"/>
        <v>1</v>
      </c>
      <c r="DN347" s="1">
        <f t="shared" si="253"/>
        <v>1</v>
      </c>
      <c r="DO347" s="1">
        <f t="shared" si="253"/>
        <v>1</v>
      </c>
      <c r="DP347" s="1">
        <f t="shared" si="253"/>
        <v>1</v>
      </c>
      <c r="DQ347" s="1">
        <f t="shared" si="253"/>
        <v>1</v>
      </c>
      <c r="DR347" s="1">
        <f t="shared" si="253"/>
        <v>1</v>
      </c>
      <c r="DS347" s="1">
        <f t="shared" si="253"/>
        <v>1</v>
      </c>
      <c r="DT347" s="1">
        <f t="shared" si="253"/>
        <v>1</v>
      </c>
      <c r="DU347" s="1">
        <f t="shared" si="253"/>
        <v>1</v>
      </c>
      <c r="DV347" s="1">
        <f t="shared" si="253"/>
        <v>1</v>
      </c>
      <c r="DW347" s="1">
        <f t="shared" si="253"/>
        <v>1</v>
      </c>
      <c r="DX347" s="1">
        <f t="shared" si="253"/>
        <v>1</v>
      </c>
      <c r="DY347" s="1">
        <f t="shared" si="253"/>
        <v>1</v>
      </c>
      <c r="DZ347" s="1">
        <f t="shared" si="253"/>
        <v>1</v>
      </c>
      <c r="EA347" s="1">
        <f t="shared" si="253"/>
        <v>1</v>
      </c>
      <c r="EB347" s="1">
        <f t="shared" si="253"/>
        <v>1</v>
      </c>
      <c r="EC347" s="1">
        <f t="shared" si="253"/>
        <v>1</v>
      </c>
      <c r="ED347" s="1">
        <f t="shared" si="253"/>
        <v>1</v>
      </c>
      <c r="EE347" s="1">
        <f t="shared" si="252"/>
        <v>1</v>
      </c>
      <c r="EF347" s="1">
        <f t="shared" si="252"/>
        <v>1</v>
      </c>
      <c r="EG347" s="1">
        <f t="shared" si="252"/>
        <v>1</v>
      </c>
      <c r="EH347" s="1">
        <f t="shared" si="252"/>
        <v>1</v>
      </c>
      <c r="EI347" s="1">
        <f t="shared" si="252"/>
        <v>1</v>
      </c>
      <c r="EJ347" s="1">
        <f t="shared" si="252"/>
        <v>1</v>
      </c>
      <c r="EK347" s="1">
        <f t="shared" si="252"/>
        <v>1</v>
      </c>
      <c r="EL347" s="1">
        <f t="shared" si="252"/>
        <v>1</v>
      </c>
      <c r="EM347" s="1">
        <f t="shared" si="252"/>
        <v>1</v>
      </c>
      <c r="EN347" s="1">
        <f t="shared" si="252"/>
        <v>1</v>
      </c>
      <c r="EO347" s="1">
        <f t="shared" si="252"/>
        <v>1</v>
      </c>
      <c r="EP347" s="1">
        <f t="shared" si="252"/>
        <v>1</v>
      </c>
      <c r="EQ347" s="1">
        <f t="shared" si="252"/>
        <v>1</v>
      </c>
      <c r="ER347" s="1">
        <f t="shared" si="252"/>
        <v>1</v>
      </c>
      <c r="ES347" s="79"/>
      <c r="ET347" s="21"/>
    </row>
    <row r="348" spans="1:150" x14ac:dyDescent="0.4">
      <c r="A348" s="98"/>
      <c r="B348" s="74"/>
      <c r="C348" s="74"/>
      <c r="D348" s="74"/>
      <c r="E348" s="21"/>
      <c r="F348" s="21"/>
      <c r="G348" s="101">
        <v>124</v>
      </c>
      <c r="H348" s="1">
        <f t="shared" si="254"/>
        <v>0</v>
      </c>
      <c r="I348" s="1">
        <f t="shared" si="254"/>
        <v>0</v>
      </c>
      <c r="J348" s="1">
        <f t="shared" si="254"/>
        <v>0</v>
      </c>
      <c r="K348" s="1">
        <f t="shared" si="254"/>
        <v>0</v>
      </c>
      <c r="L348" s="1">
        <f t="shared" si="254"/>
        <v>0</v>
      </c>
      <c r="M348" s="1">
        <f t="shared" si="254"/>
        <v>0</v>
      </c>
      <c r="N348" s="1">
        <f t="shared" si="254"/>
        <v>0</v>
      </c>
      <c r="O348" s="1">
        <f t="shared" si="254"/>
        <v>0</v>
      </c>
      <c r="P348" s="1">
        <f t="shared" si="254"/>
        <v>0</v>
      </c>
      <c r="Q348" s="1">
        <f t="shared" si="254"/>
        <v>0</v>
      </c>
      <c r="R348" s="1">
        <f t="shared" si="254"/>
        <v>0</v>
      </c>
      <c r="S348" s="1">
        <f t="shared" si="254"/>
        <v>0</v>
      </c>
      <c r="T348" s="1">
        <f t="shared" si="254"/>
        <v>0</v>
      </c>
      <c r="U348" s="1">
        <f t="shared" si="254"/>
        <v>0</v>
      </c>
      <c r="V348" s="1">
        <f t="shared" si="254"/>
        <v>0</v>
      </c>
      <c r="W348" s="1">
        <f t="shared" si="254"/>
        <v>0</v>
      </c>
      <c r="X348" s="1">
        <f t="shared" si="254"/>
        <v>0</v>
      </c>
      <c r="Y348" s="1">
        <f t="shared" si="254"/>
        <v>0</v>
      </c>
      <c r="Z348" s="1">
        <f t="shared" si="254"/>
        <v>0</v>
      </c>
      <c r="AA348" s="1">
        <f t="shared" si="254"/>
        <v>0</v>
      </c>
      <c r="AB348" s="1">
        <f t="shared" si="254"/>
        <v>0</v>
      </c>
      <c r="AC348" s="1">
        <f t="shared" si="254"/>
        <v>0</v>
      </c>
      <c r="AD348" s="1">
        <f t="shared" si="254"/>
        <v>0</v>
      </c>
      <c r="AE348" s="1">
        <f t="shared" si="254"/>
        <v>0</v>
      </c>
      <c r="AF348" s="1">
        <f t="shared" si="254"/>
        <v>0</v>
      </c>
      <c r="AG348" s="1">
        <f t="shared" si="254"/>
        <v>0</v>
      </c>
      <c r="AH348" s="1">
        <f t="shared" si="254"/>
        <v>0</v>
      </c>
      <c r="AI348" s="1">
        <f t="shared" si="254"/>
        <v>0</v>
      </c>
      <c r="AJ348" s="1">
        <f t="shared" si="254"/>
        <v>0</v>
      </c>
      <c r="AK348" s="1">
        <f t="shared" si="254"/>
        <v>0</v>
      </c>
      <c r="AL348" s="1">
        <f t="shared" si="254"/>
        <v>0</v>
      </c>
      <c r="AM348" s="1">
        <f t="shared" si="254"/>
        <v>0</v>
      </c>
      <c r="AN348" s="1">
        <f t="shared" si="254"/>
        <v>0</v>
      </c>
      <c r="AO348" s="1">
        <f t="shared" si="254"/>
        <v>0</v>
      </c>
      <c r="AP348" s="1">
        <f t="shared" si="254"/>
        <v>0</v>
      </c>
      <c r="AQ348" s="1">
        <f t="shared" si="254"/>
        <v>0</v>
      </c>
      <c r="AR348" s="1">
        <f t="shared" si="254"/>
        <v>0</v>
      </c>
      <c r="AS348" s="1">
        <f t="shared" si="254"/>
        <v>0</v>
      </c>
      <c r="AT348" s="1">
        <f t="shared" si="254"/>
        <v>0</v>
      </c>
      <c r="AU348" s="1">
        <f t="shared" si="254"/>
        <v>0</v>
      </c>
      <c r="AV348" s="1">
        <f t="shared" si="254"/>
        <v>1</v>
      </c>
      <c r="AW348" s="1">
        <f t="shared" si="254"/>
        <v>1</v>
      </c>
      <c r="AX348" s="1">
        <f t="shared" si="254"/>
        <v>1</v>
      </c>
      <c r="AY348" s="1">
        <f t="shared" si="254"/>
        <v>1</v>
      </c>
      <c r="AZ348" s="1">
        <f t="shared" si="254"/>
        <v>1</v>
      </c>
      <c r="BA348" s="1">
        <f t="shared" si="254"/>
        <v>1</v>
      </c>
      <c r="BB348" s="1">
        <f t="shared" si="254"/>
        <v>1</v>
      </c>
      <c r="BC348" s="1">
        <f t="shared" si="254"/>
        <v>1</v>
      </c>
      <c r="BD348" s="1">
        <f t="shared" si="254"/>
        <v>1</v>
      </c>
      <c r="BE348" s="1">
        <f t="shared" si="254"/>
        <v>1</v>
      </c>
      <c r="BF348" s="1">
        <f t="shared" si="254"/>
        <v>1</v>
      </c>
      <c r="BG348" s="1">
        <f t="shared" si="254"/>
        <v>1</v>
      </c>
      <c r="BH348" s="1">
        <f t="shared" si="254"/>
        <v>1</v>
      </c>
      <c r="BI348" s="1">
        <f t="shared" si="254"/>
        <v>1</v>
      </c>
      <c r="BJ348" s="1">
        <f t="shared" si="254"/>
        <v>1</v>
      </c>
      <c r="BK348" s="1">
        <f t="shared" si="254"/>
        <v>1</v>
      </c>
      <c r="BL348" s="1">
        <f t="shared" si="254"/>
        <v>1</v>
      </c>
      <c r="BM348" s="1">
        <f t="shared" si="254"/>
        <v>1</v>
      </c>
      <c r="BN348" s="1">
        <f t="shared" si="254"/>
        <v>1</v>
      </c>
      <c r="BO348" s="1">
        <f t="shared" si="254"/>
        <v>1</v>
      </c>
      <c r="BP348" s="1">
        <f t="shared" si="254"/>
        <v>1</v>
      </c>
      <c r="BQ348" s="1">
        <f t="shared" si="254"/>
        <v>1</v>
      </c>
      <c r="BR348" s="1">
        <f t="shared" si="254"/>
        <v>1</v>
      </c>
      <c r="BS348" s="1">
        <f t="shared" ref="BS348:ED354" si="255">IF($D146&gt;BS$10, $F146, 0)</f>
        <v>1</v>
      </c>
      <c r="BT348" s="1">
        <f t="shared" si="255"/>
        <v>1</v>
      </c>
      <c r="BU348" s="1">
        <f t="shared" si="253"/>
        <v>1</v>
      </c>
      <c r="BV348" s="1">
        <f t="shared" si="253"/>
        <v>1</v>
      </c>
      <c r="BW348" s="1">
        <f t="shared" si="253"/>
        <v>1</v>
      </c>
      <c r="BX348" s="1">
        <f t="shared" si="253"/>
        <v>1</v>
      </c>
      <c r="BY348" s="1">
        <f t="shared" si="253"/>
        <v>1</v>
      </c>
      <c r="BZ348" s="1">
        <f t="shared" si="253"/>
        <v>1</v>
      </c>
      <c r="CA348" s="1">
        <f t="shared" si="253"/>
        <v>1</v>
      </c>
      <c r="CB348" s="1">
        <f t="shared" si="253"/>
        <v>1</v>
      </c>
      <c r="CC348" s="1">
        <f t="shared" si="253"/>
        <v>1</v>
      </c>
      <c r="CD348" s="1">
        <f t="shared" si="253"/>
        <v>1</v>
      </c>
      <c r="CE348" s="1">
        <f t="shared" si="253"/>
        <v>1</v>
      </c>
      <c r="CF348" s="1">
        <f t="shared" si="253"/>
        <v>1</v>
      </c>
      <c r="CG348" s="1">
        <f t="shared" si="253"/>
        <v>1</v>
      </c>
      <c r="CH348" s="1">
        <f t="shared" si="253"/>
        <v>1</v>
      </c>
      <c r="CI348" s="1">
        <f t="shared" si="253"/>
        <v>1</v>
      </c>
      <c r="CJ348" s="1">
        <f t="shared" si="253"/>
        <v>1</v>
      </c>
      <c r="CK348" s="1">
        <f t="shared" si="253"/>
        <v>1</v>
      </c>
      <c r="CL348" s="1">
        <f t="shared" si="253"/>
        <v>1</v>
      </c>
      <c r="CM348" s="1">
        <f t="shared" si="253"/>
        <v>1</v>
      </c>
      <c r="CN348" s="1">
        <f t="shared" si="253"/>
        <v>1</v>
      </c>
      <c r="CO348" s="1">
        <f t="shared" si="253"/>
        <v>1</v>
      </c>
      <c r="CP348" s="1">
        <f t="shared" si="253"/>
        <v>1</v>
      </c>
      <c r="CQ348" s="1">
        <f t="shared" si="253"/>
        <v>1</v>
      </c>
      <c r="CR348" s="1">
        <f t="shared" si="253"/>
        <v>1</v>
      </c>
      <c r="CS348" s="1">
        <f t="shared" si="253"/>
        <v>1</v>
      </c>
      <c r="CT348" s="1">
        <f t="shared" si="253"/>
        <v>1</v>
      </c>
      <c r="CU348" s="1">
        <f t="shared" si="253"/>
        <v>1</v>
      </c>
      <c r="CV348" s="1">
        <f t="shared" si="253"/>
        <v>1</v>
      </c>
      <c r="CW348" s="1">
        <f t="shared" si="253"/>
        <v>1</v>
      </c>
      <c r="CX348" s="1">
        <f t="shared" si="253"/>
        <v>1</v>
      </c>
      <c r="CY348" s="1">
        <f t="shared" si="253"/>
        <v>1</v>
      </c>
      <c r="CZ348" s="1">
        <f t="shared" si="253"/>
        <v>1</v>
      </c>
      <c r="DA348" s="1">
        <f t="shared" si="253"/>
        <v>1</v>
      </c>
      <c r="DB348" s="1">
        <f t="shared" si="253"/>
        <v>1</v>
      </c>
      <c r="DC348" s="1">
        <f t="shared" si="253"/>
        <v>1</v>
      </c>
      <c r="DD348" s="1">
        <f t="shared" si="253"/>
        <v>1</v>
      </c>
      <c r="DE348" s="1">
        <f t="shared" si="253"/>
        <v>1</v>
      </c>
      <c r="DF348" s="1">
        <f t="shared" si="253"/>
        <v>1</v>
      </c>
      <c r="DG348" s="1">
        <f t="shared" si="253"/>
        <v>1</v>
      </c>
      <c r="DH348" s="1">
        <f t="shared" si="253"/>
        <v>1</v>
      </c>
      <c r="DI348" s="1">
        <f t="shared" si="253"/>
        <v>1</v>
      </c>
      <c r="DJ348" s="1">
        <f t="shared" si="253"/>
        <v>1</v>
      </c>
      <c r="DK348" s="1">
        <f t="shared" si="253"/>
        <v>1</v>
      </c>
      <c r="DL348" s="1">
        <f t="shared" si="253"/>
        <v>1</v>
      </c>
      <c r="DM348" s="1">
        <f t="shared" si="253"/>
        <v>1</v>
      </c>
      <c r="DN348" s="1">
        <f t="shared" si="253"/>
        <v>1</v>
      </c>
      <c r="DO348" s="1">
        <f t="shared" si="253"/>
        <v>1</v>
      </c>
      <c r="DP348" s="1">
        <f t="shared" si="253"/>
        <v>1</v>
      </c>
      <c r="DQ348" s="1">
        <f t="shared" si="253"/>
        <v>1</v>
      </c>
      <c r="DR348" s="1">
        <f t="shared" si="253"/>
        <v>1</v>
      </c>
      <c r="DS348" s="1">
        <f t="shared" si="253"/>
        <v>1</v>
      </c>
      <c r="DT348" s="1">
        <f t="shared" si="253"/>
        <v>1</v>
      </c>
      <c r="DU348" s="1">
        <f t="shared" si="253"/>
        <v>1</v>
      </c>
      <c r="DV348" s="1">
        <f t="shared" si="253"/>
        <v>1</v>
      </c>
      <c r="DW348" s="1">
        <f t="shared" si="253"/>
        <v>1</v>
      </c>
      <c r="DX348" s="1">
        <f t="shared" si="253"/>
        <v>1</v>
      </c>
      <c r="DY348" s="1">
        <f t="shared" si="253"/>
        <v>1</v>
      </c>
      <c r="DZ348" s="1">
        <f t="shared" si="253"/>
        <v>1</v>
      </c>
      <c r="EA348" s="1">
        <f t="shared" si="253"/>
        <v>1</v>
      </c>
      <c r="EB348" s="1">
        <f t="shared" si="253"/>
        <v>1</v>
      </c>
      <c r="EC348" s="1">
        <f t="shared" si="253"/>
        <v>1</v>
      </c>
      <c r="ED348" s="1">
        <f t="shared" si="253"/>
        <v>1</v>
      </c>
      <c r="EE348" s="1">
        <f t="shared" si="252"/>
        <v>1</v>
      </c>
      <c r="EF348" s="1">
        <f t="shared" si="252"/>
        <v>1</v>
      </c>
      <c r="EG348" s="1">
        <f t="shared" si="252"/>
        <v>1</v>
      </c>
      <c r="EH348" s="1">
        <f t="shared" si="252"/>
        <v>1</v>
      </c>
      <c r="EI348" s="1">
        <f t="shared" si="252"/>
        <v>1</v>
      </c>
      <c r="EJ348" s="1">
        <f t="shared" si="252"/>
        <v>1</v>
      </c>
      <c r="EK348" s="1">
        <f t="shared" si="252"/>
        <v>1</v>
      </c>
      <c r="EL348" s="1">
        <f t="shared" si="252"/>
        <v>1</v>
      </c>
      <c r="EM348" s="1">
        <f t="shared" si="252"/>
        <v>1</v>
      </c>
      <c r="EN348" s="1">
        <f t="shared" si="252"/>
        <v>1</v>
      </c>
      <c r="EO348" s="1">
        <f t="shared" si="252"/>
        <v>1</v>
      </c>
      <c r="EP348" s="1">
        <f t="shared" si="252"/>
        <v>1</v>
      </c>
      <c r="EQ348" s="1">
        <f t="shared" si="252"/>
        <v>1</v>
      </c>
      <c r="ER348" s="1">
        <f t="shared" si="252"/>
        <v>1</v>
      </c>
      <c r="ES348" s="79"/>
      <c r="ET348" s="21"/>
    </row>
    <row r="349" spans="1:150" x14ac:dyDescent="0.4">
      <c r="A349" s="98"/>
      <c r="B349" s="74"/>
      <c r="C349" s="74"/>
      <c r="D349" s="74"/>
      <c r="E349" s="21"/>
      <c r="F349" s="21"/>
      <c r="G349" s="101">
        <v>125</v>
      </c>
      <c r="H349" s="1">
        <f t="shared" ref="H349:BS352" si="256">IF($D147&gt;H$10, $F147, 0)</f>
        <v>0</v>
      </c>
      <c r="I349" s="1">
        <f t="shared" si="256"/>
        <v>0</v>
      </c>
      <c r="J349" s="1">
        <f t="shared" si="256"/>
        <v>0</v>
      </c>
      <c r="K349" s="1">
        <f t="shared" si="256"/>
        <v>0</v>
      </c>
      <c r="L349" s="1">
        <f t="shared" si="256"/>
        <v>0</v>
      </c>
      <c r="M349" s="1">
        <f t="shared" si="256"/>
        <v>0</v>
      </c>
      <c r="N349" s="1">
        <f t="shared" si="256"/>
        <v>0</v>
      </c>
      <c r="O349" s="1">
        <f t="shared" si="256"/>
        <v>0</v>
      </c>
      <c r="P349" s="1">
        <f t="shared" si="256"/>
        <v>0</v>
      </c>
      <c r="Q349" s="1">
        <f t="shared" si="256"/>
        <v>0</v>
      </c>
      <c r="R349" s="1">
        <f t="shared" si="256"/>
        <v>0</v>
      </c>
      <c r="S349" s="1">
        <f t="shared" si="256"/>
        <v>0</v>
      </c>
      <c r="T349" s="1">
        <f t="shared" si="256"/>
        <v>0</v>
      </c>
      <c r="U349" s="1">
        <f t="shared" si="256"/>
        <v>0</v>
      </c>
      <c r="V349" s="1">
        <f t="shared" si="256"/>
        <v>0</v>
      </c>
      <c r="W349" s="1">
        <f t="shared" si="256"/>
        <v>0</v>
      </c>
      <c r="X349" s="1">
        <f t="shared" si="256"/>
        <v>0</v>
      </c>
      <c r="Y349" s="1">
        <f t="shared" si="256"/>
        <v>0</v>
      </c>
      <c r="Z349" s="1">
        <f t="shared" si="256"/>
        <v>0</v>
      </c>
      <c r="AA349" s="1">
        <f t="shared" si="256"/>
        <v>0</v>
      </c>
      <c r="AB349" s="1">
        <f t="shared" si="256"/>
        <v>0</v>
      </c>
      <c r="AC349" s="1">
        <f t="shared" si="256"/>
        <v>0</v>
      </c>
      <c r="AD349" s="1">
        <f t="shared" si="256"/>
        <v>0</v>
      </c>
      <c r="AE349" s="1">
        <f t="shared" si="256"/>
        <v>0</v>
      </c>
      <c r="AF349" s="1">
        <f t="shared" si="256"/>
        <v>0</v>
      </c>
      <c r="AG349" s="1">
        <f t="shared" si="256"/>
        <v>0</v>
      </c>
      <c r="AH349" s="1">
        <f t="shared" si="256"/>
        <v>0</v>
      </c>
      <c r="AI349" s="1">
        <f t="shared" si="256"/>
        <v>0</v>
      </c>
      <c r="AJ349" s="1">
        <f t="shared" si="256"/>
        <v>0</v>
      </c>
      <c r="AK349" s="1">
        <f t="shared" si="256"/>
        <v>0</v>
      </c>
      <c r="AL349" s="1">
        <f t="shared" si="256"/>
        <v>0</v>
      </c>
      <c r="AM349" s="1">
        <f t="shared" si="256"/>
        <v>0</v>
      </c>
      <c r="AN349" s="1">
        <f t="shared" si="256"/>
        <v>0</v>
      </c>
      <c r="AO349" s="1">
        <f t="shared" si="256"/>
        <v>0</v>
      </c>
      <c r="AP349" s="1">
        <f t="shared" si="256"/>
        <v>0</v>
      </c>
      <c r="AQ349" s="1">
        <f t="shared" si="256"/>
        <v>0</v>
      </c>
      <c r="AR349" s="1">
        <f t="shared" si="256"/>
        <v>0</v>
      </c>
      <c r="AS349" s="1">
        <f t="shared" si="256"/>
        <v>0</v>
      </c>
      <c r="AT349" s="1">
        <f t="shared" si="256"/>
        <v>0</v>
      </c>
      <c r="AU349" s="1">
        <f t="shared" si="256"/>
        <v>0</v>
      </c>
      <c r="AV349" s="1">
        <f t="shared" si="256"/>
        <v>0</v>
      </c>
      <c r="AW349" s="1">
        <f t="shared" si="256"/>
        <v>0</v>
      </c>
      <c r="AX349" s="1">
        <f t="shared" si="256"/>
        <v>0</v>
      </c>
      <c r="AY349" s="1">
        <f t="shared" si="256"/>
        <v>0</v>
      </c>
      <c r="AZ349" s="1">
        <f t="shared" si="256"/>
        <v>0</v>
      </c>
      <c r="BA349" s="1">
        <f t="shared" si="256"/>
        <v>0</v>
      </c>
      <c r="BB349" s="1">
        <f t="shared" si="256"/>
        <v>0</v>
      </c>
      <c r="BC349" s="1">
        <f t="shared" si="256"/>
        <v>0</v>
      </c>
      <c r="BD349" s="1">
        <f t="shared" si="256"/>
        <v>0</v>
      </c>
      <c r="BE349" s="1">
        <f t="shared" si="256"/>
        <v>0</v>
      </c>
      <c r="BF349" s="1">
        <f t="shared" si="256"/>
        <v>0</v>
      </c>
      <c r="BG349" s="1">
        <f t="shared" si="256"/>
        <v>0</v>
      </c>
      <c r="BH349" s="1">
        <f t="shared" si="256"/>
        <v>0</v>
      </c>
      <c r="BI349" s="1">
        <f t="shared" si="256"/>
        <v>0</v>
      </c>
      <c r="BJ349" s="1">
        <f t="shared" si="256"/>
        <v>0</v>
      </c>
      <c r="BK349" s="1">
        <f t="shared" si="256"/>
        <v>0</v>
      </c>
      <c r="BL349" s="1">
        <f t="shared" si="256"/>
        <v>0</v>
      </c>
      <c r="BM349" s="1">
        <f t="shared" si="256"/>
        <v>0</v>
      </c>
      <c r="BN349" s="1">
        <f t="shared" si="256"/>
        <v>0</v>
      </c>
      <c r="BO349" s="1">
        <f t="shared" si="256"/>
        <v>0</v>
      </c>
      <c r="BP349" s="1">
        <f t="shared" si="256"/>
        <v>0</v>
      </c>
      <c r="BQ349" s="1">
        <f t="shared" si="256"/>
        <v>0</v>
      </c>
      <c r="BR349" s="1">
        <f t="shared" si="256"/>
        <v>0</v>
      </c>
      <c r="BS349" s="1">
        <f t="shared" si="256"/>
        <v>0</v>
      </c>
      <c r="BT349" s="1">
        <f t="shared" si="255"/>
        <v>0</v>
      </c>
      <c r="BU349" s="1">
        <f t="shared" si="253"/>
        <v>1</v>
      </c>
      <c r="BV349" s="1">
        <f t="shared" si="253"/>
        <v>1</v>
      </c>
      <c r="BW349" s="1">
        <f t="shared" si="253"/>
        <v>1</v>
      </c>
      <c r="BX349" s="1">
        <f t="shared" si="253"/>
        <v>1</v>
      </c>
      <c r="BY349" s="1">
        <f t="shared" si="253"/>
        <v>1</v>
      </c>
      <c r="BZ349" s="1">
        <f t="shared" si="253"/>
        <v>1</v>
      </c>
      <c r="CA349" s="1">
        <f t="shared" si="253"/>
        <v>1</v>
      </c>
      <c r="CB349" s="1">
        <f t="shared" si="253"/>
        <v>1</v>
      </c>
      <c r="CC349" s="1">
        <f t="shared" si="253"/>
        <v>1</v>
      </c>
      <c r="CD349" s="1">
        <f t="shared" si="253"/>
        <v>1</v>
      </c>
      <c r="CE349" s="1">
        <f t="shared" si="253"/>
        <v>1</v>
      </c>
      <c r="CF349" s="1">
        <f t="shared" si="253"/>
        <v>1</v>
      </c>
      <c r="CG349" s="1">
        <f t="shared" si="253"/>
        <v>1</v>
      </c>
      <c r="CH349" s="1">
        <f t="shared" si="253"/>
        <v>1</v>
      </c>
      <c r="CI349" s="1">
        <f t="shared" si="253"/>
        <v>1</v>
      </c>
      <c r="CJ349" s="1">
        <f t="shared" si="253"/>
        <v>1</v>
      </c>
      <c r="CK349" s="1">
        <f t="shared" si="253"/>
        <v>1</v>
      </c>
      <c r="CL349" s="1">
        <f t="shared" si="253"/>
        <v>1</v>
      </c>
      <c r="CM349" s="1">
        <f t="shared" si="253"/>
        <v>1</v>
      </c>
      <c r="CN349" s="1">
        <f t="shared" si="253"/>
        <v>1</v>
      </c>
      <c r="CO349" s="1">
        <f t="shared" si="253"/>
        <v>1</v>
      </c>
      <c r="CP349" s="1">
        <f t="shared" si="253"/>
        <v>1</v>
      </c>
      <c r="CQ349" s="1">
        <f t="shared" si="253"/>
        <v>1</v>
      </c>
      <c r="CR349" s="1">
        <f t="shared" si="253"/>
        <v>1</v>
      </c>
      <c r="CS349" s="1">
        <f t="shared" si="253"/>
        <v>1</v>
      </c>
      <c r="CT349" s="1">
        <f t="shared" si="253"/>
        <v>1</v>
      </c>
      <c r="CU349" s="1">
        <f t="shared" si="253"/>
        <v>1</v>
      </c>
      <c r="CV349" s="1">
        <f t="shared" si="253"/>
        <v>1</v>
      </c>
      <c r="CW349" s="1">
        <f t="shared" si="253"/>
        <v>1</v>
      </c>
      <c r="CX349" s="1">
        <f t="shared" si="253"/>
        <v>1</v>
      </c>
      <c r="CY349" s="1">
        <f t="shared" si="253"/>
        <v>1</v>
      </c>
      <c r="CZ349" s="1">
        <f t="shared" si="253"/>
        <v>1</v>
      </c>
      <c r="DA349" s="1">
        <f t="shared" si="253"/>
        <v>1</v>
      </c>
      <c r="DB349" s="1">
        <f t="shared" si="253"/>
        <v>1</v>
      </c>
      <c r="DC349" s="1">
        <f t="shared" si="253"/>
        <v>1</v>
      </c>
      <c r="DD349" s="1">
        <f t="shared" si="253"/>
        <v>1</v>
      </c>
      <c r="DE349" s="1">
        <f t="shared" si="253"/>
        <v>1</v>
      </c>
      <c r="DF349" s="1">
        <f t="shared" si="253"/>
        <v>1</v>
      </c>
      <c r="DG349" s="1">
        <f t="shared" si="253"/>
        <v>1</v>
      </c>
      <c r="DH349" s="1">
        <f t="shared" si="253"/>
        <v>1</v>
      </c>
      <c r="DI349" s="1">
        <f t="shared" si="253"/>
        <v>1</v>
      </c>
      <c r="DJ349" s="1">
        <f t="shared" si="253"/>
        <v>1</v>
      </c>
      <c r="DK349" s="1">
        <f t="shared" si="253"/>
        <v>1</v>
      </c>
      <c r="DL349" s="1">
        <f t="shared" si="253"/>
        <v>1</v>
      </c>
      <c r="DM349" s="1">
        <f t="shared" si="253"/>
        <v>1</v>
      </c>
      <c r="DN349" s="1">
        <f t="shared" si="253"/>
        <v>1</v>
      </c>
      <c r="DO349" s="1">
        <f t="shared" si="253"/>
        <v>1</v>
      </c>
      <c r="DP349" s="1">
        <f t="shared" si="253"/>
        <v>1</v>
      </c>
      <c r="DQ349" s="1">
        <f t="shared" si="253"/>
        <v>1</v>
      </c>
      <c r="DR349" s="1">
        <f t="shared" si="253"/>
        <v>1</v>
      </c>
      <c r="DS349" s="1">
        <f t="shared" si="253"/>
        <v>1</v>
      </c>
      <c r="DT349" s="1">
        <f t="shared" si="253"/>
        <v>1</v>
      </c>
      <c r="DU349" s="1">
        <f t="shared" si="253"/>
        <v>1</v>
      </c>
      <c r="DV349" s="1">
        <f t="shared" si="253"/>
        <v>1</v>
      </c>
      <c r="DW349" s="1">
        <f t="shared" si="253"/>
        <v>1</v>
      </c>
      <c r="DX349" s="1">
        <f t="shared" si="253"/>
        <v>1</v>
      </c>
      <c r="DY349" s="1">
        <f t="shared" si="253"/>
        <v>1</v>
      </c>
      <c r="DZ349" s="1">
        <f t="shared" si="253"/>
        <v>1</v>
      </c>
      <c r="EA349" s="1">
        <f t="shared" si="253"/>
        <v>1</v>
      </c>
      <c r="EB349" s="1">
        <f t="shared" si="253"/>
        <v>1</v>
      </c>
      <c r="EC349" s="1">
        <f t="shared" si="253"/>
        <v>1</v>
      </c>
      <c r="ED349" s="1">
        <f t="shared" si="253"/>
        <v>1</v>
      </c>
      <c r="EE349" s="1">
        <f t="shared" si="252"/>
        <v>1</v>
      </c>
      <c r="EF349" s="1">
        <f t="shared" si="252"/>
        <v>1</v>
      </c>
      <c r="EG349" s="1">
        <f t="shared" si="252"/>
        <v>1</v>
      </c>
      <c r="EH349" s="1">
        <f t="shared" si="252"/>
        <v>1</v>
      </c>
      <c r="EI349" s="1">
        <f t="shared" si="252"/>
        <v>1</v>
      </c>
      <c r="EJ349" s="1">
        <f t="shared" si="252"/>
        <v>1</v>
      </c>
      <c r="EK349" s="1">
        <f t="shared" si="252"/>
        <v>1</v>
      </c>
      <c r="EL349" s="1">
        <f t="shared" si="252"/>
        <v>1</v>
      </c>
      <c r="EM349" s="1">
        <f t="shared" si="252"/>
        <v>1</v>
      </c>
      <c r="EN349" s="1">
        <f t="shared" si="252"/>
        <v>1</v>
      </c>
      <c r="EO349" s="1">
        <f t="shared" si="252"/>
        <v>1</v>
      </c>
      <c r="EP349" s="1">
        <f t="shared" si="252"/>
        <v>1</v>
      </c>
      <c r="EQ349" s="1">
        <f t="shared" si="252"/>
        <v>1</v>
      </c>
      <c r="ER349" s="1">
        <f t="shared" si="252"/>
        <v>1</v>
      </c>
      <c r="ES349" s="79"/>
      <c r="ET349" s="21"/>
    </row>
    <row r="350" spans="1:150" x14ac:dyDescent="0.4">
      <c r="A350" s="98"/>
      <c r="B350" s="74"/>
      <c r="C350" s="74"/>
      <c r="D350" s="74"/>
      <c r="E350" s="21"/>
      <c r="F350" s="21"/>
      <c r="G350" s="101">
        <v>126</v>
      </c>
      <c r="H350" s="1">
        <f t="shared" si="256"/>
        <v>0</v>
      </c>
      <c r="I350" s="1">
        <f t="shared" si="256"/>
        <v>0</v>
      </c>
      <c r="J350" s="1">
        <f t="shared" si="256"/>
        <v>0</v>
      </c>
      <c r="K350" s="1">
        <f t="shared" si="256"/>
        <v>0</v>
      </c>
      <c r="L350" s="1">
        <f t="shared" si="256"/>
        <v>0</v>
      </c>
      <c r="M350" s="1">
        <f t="shared" si="256"/>
        <v>0</v>
      </c>
      <c r="N350" s="1">
        <f t="shared" si="256"/>
        <v>0</v>
      </c>
      <c r="O350" s="1">
        <f t="shared" si="256"/>
        <v>0</v>
      </c>
      <c r="P350" s="1">
        <f t="shared" si="256"/>
        <v>0</v>
      </c>
      <c r="Q350" s="1">
        <f t="shared" si="256"/>
        <v>0</v>
      </c>
      <c r="R350" s="1">
        <f t="shared" si="256"/>
        <v>0</v>
      </c>
      <c r="S350" s="1">
        <f t="shared" si="256"/>
        <v>0</v>
      </c>
      <c r="T350" s="1">
        <f t="shared" si="256"/>
        <v>0</v>
      </c>
      <c r="U350" s="1">
        <f t="shared" si="256"/>
        <v>0</v>
      </c>
      <c r="V350" s="1">
        <f t="shared" si="256"/>
        <v>0</v>
      </c>
      <c r="W350" s="1">
        <f t="shared" si="256"/>
        <v>0</v>
      </c>
      <c r="X350" s="1">
        <f t="shared" si="256"/>
        <v>0</v>
      </c>
      <c r="Y350" s="1">
        <f t="shared" si="256"/>
        <v>0</v>
      </c>
      <c r="Z350" s="1">
        <f t="shared" si="256"/>
        <v>0</v>
      </c>
      <c r="AA350" s="1">
        <f t="shared" si="256"/>
        <v>0</v>
      </c>
      <c r="AB350" s="1">
        <f t="shared" si="256"/>
        <v>0</v>
      </c>
      <c r="AC350" s="1">
        <f t="shared" si="256"/>
        <v>0</v>
      </c>
      <c r="AD350" s="1">
        <f t="shared" si="256"/>
        <v>0</v>
      </c>
      <c r="AE350" s="1">
        <f t="shared" si="256"/>
        <v>0</v>
      </c>
      <c r="AF350" s="1">
        <f t="shared" si="256"/>
        <v>0</v>
      </c>
      <c r="AG350" s="1">
        <f t="shared" si="256"/>
        <v>0</v>
      </c>
      <c r="AH350" s="1">
        <f t="shared" si="256"/>
        <v>0</v>
      </c>
      <c r="AI350" s="1">
        <f t="shared" si="256"/>
        <v>0</v>
      </c>
      <c r="AJ350" s="1">
        <f t="shared" si="256"/>
        <v>0</v>
      </c>
      <c r="AK350" s="1">
        <f t="shared" si="256"/>
        <v>0</v>
      </c>
      <c r="AL350" s="1">
        <f t="shared" si="256"/>
        <v>0</v>
      </c>
      <c r="AM350" s="1">
        <f t="shared" si="256"/>
        <v>0</v>
      </c>
      <c r="AN350" s="1">
        <f t="shared" si="256"/>
        <v>0</v>
      </c>
      <c r="AO350" s="1">
        <f t="shared" si="256"/>
        <v>0</v>
      </c>
      <c r="AP350" s="1">
        <f t="shared" si="256"/>
        <v>0</v>
      </c>
      <c r="AQ350" s="1">
        <f t="shared" si="256"/>
        <v>0</v>
      </c>
      <c r="AR350" s="1">
        <f t="shared" si="256"/>
        <v>0</v>
      </c>
      <c r="AS350" s="1">
        <f t="shared" si="256"/>
        <v>0</v>
      </c>
      <c r="AT350" s="1">
        <f t="shared" si="256"/>
        <v>0</v>
      </c>
      <c r="AU350" s="1">
        <f t="shared" si="256"/>
        <v>0</v>
      </c>
      <c r="AV350" s="1">
        <f t="shared" si="256"/>
        <v>0</v>
      </c>
      <c r="AW350" s="1">
        <f t="shared" si="256"/>
        <v>0</v>
      </c>
      <c r="AX350" s="1">
        <f t="shared" si="256"/>
        <v>0</v>
      </c>
      <c r="AY350" s="1">
        <f t="shared" si="256"/>
        <v>0</v>
      </c>
      <c r="AZ350" s="1">
        <f t="shared" si="256"/>
        <v>0</v>
      </c>
      <c r="BA350" s="1">
        <f t="shared" si="256"/>
        <v>0</v>
      </c>
      <c r="BB350" s="1">
        <f t="shared" si="256"/>
        <v>0</v>
      </c>
      <c r="BC350" s="1">
        <f t="shared" si="256"/>
        <v>0</v>
      </c>
      <c r="BD350" s="1">
        <f t="shared" si="256"/>
        <v>0</v>
      </c>
      <c r="BE350" s="1">
        <f t="shared" si="256"/>
        <v>0</v>
      </c>
      <c r="BF350" s="1">
        <f t="shared" si="256"/>
        <v>0</v>
      </c>
      <c r="BG350" s="1">
        <f t="shared" si="256"/>
        <v>0</v>
      </c>
      <c r="BH350" s="1">
        <f t="shared" si="256"/>
        <v>0</v>
      </c>
      <c r="BI350" s="1">
        <f t="shared" si="256"/>
        <v>0</v>
      </c>
      <c r="BJ350" s="1">
        <f t="shared" si="256"/>
        <v>0</v>
      </c>
      <c r="BK350" s="1">
        <f t="shared" si="256"/>
        <v>0</v>
      </c>
      <c r="BL350" s="1">
        <f t="shared" si="256"/>
        <v>0</v>
      </c>
      <c r="BM350" s="1">
        <f t="shared" si="256"/>
        <v>0</v>
      </c>
      <c r="BN350" s="1">
        <f t="shared" si="256"/>
        <v>0</v>
      </c>
      <c r="BO350" s="1">
        <f t="shared" si="256"/>
        <v>0</v>
      </c>
      <c r="BP350" s="1">
        <f t="shared" si="256"/>
        <v>0</v>
      </c>
      <c r="BQ350" s="1">
        <f t="shared" si="256"/>
        <v>0</v>
      </c>
      <c r="BR350" s="1">
        <f t="shared" si="256"/>
        <v>0</v>
      </c>
      <c r="BS350" s="1">
        <f t="shared" si="256"/>
        <v>0</v>
      </c>
      <c r="BT350" s="1">
        <f t="shared" si="255"/>
        <v>0</v>
      </c>
      <c r="BU350" s="1">
        <f t="shared" si="255"/>
        <v>0</v>
      </c>
      <c r="BV350" s="1">
        <f t="shared" si="255"/>
        <v>0</v>
      </c>
      <c r="BW350" s="1">
        <f t="shared" si="255"/>
        <v>0</v>
      </c>
      <c r="BX350" s="1">
        <f t="shared" si="255"/>
        <v>0</v>
      </c>
      <c r="BY350" s="1">
        <f t="shared" si="255"/>
        <v>0</v>
      </c>
      <c r="BZ350" s="1">
        <f t="shared" si="255"/>
        <v>0</v>
      </c>
      <c r="CA350" s="1">
        <f t="shared" si="255"/>
        <v>0</v>
      </c>
      <c r="CB350" s="1">
        <f t="shared" si="255"/>
        <v>0</v>
      </c>
      <c r="CC350" s="1">
        <f t="shared" si="255"/>
        <v>0</v>
      </c>
      <c r="CD350" s="1">
        <f t="shared" si="255"/>
        <v>0</v>
      </c>
      <c r="CE350" s="1">
        <f t="shared" si="255"/>
        <v>0</v>
      </c>
      <c r="CF350" s="1">
        <f t="shared" si="255"/>
        <v>0</v>
      </c>
      <c r="CG350" s="1">
        <f t="shared" si="255"/>
        <v>0</v>
      </c>
      <c r="CH350" s="1">
        <f t="shared" si="255"/>
        <v>0</v>
      </c>
      <c r="CI350" s="1">
        <f t="shared" si="255"/>
        <v>0</v>
      </c>
      <c r="CJ350" s="1">
        <f t="shared" si="255"/>
        <v>0</v>
      </c>
      <c r="CK350" s="1">
        <f t="shared" si="255"/>
        <v>0</v>
      </c>
      <c r="CL350" s="1">
        <f t="shared" si="255"/>
        <v>0</v>
      </c>
      <c r="CM350" s="1">
        <f t="shared" si="255"/>
        <v>0</v>
      </c>
      <c r="CN350" s="1">
        <f t="shared" si="255"/>
        <v>0</v>
      </c>
      <c r="CO350" s="1">
        <f t="shared" si="255"/>
        <v>0</v>
      </c>
      <c r="CP350" s="1">
        <f t="shared" si="255"/>
        <v>0</v>
      </c>
      <c r="CQ350" s="1">
        <f t="shared" si="255"/>
        <v>0</v>
      </c>
      <c r="CR350" s="1">
        <f t="shared" si="255"/>
        <v>0</v>
      </c>
      <c r="CS350" s="1">
        <f t="shared" si="255"/>
        <v>0</v>
      </c>
      <c r="CT350" s="1">
        <f t="shared" si="255"/>
        <v>0</v>
      </c>
      <c r="CU350" s="1">
        <f t="shared" si="255"/>
        <v>0</v>
      </c>
      <c r="CV350" s="1">
        <f t="shared" si="255"/>
        <v>0</v>
      </c>
      <c r="CW350" s="1">
        <f t="shared" si="255"/>
        <v>0</v>
      </c>
      <c r="CX350" s="1">
        <f t="shared" si="255"/>
        <v>0</v>
      </c>
      <c r="CY350" s="1">
        <f t="shared" si="255"/>
        <v>0</v>
      </c>
      <c r="CZ350" s="1">
        <f t="shared" si="255"/>
        <v>0</v>
      </c>
      <c r="DA350" s="1">
        <f t="shared" si="255"/>
        <v>0</v>
      </c>
      <c r="DB350" s="1">
        <f t="shared" si="255"/>
        <v>0</v>
      </c>
      <c r="DC350" s="1">
        <f t="shared" si="255"/>
        <v>0</v>
      </c>
      <c r="DD350" s="1">
        <f t="shared" si="255"/>
        <v>0</v>
      </c>
      <c r="DE350" s="1">
        <f t="shared" si="255"/>
        <v>0</v>
      </c>
      <c r="DF350" s="1">
        <f t="shared" si="255"/>
        <v>0</v>
      </c>
      <c r="DG350" s="1">
        <f t="shared" si="255"/>
        <v>0</v>
      </c>
      <c r="DH350" s="1">
        <f t="shared" si="255"/>
        <v>0</v>
      </c>
      <c r="DI350" s="1">
        <f t="shared" si="255"/>
        <v>0</v>
      </c>
      <c r="DJ350" s="1">
        <f t="shared" si="255"/>
        <v>0</v>
      </c>
      <c r="DK350" s="1">
        <f t="shared" si="255"/>
        <v>0</v>
      </c>
      <c r="DL350" s="1">
        <f t="shared" si="255"/>
        <v>0</v>
      </c>
      <c r="DM350" s="1">
        <f t="shared" si="255"/>
        <v>0</v>
      </c>
      <c r="DN350" s="1">
        <f t="shared" si="255"/>
        <v>0</v>
      </c>
      <c r="DO350" s="1">
        <f t="shared" si="255"/>
        <v>0</v>
      </c>
      <c r="DP350" s="1">
        <f t="shared" si="255"/>
        <v>0</v>
      </c>
      <c r="DQ350" s="1">
        <f t="shared" si="255"/>
        <v>0</v>
      </c>
      <c r="DR350" s="1">
        <f t="shared" si="255"/>
        <v>0</v>
      </c>
      <c r="DS350" s="1">
        <f t="shared" si="255"/>
        <v>0</v>
      </c>
      <c r="DT350" s="1">
        <f t="shared" si="255"/>
        <v>0</v>
      </c>
      <c r="DU350" s="1">
        <f t="shared" si="255"/>
        <v>0</v>
      </c>
      <c r="DV350" s="1">
        <f t="shared" si="255"/>
        <v>0</v>
      </c>
      <c r="DW350" s="1">
        <f t="shared" si="255"/>
        <v>0</v>
      </c>
      <c r="DX350" s="1">
        <f t="shared" si="255"/>
        <v>0</v>
      </c>
      <c r="DY350" s="1">
        <f t="shared" si="255"/>
        <v>0</v>
      </c>
      <c r="DZ350" s="1">
        <f t="shared" si="255"/>
        <v>0</v>
      </c>
      <c r="EA350" s="1">
        <f t="shared" si="255"/>
        <v>0</v>
      </c>
      <c r="EB350" s="1">
        <f t="shared" si="255"/>
        <v>0</v>
      </c>
      <c r="EC350" s="1">
        <f t="shared" si="255"/>
        <v>0</v>
      </c>
      <c r="ED350" s="1">
        <f t="shared" si="255"/>
        <v>0</v>
      </c>
      <c r="EE350" s="1">
        <f t="shared" si="252"/>
        <v>0</v>
      </c>
      <c r="EF350" s="1">
        <f t="shared" si="252"/>
        <v>0</v>
      </c>
      <c r="EG350" s="1">
        <f t="shared" si="252"/>
        <v>0</v>
      </c>
      <c r="EH350" s="1">
        <f t="shared" si="252"/>
        <v>0</v>
      </c>
      <c r="EI350" s="1">
        <f t="shared" si="252"/>
        <v>0</v>
      </c>
      <c r="EJ350" s="1">
        <f t="shared" si="252"/>
        <v>0</v>
      </c>
      <c r="EK350" s="1">
        <f t="shared" si="252"/>
        <v>0</v>
      </c>
      <c r="EL350" s="1">
        <f t="shared" si="252"/>
        <v>0</v>
      </c>
      <c r="EM350" s="1">
        <f t="shared" si="252"/>
        <v>0</v>
      </c>
      <c r="EN350" s="1">
        <f t="shared" si="252"/>
        <v>0</v>
      </c>
      <c r="EO350" s="1">
        <f t="shared" si="252"/>
        <v>0</v>
      </c>
      <c r="EP350" s="1">
        <f t="shared" si="252"/>
        <v>0</v>
      </c>
      <c r="EQ350" s="1">
        <f t="shared" si="252"/>
        <v>0</v>
      </c>
      <c r="ER350" s="1">
        <f t="shared" si="252"/>
        <v>0</v>
      </c>
      <c r="ES350" s="79"/>
      <c r="ET350" s="21"/>
    </row>
    <row r="351" spans="1:150" x14ac:dyDescent="0.4">
      <c r="A351" s="98"/>
      <c r="B351" s="74"/>
      <c r="C351" s="74"/>
      <c r="D351" s="74"/>
      <c r="E351" s="21"/>
      <c r="F351" s="21"/>
      <c r="G351" s="101">
        <v>127</v>
      </c>
      <c r="H351" s="1">
        <f t="shared" si="256"/>
        <v>0</v>
      </c>
      <c r="I351" s="1">
        <f t="shared" si="256"/>
        <v>0</v>
      </c>
      <c r="J351" s="1">
        <f t="shared" si="256"/>
        <v>0</v>
      </c>
      <c r="K351" s="1">
        <f t="shared" si="256"/>
        <v>0</v>
      </c>
      <c r="L351" s="1">
        <f t="shared" si="256"/>
        <v>0</v>
      </c>
      <c r="M351" s="1">
        <f t="shared" si="256"/>
        <v>0</v>
      </c>
      <c r="N351" s="1">
        <f t="shared" si="256"/>
        <v>0</v>
      </c>
      <c r="O351" s="1">
        <f t="shared" si="256"/>
        <v>0</v>
      </c>
      <c r="P351" s="1">
        <f t="shared" si="256"/>
        <v>0</v>
      </c>
      <c r="Q351" s="1">
        <f t="shared" si="256"/>
        <v>0</v>
      </c>
      <c r="R351" s="1">
        <f t="shared" si="256"/>
        <v>0</v>
      </c>
      <c r="S351" s="1">
        <f t="shared" si="256"/>
        <v>0</v>
      </c>
      <c r="T351" s="1">
        <f t="shared" si="256"/>
        <v>0</v>
      </c>
      <c r="U351" s="1">
        <f t="shared" si="256"/>
        <v>0</v>
      </c>
      <c r="V351" s="1">
        <f t="shared" si="256"/>
        <v>0</v>
      </c>
      <c r="W351" s="1">
        <f t="shared" si="256"/>
        <v>0</v>
      </c>
      <c r="X351" s="1">
        <f t="shared" si="256"/>
        <v>0</v>
      </c>
      <c r="Y351" s="1">
        <f t="shared" si="256"/>
        <v>0</v>
      </c>
      <c r="Z351" s="1">
        <f t="shared" si="256"/>
        <v>0</v>
      </c>
      <c r="AA351" s="1">
        <f t="shared" si="256"/>
        <v>0</v>
      </c>
      <c r="AB351" s="1">
        <f t="shared" si="256"/>
        <v>0</v>
      </c>
      <c r="AC351" s="1">
        <f t="shared" si="256"/>
        <v>0</v>
      </c>
      <c r="AD351" s="1">
        <f t="shared" si="256"/>
        <v>0</v>
      </c>
      <c r="AE351" s="1">
        <f t="shared" si="256"/>
        <v>0</v>
      </c>
      <c r="AF351" s="1">
        <f t="shared" si="256"/>
        <v>0</v>
      </c>
      <c r="AG351" s="1">
        <f t="shared" si="256"/>
        <v>0</v>
      </c>
      <c r="AH351" s="1">
        <f t="shared" si="256"/>
        <v>0</v>
      </c>
      <c r="AI351" s="1">
        <f t="shared" si="256"/>
        <v>0</v>
      </c>
      <c r="AJ351" s="1">
        <f t="shared" si="256"/>
        <v>0</v>
      </c>
      <c r="AK351" s="1">
        <f t="shared" si="256"/>
        <v>0</v>
      </c>
      <c r="AL351" s="1">
        <f t="shared" si="256"/>
        <v>1</v>
      </c>
      <c r="AM351" s="1">
        <f t="shared" si="256"/>
        <v>1</v>
      </c>
      <c r="AN351" s="1">
        <f t="shared" si="256"/>
        <v>1</v>
      </c>
      <c r="AO351" s="1">
        <f t="shared" si="256"/>
        <v>1</v>
      </c>
      <c r="AP351" s="1">
        <f t="shared" si="256"/>
        <v>1</v>
      </c>
      <c r="AQ351" s="1">
        <f t="shared" si="256"/>
        <v>1</v>
      </c>
      <c r="AR351" s="1">
        <f t="shared" si="256"/>
        <v>1</v>
      </c>
      <c r="AS351" s="1">
        <f t="shared" si="256"/>
        <v>1</v>
      </c>
      <c r="AT351" s="1">
        <f t="shared" si="256"/>
        <v>1</v>
      </c>
      <c r="AU351" s="1">
        <f t="shared" si="256"/>
        <v>1</v>
      </c>
      <c r="AV351" s="1">
        <f t="shared" si="256"/>
        <v>1</v>
      </c>
      <c r="AW351" s="1">
        <f t="shared" si="256"/>
        <v>1</v>
      </c>
      <c r="AX351" s="1">
        <f t="shared" si="256"/>
        <v>1</v>
      </c>
      <c r="AY351" s="1">
        <f t="shared" si="256"/>
        <v>1</v>
      </c>
      <c r="AZ351" s="1">
        <f t="shared" si="256"/>
        <v>1</v>
      </c>
      <c r="BA351" s="1">
        <f t="shared" si="256"/>
        <v>1</v>
      </c>
      <c r="BB351" s="1">
        <f t="shared" si="256"/>
        <v>1</v>
      </c>
      <c r="BC351" s="1">
        <f t="shared" si="256"/>
        <v>1</v>
      </c>
      <c r="BD351" s="1">
        <f t="shared" si="256"/>
        <v>1</v>
      </c>
      <c r="BE351" s="1">
        <f t="shared" si="256"/>
        <v>1</v>
      </c>
      <c r="BF351" s="1">
        <f t="shared" si="256"/>
        <v>1</v>
      </c>
      <c r="BG351" s="1">
        <f t="shared" si="256"/>
        <v>1</v>
      </c>
      <c r="BH351" s="1">
        <f t="shared" si="256"/>
        <v>1</v>
      </c>
      <c r="BI351" s="1">
        <f t="shared" si="256"/>
        <v>1</v>
      </c>
      <c r="BJ351" s="1">
        <f t="shared" si="256"/>
        <v>1</v>
      </c>
      <c r="BK351" s="1">
        <f t="shared" si="256"/>
        <v>1</v>
      </c>
      <c r="BL351" s="1">
        <f t="shared" si="256"/>
        <v>1</v>
      </c>
      <c r="BM351" s="1">
        <f t="shared" si="256"/>
        <v>1</v>
      </c>
      <c r="BN351" s="1">
        <f t="shared" si="256"/>
        <v>1</v>
      </c>
      <c r="BO351" s="1">
        <f t="shared" si="256"/>
        <v>1</v>
      </c>
      <c r="BP351" s="1">
        <f t="shared" si="256"/>
        <v>1</v>
      </c>
      <c r="BQ351" s="1">
        <f t="shared" si="256"/>
        <v>1</v>
      </c>
      <c r="BR351" s="1">
        <f t="shared" si="256"/>
        <v>1</v>
      </c>
      <c r="BS351" s="1">
        <f t="shared" si="256"/>
        <v>1</v>
      </c>
      <c r="BT351" s="1">
        <f t="shared" si="255"/>
        <v>1</v>
      </c>
      <c r="BU351" s="1">
        <f t="shared" si="255"/>
        <v>1</v>
      </c>
      <c r="BV351" s="1">
        <f t="shared" si="255"/>
        <v>1</v>
      </c>
      <c r="BW351" s="1">
        <f t="shared" si="255"/>
        <v>1</v>
      </c>
      <c r="BX351" s="1">
        <f t="shared" si="255"/>
        <v>1</v>
      </c>
      <c r="BY351" s="1">
        <f t="shared" si="255"/>
        <v>1</v>
      </c>
      <c r="BZ351" s="1">
        <f t="shared" si="255"/>
        <v>1</v>
      </c>
      <c r="CA351" s="1">
        <f t="shared" si="255"/>
        <v>1</v>
      </c>
      <c r="CB351" s="1">
        <f t="shared" si="255"/>
        <v>1</v>
      </c>
      <c r="CC351" s="1">
        <f t="shared" si="255"/>
        <v>1</v>
      </c>
      <c r="CD351" s="1">
        <f t="shared" si="255"/>
        <v>1</v>
      </c>
      <c r="CE351" s="1">
        <f t="shared" si="255"/>
        <v>1</v>
      </c>
      <c r="CF351" s="1">
        <f t="shared" si="255"/>
        <v>1</v>
      </c>
      <c r="CG351" s="1">
        <f t="shared" si="255"/>
        <v>1</v>
      </c>
      <c r="CH351" s="1">
        <f t="shared" si="255"/>
        <v>1</v>
      </c>
      <c r="CI351" s="1">
        <f t="shared" si="255"/>
        <v>1</v>
      </c>
      <c r="CJ351" s="1">
        <f t="shared" si="255"/>
        <v>1</v>
      </c>
      <c r="CK351" s="1">
        <f t="shared" si="255"/>
        <v>1</v>
      </c>
      <c r="CL351" s="1">
        <f t="shared" si="255"/>
        <v>1</v>
      </c>
      <c r="CM351" s="1">
        <f t="shared" si="255"/>
        <v>1</v>
      </c>
      <c r="CN351" s="1">
        <f t="shared" si="255"/>
        <v>1</v>
      </c>
      <c r="CO351" s="1">
        <f t="shared" si="255"/>
        <v>1</v>
      </c>
      <c r="CP351" s="1">
        <f t="shared" si="255"/>
        <v>1</v>
      </c>
      <c r="CQ351" s="1">
        <f t="shared" si="255"/>
        <v>1</v>
      </c>
      <c r="CR351" s="1">
        <f t="shared" si="255"/>
        <v>1</v>
      </c>
      <c r="CS351" s="1">
        <f t="shared" si="255"/>
        <v>1</v>
      </c>
      <c r="CT351" s="1">
        <f t="shared" si="255"/>
        <v>1</v>
      </c>
      <c r="CU351" s="1">
        <f t="shared" si="255"/>
        <v>1</v>
      </c>
      <c r="CV351" s="1">
        <f t="shared" si="255"/>
        <v>1</v>
      </c>
      <c r="CW351" s="1">
        <f t="shared" si="255"/>
        <v>1</v>
      </c>
      <c r="CX351" s="1">
        <f t="shared" si="255"/>
        <v>1</v>
      </c>
      <c r="CY351" s="1">
        <f t="shared" si="255"/>
        <v>1</v>
      </c>
      <c r="CZ351" s="1">
        <f t="shared" si="255"/>
        <v>1</v>
      </c>
      <c r="DA351" s="1">
        <f t="shared" si="255"/>
        <v>1</v>
      </c>
      <c r="DB351" s="1">
        <f t="shared" si="255"/>
        <v>1</v>
      </c>
      <c r="DC351" s="1">
        <f t="shared" si="255"/>
        <v>1</v>
      </c>
      <c r="DD351" s="1">
        <f t="shared" si="255"/>
        <v>1</v>
      </c>
      <c r="DE351" s="1">
        <f t="shared" si="255"/>
        <v>1</v>
      </c>
      <c r="DF351" s="1">
        <f t="shared" si="255"/>
        <v>1</v>
      </c>
      <c r="DG351" s="1">
        <f t="shared" si="255"/>
        <v>1</v>
      </c>
      <c r="DH351" s="1">
        <f t="shared" si="255"/>
        <v>1</v>
      </c>
      <c r="DI351" s="1">
        <f t="shared" si="255"/>
        <v>1</v>
      </c>
      <c r="DJ351" s="1">
        <f t="shared" si="255"/>
        <v>1</v>
      </c>
      <c r="DK351" s="1">
        <f t="shared" si="255"/>
        <v>1</v>
      </c>
      <c r="DL351" s="1">
        <f t="shared" si="255"/>
        <v>1</v>
      </c>
      <c r="DM351" s="1">
        <f t="shared" si="255"/>
        <v>1</v>
      </c>
      <c r="DN351" s="1">
        <f t="shared" si="255"/>
        <v>1</v>
      </c>
      <c r="DO351" s="1">
        <f t="shared" si="255"/>
        <v>1</v>
      </c>
      <c r="DP351" s="1">
        <f t="shared" si="255"/>
        <v>1</v>
      </c>
      <c r="DQ351" s="1">
        <f t="shared" si="255"/>
        <v>1</v>
      </c>
      <c r="DR351" s="1">
        <f t="shared" si="255"/>
        <v>1</v>
      </c>
      <c r="DS351" s="1">
        <f t="shared" si="255"/>
        <v>1</v>
      </c>
      <c r="DT351" s="1">
        <f t="shared" si="255"/>
        <v>1</v>
      </c>
      <c r="DU351" s="1">
        <f t="shared" si="255"/>
        <v>1</v>
      </c>
      <c r="DV351" s="1">
        <f t="shared" si="255"/>
        <v>1</v>
      </c>
      <c r="DW351" s="1">
        <f t="shared" si="255"/>
        <v>1</v>
      </c>
      <c r="DX351" s="1">
        <f t="shared" si="255"/>
        <v>1</v>
      </c>
      <c r="DY351" s="1">
        <f t="shared" si="255"/>
        <v>1</v>
      </c>
      <c r="DZ351" s="1">
        <f t="shared" si="255"/>
        <v>1</v>
      </c>
      <c r="EA351" s="1">
        <f t="shared" si="255"/>
        <v>1</v>
      </c>
      <c r="EB351" s="1">
        <f t="shared" si="255"/>
        <v>1</v>
      </c>
      <c r="EC351" s="1">
        <f t="shared" si="255"/>
        <v>1</v>
      </c>
      <c r="ED351" s="1">
        <f t="shared" si="255"/>
        <v>1</v>
      </c>
      <c r="EE351" s="1">
        <f t="shared" si="252"/>
        <v>1</v>
      </c>
      <c r="EF351" s="1">
        <f t="shared" si="252"/>
        <v>1</v>
      </c>
      <c r="EG351" s="1">
        <f t="shared" si="252"/>
        <v>1</v>
      </c>
      <c r="EH351" s="1">
        <f t="shared" si="252"/>
        <v>1</v>
      </c>
      <c r="EI351" s="1">
        <f t="shared" si="252"/>
        <v>1</v>
      </c>
      <c r="EJ351" s="1">
        <f t="shared" si="252"/>
        <v>1</v>
      </c>
      <c r="EK351" s="1">
        <f t="shared" si="252"/>
        <v>1</v>
      </c>
      <c r="EL351" s="1">
        <f t="shared" si="252"/>
        <v>1</v>
      </c>
      <c r="EM351" s="1">
        <f t="shared" si="252"/>
        <v>1</v>
      </c>
      <c r="EN351" s="1">
        <f t="shared" si="252"/>
        <v>1</v>
      </c>
      <c r="EO351" s="1">
        <f t="shared" si="252"/>
        <v>1</v>
      </c>
      <c r="EP351" s="1">
        <f t="shared" si="252"/>
        <v>1</v>
      </c>
      <c r="EQ351" s="1">
        <f t="shared" si="252"/>
        <v>1</v>
      </c>
      <c r="ER351" s="1">
        <f t="shared" si="252"/>
        <v>1</v>
      </c>
      <c r="ES351" s="79"/>
      <c r="ET351" s="21"/>
    </row>
    <row r="352" spans="1:150" x14ac:dyDescent="0.4">
      <c r="A352" s="98"/>
      <c r="B352" s="74"/>
      <c r="C352" s="74"/>
      <c r="D352" s="74"/>
      <c r="E352" s="21"/>
      <c r="F352" s="21"/>
      <c r="G352" s="101">
        <v>128</v>
      </c>
      <c r="H352" s="1">
        <f t="shared" si="256"/>
        <v>0</v>
      </c>
      <c r="I352" s="1">
        <f t="shared" si="256"/>
        <v>0</v>
      </c>
      <c r="J352" s="1">
        <f t="shared" si="256"/>
        <v>0</v>
      </c>
      <c r="K352" s="1">
        <f t="shared" si="256"/>
        <v>0</v>
      </c>
      <c r="L352" s="1">
        <f t="shared" si="256"/>
        <v>0</v>
      </c>
      <c r="M352" s="1">
        <f t="shared" si="256"/>
        <v>0</v>
      </c>
      <c r="N352" s="1">
        <f t="shared" si="256"/>
        <v>0</v>
      </c>
      <c r="O352" s="1">
        <f t="shared" si="256"/>
        <v>0</v>
      </c>
      <c r="P352" s="1">
        <f t="shared" si="256"/>
        <v>0</v>
      </c>
      <c r="Q352" s="1">
        <f t="shared" si="256"/>
        <v>0</v>
      </c>
      <c r="R352" s="1">
        <f t="shared" si="256"/>
        <v>0</v>
      </c>
      <c r="S352" s="1">
        <f t="shared" si="256"/>
        <v>0</v>
      </c>
      <c r="T352" s="1">
        <f t="shared" si="256"/>
        <v>0</v>
      </c>
      <c r="U352" s="1">
        <f t="shared" si="256"/>
        <v>0</v>
      </c>
      <c r="V352" s="1">
        <f t="shared" si="256"/>
        <v>0</v>
      </c>
      <c r="W352" s="1">
        <f t="shared" si="256"/>
        <v>0</v>
      </c>
      <c r="X352" s="1">
        <f t="shared" si="256"/>
        <v>0</v>
      </c>
      <c r="Y352" s="1">
        <f t="shared" si="256"/>
        <v>0</v>
      </c>
      <c r="Z352" s="1">
        <f t="shared" si="256"/>
        <v>0</v>
      </c>
      <c r="AA352" s="1">
        <f t="shared" si="256"/>
        <v>1</v>
      </c>
      <c r="AB352" s="1">
        <f t="shared" si="256"/>
        <v>1</v>
      </c>
      <c r="AC352" s="1">
        <f t="shared" si="256"/>
        <v>1</v>
      </c>
      <c r="AD352" s="1">
        <f t="shared" si="256"/>
        <v>1</v>
      </c>
      <c r="AE352" s="1">
        <f t="shared" si="256"/>
        <v>1</v>
      </c>
      <c r="AF352" s="1">
        <f t="shared" si="256"/>
        <v>1</v>
      </c>
      <c r="AG352" s="1">
        <f t="shared" si="256"/>
        <v>1</v>
      </c>
      <c r="AH352" s="1">
        <f t="shared" si="256"/>
        <v>1</v>
      </c>
      <c r="AI352" s="1">
        <f t="shared" si="256"/>
        <v>1</v>
      </c>
      <c r="AJ352" s="1">
        <f t="shared" si="256"/>
        <v>1</v>
      </c>
      <c r="AK352" s="1">
        <f t="shared" si="256"/>
        <v>1</v>
      </c>
      <c r="AL352" s="1">
        <f t="shared" si="256"/>
        <v>1</v>
      </c>
      <c r="AM352" s="1">
        <f t="shared" si="256"/>
        <v>1</v>
      </c>
      <c r="AN352" s="1">
        <f t="shared" si="256"/>
        <v>1</v>
      </c>
      <c r="AO352" s="1">
        <f t="shared" si="256"/>
        <v>1</v>
      </c>
      <c r="AP352" s="1">
        <f t="shared" si="256"/>
        <v>1</v>
      </c>
      <c r="AQ352" s="1">
        <f t="shared" si="256"/>
        <v>1</v>
      </c>
      <c r="AR352" s="1">
        <f t="shared" si="256"/>
        <v>1</v>
      </c>
      <c r="AS352" s="1">
        <f t="shared" si="256"/>
        <v>1</v>
      </c>
      <c r="AT352" s="1">
        <f t="shared" si="256"/>
        <v>1</v>
      </c>
      <c r="AU352" s="1">
        <f t="shared" si="256"/>
        <v>1</v>
      </c>
      <c r="AV352" s="1">
        <f t="shared" si="256"/>
        <v>1</v>
      </c>
      <c r="AW352" s="1">
        <f t="shared" si="256"/>
        <v>1</v>
      </c>
      <c r="AX352" s="1">
        <f t="shared" si="256"/>
        <v>1</v>
      </c>
      <c r="AY352" s="1">
        <f t="shared" si="256"/>
        <v>1</v>
      </c>
      <c r="AZ352" s="1">
        <f t="shared" si="256"/>
        <v>1</v>
      </c>
      <c r="BA352" s="1">
        <f t="shared" si="256"/>
        <v>1</v>
      </c>
      <c r="BB352" s="1">
        <f t="shared" si="256"/>
        <v>1</v>
      </c>
      <c r="BC352" s="1">
        <f t="shared" si="256"/>
        <v>1</v>
      </c>
      <c r="BD352" s="1">
        <f t="shared" si="256"/>
        <v>1</v>
      </c>
      <c r="BE352" s="1">
        <f t="shared" si="256"/>
        <v>1</v>
      </c>
      <c r="BF352" s="1">
        <f t="shared" si="256"/>
        <v>1</v>
      </c>
      <c r="BG352" s="1">
        <f t="shared" si="256"/>
        <v>1</v>
      </c>
      <c r="BH352" s="1">
        <f t="shared" si="256"/>
        <v>1</v>
      </c>
      <c r="BI352" s="1">
        <f t="shared" si="256"/>
        <v>1</v>
      </c>
      <c r="BJ352" s="1">
        <f t="shared" si="256"/>
        <v>1</v>
      </c>
      <c r="BK352" s="1">
        <f t="shared" si="256"/>
        <v>1</v>
      </c>
      <c r="BL352" s="1">
        <f t="shared" si="256"/>
        <v>1</v>
      </c>
      <c r="BM352" s="1">
        <f t="shared" si="256"/>
        <v>1</v>
      </c>
      <c r="BN352" s="1">
        <f t="shared" si="256"/>
        <v>1</v>
      </c>
      <c r="BO352" s="1">
        <f t="shared" si="256"/>
        <v>1</v>
      </c>
      <c r="BP352" s="1">
        <f t="shared" si="256"/>
        <v>1</v>
      </c>
      <c r="BQ352" s="1">
        <f t="shared" si="256"/>
        <v>1</v>
      </c>
      <c r="BR352" s="1">
        <f t="shared" si="256"/>
        <v>1</v>
      </c>
      <c r="BS352" s="1">
        <f t="shared" ref="BS352:ED357" si="257">IF($D150&gt;BS$10, $F150, 0)</f>
        <v>1</v>
      </c>
      <c r="BT352" s="1">
        <f t="shared" si="257"/>
        <v>1</v>
      </c>
      <c r="BU352" s="1">
        <f t="shared" si="255"/>
        <v>1</v>
      </c>
      <c r="BV352" s="1">
        <f t="shared" si="255"/>
        <v>1</v>
      </c>
      <c r="BW352" s="1">
        <f t="shared" si="255"/>
        <v>1</v>
      </c>
      <c r="BX352" s="1">
        <f t="shared" si="255"/>
        <v>1</v>
      </c>
      <c r="BY352" s="1">
        <f t="shared" si="255"/>
        <v>1</v>
      </c>
      <c r="BZ352" s="1">
        <f t="shared" si="255"/>
        <v>1</v>
      </c>
      <c r="CA352" s="1">
        <f t="shared" si="255"/>
        <v>1</v>
      </c>
      <c r="CB352" s="1">
        <f t="shared" si="255"/>
        <v>1</v>
      </c>
      <c r="CC352" s="1">
        <f t="shared" si="255"/>
        <v>1</v>
      </c>
      <c r="CD352" s="1">
        <f t="shared" si="255"/>
        <v>1</v>
      </c>
      <c r="CE352" s="1">
        <f t="shared" si="255"/>
        <v>1</v>
      </c>
      <c r="CF352" s="1">
        <f t="shared" si="255"/>
        <v>1</v>
      </c>
      <c r="CG352" s="1">
        <f t="shared" si="255"/>
        <v>1</v>
      </c>
      <c r="CH352" s="1">
        <f t="shared" si="255"/>
        <v>1</v>
      </c>
      <c r="CI352" s="1">
        <f t="shared" si="255"/>
        <v>1</v>
      </c>
      <c r="CJ352" s="1">
        <f t="shared" si="255"/>
        <v>1</v>
      </c>
      <c r="CK352" s="1">
        <f t="shared" si="255"/>
        <v>1</v>
      </c>
      <c r="CL352" s="1">
        <f t="shared" si="255"/>
        <v>1</v>
      </c>
      <c r="CM352" s="1">
        <f t="shared" si="255"/>
        <v>1</v>
      </c>
      <c r="CN352" s="1">
        <f t="shared" si="255"/>
        <v>1</v>
      </c>
      <c r="CO352" s="1">
        <f t="shared" si="255"/>
        <v>1</v>
      </c>
      <c r="CP352" s="1">
        <f t="shared" si="255"/>
        <v>1</v>
      </c>
      <c r="CQ352" s="1">
        <f t="shared" si="255"/>
        <v>1</v>
      </c>
      <c r="CR352" s="1">
        <f t="shared" si="255"/>
        <v>1</v>
      </c>
      <c r="CS352" s="1">
        <f t="shared" si="255"/>
        <v>1</v>
      </c>
      <c r="CT352" s="1">
        <f t="shared" si="255"/>
        <v>1</v>
      </c>
      <c r="CU352" s="1">
        <f t="shared" si="255"/>
        <v>1</v>
      </c>
      <c r="CV352" s="1">
        <f t="shared" si="255"/>
        <v>1</v>
      </c>
      <c r="CW352" s="1">
        <f t="shared" si="255"/>
        <v>1</v>
      </c>
      <c r="CX352" s="1">
        <f t="shared" si="255"/>
        <v>1</v>
      </c>
      <c r="CY352" s="1">
        <f t="shared" si="255"/>
        <v>1</v>
      </c>
      <c r="CZ352" s="1">
        <f t="shared" si="255"/>
        <v>1</v>
      </c>
      <c r="DA352" s="1">
        <f t="shared" si="255"/>
        <v>1</v>
      </c>
      <c r="DB352" s="1">
        <f t="shared" si="255"/>
        <v>1</v>
      </c>
      <c r="DC352" s="1">
        <f t="shared" si="255"/>
        <v>1</v>
      </c>
      <c r="DD352" s="1">
        <f t="shared" si="255"/>
        <v>1</v>
      </c>
      <c r="DE352" s="1">
        <f t="shared" si="255"/>
        <v>1</v>
      </c>
      <c r="DF352" s="1">
        <f t="shared" si="255"/>
        <v>1</v>
      </c>
      <c r="DG352" s="1">
        <f t="shared" si="255"/>
        <v>1</v>
      </c>
      <c r="DH352" s="1">
        <f t="shared" si="255"/>
        <v>1</v>
      </c>
      <c r="DI352" s="1">
        <f t="shared" si="255"/>
        <v>1</v>
      </c>
      <c r="DJ352" s="1">
        <f t="shared" si="255"/>
        <v>1</v>
      </c>
      <c r="DK352" s="1">
        <f t="shared" si="255"/>
        <v>1</v>
      </c>
      <c r="DL352" s="1">
        <f t="shared" si="255"/>
        <v>1</v>
      </c>
      <c r="DM352" s="1">
        <f t="shared" si="255"/>
        <v>1</v>
      </c>
      <c r="DN352" s="1">
        <f t="shared" si="255"/>
        <v>1</v>
      </c>
      <c r="DO352" s="1">
        <f t="shared" si="255"/>
        <v>1</v>
      </c>
      <c r="DP352" s="1">
        <f t="shared" si="255"/>
        <v>1</v>
      </c>
      <c r="DQ352" s="1">
        <f t="shared" si="255"/>
        <v>1</v>
      </c>
      <c r="DR352" s="1">
        <f t="shared" si="255"/>
        <v>1</v>
      </c>
      <c r="DS352" s="1">
        <f t="shared" si="255"/>
        <v>1</v>
      </c>
      <c r="DT352" s="1">
        <f t="shared" si="255"/>
        <v>1</v>
      </c>
      <c r="DU352" s="1">
        <f t="shared" si="255"/>
        <v>1</v>
      </c>
      <c r="DV352" s="1">
        <f t="shared" si="255"/>
        <v>1</v>
      </c>
      <c r="DW352" s="1">
        <f t="shared" si="255"/>
        <v>1</v>
      </c>
      <c r="DX352" s="1">
        <f t="shared" si="255"/>
        <v>1</v>
      </c>
      <c r="DY352" s="1">
        <f t="shared" si="255"/>
        <v>1</v>
      </c>
      <c r="DZ352" s="1">
        <f t="shared" si="255"/>
        <v>1</v>
      </c>
      <c r="EA352" s="1">
        <f t="shared" si="255"/>
        <v>1</v>
      </c>
      <c r="EB352" s="1">
        <f t="shared" si="255"/>
        <v>1</v>
      </c>
      <c r="EC352" s="1">
        <f t="shared" si="255"/>
        <v>1</v>
      </c>
      <c r="ED352" s="1">
        <f t="shared" si="255"/>
        <v>1</v>
      </c>
      <c r="EE352" s="1">
        <f t="shared" si="252"/>
        <v>1</v>
      </c>
      <c r="EF352" s="1">
        <f t="shared" si="252"/>
        <v>1</v>
      </c>
      <c r="EG352" s="1">
        <f t="shared" si="252"/>
        <v>1</v>
      </c>
      <c r="EH352" s="1">
        <f t="shared" si="252"/>
        <v>1</v>
      </c>
      <c r="EI352" s="1">
        <f t="shared" si="252"/>
        <v>1</v>
      </c>
      <c r="EJ352" s="1">
        <f t="shared" si="252"/>
        <v>1</v>
      </c>
      <c r="EK352" s="1">
        <f t="shared" si="252"/>
        <v>1</v>
      </c>
      <c r="EL352" s="1">
        <f t="shared" si="252"/>
        <v>1</v>
      </c>
      <c r="EM352" s="1">
        <f t="shared" si="252"/>
        <v>1</v>
      </c>
      <c r="EN352" s="1">
        <f t="shared" si="252"/>
        <v>1</v>
      </c>
      <c r="EO352" s="1">
        <f t="shared" si="252"/>
        <v>1</v>
      </c>
      <c r="EP352" s="1">
        <f t="shared" si="252"/>
        <v>1</v>
      </c>
      <c r="EQ352" s="1">
        <f t="shared" si="252"/>
        <v>1</v>
      </c>
      <c r="ER352" s="1">
        <f t="shared" si="252"/>
        <v>1</v>
      </c>
      <c r="ES352" s="79"/>
      <c r="ET352" s="21"/>
    </row>
    <row r="353" spans="1:150" x14ac:dyDescent="0.4">
      <c r="A353" s="98"/>
      <c r="B353" s="74"/>
      <c r="C353" s="74"/>
      <c r="D353" s="74"/>
      <c r="E353" s="21"/>
      <c r="F353" s="21"/>
      <c r="G353" s="101">
        <v>129</v>
      </c>
      <c r="H353" s="1">
        <f t="shared" ref="H353:BS356" si="258">IF($D151&gt;H$10, $F151, 0)</f>
        <v>0</v>
      </c>
      <c r="I353" s="1">
        <f t="shared" si="258"/>
        <v>0</v>
      </c>
      <c r="J353" s="1">
        <f t="shared" si="258"/>
        <v>0</v>
      </c>
      <c r="K353" s="1">
        <f t="shared" si="258"/>
        <v>0</v>
      </c>
      <c r="L353" s="1">
        <f t="shared" si="258"/>
        <v>0</v>
      </c>
      <c r="M353" s="1">
        <f t="shared" si="258"/>
        <v>0</v>
      </c>
      <c r="N353" s="1">
        <f t="shared" si="258"/>
        <v>0</v>
      </c>
      <c r="O353" s="1">
        <f t="shared" si="258"/>
        <v>0</v>
      </c>
      <c r="P353" s="1">
        <f t="shared" si="258"/>
        <v>0</v>
      </c>
      <c r="Q353" s="1">
        <f t="shared" si="258"/>
        <v>0</v>
      </c>
      <c r="R353" s="1">
        <f t="shared" si="258"/>
        <v>0</v>
      </c>
      <c r="S353" s="1">
        <f t="shared" si="258"/>
        <v>0</v>
      </c>
      <c r="T353" s="1">
        <f t="shared" si="258"/>
        <v>0</v>
      </c>
      <c r="U353" s="1">
        <f t="shared" si="258"/>
        <v>0</v>
      </c>
      <c r="V353" s="1">
        <f t="shared" si="258"/>
        <v>0</v>
      </c>
      <c r="W353" s="1">
        <f t="shared" si="258"/>
        <v>0</v>
      </c>
      <c r="X353" s="1">
        <f t="shared" si="258"/>
        <v>0</v>
      </c>
      <c r="Y353" s="1">
        <f t="shared" si="258"/>
        <v>0</v>
      </c>
      <c r="Z353" s="1">
        <f t="shared" si="258"/>
        <v>0</v>
      </c>
      <c r="AA353" s="1">
        <f t="shared" si="258"/>
        <v>0</v>
      </c>
      <c r="AB353" s="1">
        <f t="shared" si="258"/>
        <v>0</v>
      </c>
      <c r="AC353" s="1">
        <f t="shared" si="258"/>
        <v>0</v>
      </c>
      <c r="AD353" s="1">
        <f t="shared" si="258"/>
        <v>0</v>
      </c>
      <c r="AE353" s="1">
        <f t="shared" si="258"/>
        <v>0</v>
      </c>
      <c r="AF353" s="1">
        <f t="shared" si="258"/>
        <v>0</v>
      </c>
      <c r="AG353" s="1">
        <f t="shared" si="258"/>
        <v>0</v>
      </c>
      <c r="AH353" s="1">
        <f t="shared" si="258"/>
        <v>0</v>
      </c>
      <c r="AI353" s="1">
        <f t="shared" si="258"/>
        <v>0</v>
      </c>
      <c r="AJ353" s="1">
        <f t="shared" si="258"/>
        <v>0</v>
      </c>
      <c r="AK353" s="1">
        <f t="shared" si="258"/>
        <v>0</v>
      </c>
      <c r="AL353" s="1">
        <f t="shared" si="258"/>
        <v>0</v>
      </c>
      <c r="AM353" s="1">
        <f t="shared" si="258"/>
        <v>0</v>
      </c>
      <c r="AN353" s="1">
        <f t="shared" si="258"/>
        <v>0</v>
      </c>
      <c r="AO353" s="1">
        <f t="shared" si="258"/>
        <v>0</v>
      </c>
      <c r="AP353" s="1">
        <f t="shared" si="258"/>
        <v>0</v>
      </c>
      <c r="AQ353" s="1">
        <f t="shared" si="258"/>
        <v>0</v>
      </c>
      <c r="AR353" s="1">
        <f t="shared" si="258"/>
        <v>0</v>
      </c>
      <c r="AS353" s="1">
        <f t="shared" si="258"/>
        <v>0</v>
      </c>
      <c r="AT353" s="1">
        <f t="shared" si="258"/>
        <v>0</v>
      </c>
      <c r="AU353" s="1">
        <f t="shared" si="258"/>
        <v>0</v>
      </c>
      <c r="AV353" s="1">
        <f t="shared" si="258"/>
        <v>0</v>
      </c>
      <c r="AW353" s="1">
        <f t="shared" si="258"/>
        <v>0</v>
      </c>
      <c r="AX353" s="1">
        <f t="shared" si="258"/>
        <v>0</v>
      </c>
      <c r="AY353" s="1">
        <f t="shared" si="258"/>
        <v>0</v>
      </c>
      <c r="AZ353" s="1">
        <f t="shared" si="258"/>
        <v>0</v>
      </c>
      <c r="BA353" s="1">
        <f t="shared" si="258"/>
        <v>0</v>
      </c>
      <c r="BB353" s="1">
        <f t="shared" si="258"/>
        <v>0</v>
      </c>
      <c r="BC353" s="1">
        <f t="shared" si="258"/>
        <v>0</v>
      </c>
      <c r="BD353" s="1">
        <f t="shared" si="258"/>
        <v>0</v>
      </c>
      <c r="BE353" s="1">
        <f t="shared" si="258"/>
        <v>0</v>
      </c>
      <c r="BF353" s="1">
        <f t="shared" si="258"/>
        <v>0</v>
      </c>
      <c r="BG353" s="1">
        <f t="shared" si="258"/>
        <v>0</v>
      </c>
      <c r="BH353" s="1">
        <f t="shared" si="258"/>
        <v>0</v>
      </c>
      <c r="BI353" s="1">
        <f t="shared" si="258"/>
        <v>1</v>
      </c>
      <c r="BJ353" s="1">
        <f t="shared" si="258"/>
        <v>1</v>
      </c>
      <c r="BK353" s="1">
        <f t="shared" si="258"/>
        <v>1</v>
      </c>
      <c r="BL353" s="1">
        <f t="shared" si="258"/>
        <v>1</v>
      </c>
      <c r="BM353" s="1">
        <f t="shared" si="258"/>
        <v>1</v>
      </c>
      <c r="BN353" s="1">
        <f t="shared" si="258"/>
        <v>1</v>
      </c>
      <c r="BO353" s="1">
        <f t="shared" si="258"/>
        <v>1</v>
      </c>
      <c r="BP353" s="1">
        <f t="shared" si="258"/>
        <v>1</v>
      </c>
      <c r="BQ353" s="1">
        <f t="shared" si="258"/>
        <v>1</v>
      </c>
      <c r="BR353" s="1">
        <f t="shared" si="258"/>
        <v>1</v>
      </c>
      <c r="BS353" s="1">
        <f t="shared" si="258"/>
        <v>1</v>
      </c>
      <c r="BT353" s="1">
        <f t="shared" si="257"/>
        <v>1</v>
      </c>
      <c r="BU353" s="1">
        <f t="shared" si="255"/>
        <v>1</v>
      </c>
      <c r="BV353" s="1">
        <f t="shared" si="255"/>
        <v>1</v>
      </c>
      <c r="BW353" s="1">
        <f t="shared" si="255"/>
        <v>1</v>
      </c>
      <c r="BX353" s="1">
        <f t="shared" si="255"/>
        <v>1</v>
      </c>
      <c r="BY353" s="1">
        <f t="shared" si="255"/>
        <v>1</v>
      </c>
      <c r="BZ353" s="1">
        <f t="shared" si="255"/>
        <v>1</v>
      </c>
      <c r="CA353" s="1">
        <f t="shared" si="255"/>
        <v>1</v>
      </c>
      <c r="CB353" s="1">
        <f t="shared" si="255"/>
        <v>1</v>
      </c>
      <c r="CC353" s="1">
        <f t="shared" si="255"/>
        <v>1</v>
      </c>
      <c r="CD353" s="1">
        <f t="shared" si="255"/>
        <v>1</v>
      </c>
      <c r="CE353" s="1">
        <f t="shared" si="255"/>
        <v>1</v>
      </c>
      <c r="CF353" s="1">
        <f t="shared" si="255"/>
        <v>1</v>
      </c>
      <c r="CG353" s="1">
        <f t="shared" si="255"/>
        <v>1</v>
      </c>
      <c r="CH353" s="1">
        <f t="shared" si="255"/>
        <v>1</v>
      </c>
      <c r="CI353" s="1">
        <f t="shared" si="255"/>
        <v>1</v>
      </c>
      <c r="CJ353" s="1">
        <f t="shared" si="255"/>
        <v>1</v>
      </c>
      <c r="CK353" s="1">
        <f t="shared" si="255"/>
        <v>1</v>
      </c>
      <c r="CL353" s="1">
        <f t="shared" si="255"/>
        <v>1</v>
      </c>
      <c r="CM353" s="1">
        <f t="shared" si="255"/>
        <v>1</v>
      </c>
      <c r="CN353" s="1">
        <f t="shared" si="255"/>
        <v>1</v>
      </c>
      <c r="CO353" s="1">
        <f t="shared" si="255"/>
        <v>1</v>
      </c>
      <c r="CP353" s="1">
        <f t="shared" si="255"/>
        <v>1</v>
      </c>
      <c r="CQ353" s="1">
        <f t="shared" si="255"/>
        <v>1</v>
      </c>
      <c r="CR353" s="1">
        <f t="shared" si="255"/>
        <v>1</v>
      </c>
      <c r="CS353" s="1">
        <f t="shared" si="255"/>
        <v>1</v>
      </c>
      <c r="CT353" s="1">
        <f t="shared" si="255"/>
        <v>1</v>
      </c>
      <c r="CU353" s="1">
        <f t="shared" si="255"/>
        <v>1</v>
      </c>
      <c r="CV353" s="1">
        <f t="shared" si="255"/>
        <v>1</v>
      </c>
      <c r="CW353" s="1">
        <f t="shared" si="255"/>
        <v>1</v>
      </c>
      <c r="CX353" s="1">
        <f t="shared" si="255"/>
        <v>1</v>
      </c>
      <c r="CY353" s="1">
        <f t="shared" si="255"/>
        <v>1</v>
      </c>
      <c r="CZ353" s="1">
        <f t="shared" si="255"/>
        <v>1</v>
      </c>
      <c r="DA353" s="1">
        <f t="shared" si="255"/>
        <v>1</v>
      </c>
      <c r="DB353" s="1">
        <f t="shared" si="255"/>
        <v>1</v>
      </c>
      <c r="DC353" s="1">
        <f t="shared" si="255"/>
        <v>1</v>
      </c>
      <c r="DD353" s="1">
        <f t="shared" si="255"/>
        <v>1</v>
      </c>
      <c r="DE353" s="1">
        <f t="shared" si="255"/>
        <v>1</v>
      </c>
      <c r="DF353" s="1">
        <f t="shared" si="255"/>
        <v>1</v>
      </c>
      <c r="DG353" s="1">
        <f t="shared" si="255"/>
        <v>1</v>
      </c>
      <c r="DH353" s="1">
        <f t="shared" si="255"/>
        <v>1</v>
      </c>
      <c r="DI353" s="1">
        <f t="shared" si="255"/>
        <v>1</v>
      </c>
      <c r="DJ353" s="1">
        <f t="shared" si="255"/>
        <v>1</v>
      </c>
      <c r="DK353" s="1">
        <f t="shared" si="255"/>
        <v>1</v>
      </c>
      <c r="DL353" s="1">
        <f t="shared" si="255"/>
        <v>1</v>
      </c>
      <c r="DM353" s="1">
        <f t="shared" si="255"/>
        <v>1</v>
      </c>
      <c r="DN353" s="1">
        <f t="shared" si="255"/>
        <v>1</v>
      </c>
      <c r="DO353" s="1">
        <f t="shared" si="255"/>
        <v>1</v>
      </c>
      <c r="DP353" s="1">
        <f t="shared" si="255"/>
        <v>1</v>
      </c>
      <c r="DQ353" s="1">
        <f t="shared" si="255"/>
        <v>1</v>
      </c>
      <c r="DR353" s="1">
        <f t="shared" si="255"/>
        <v>1</v>
      </c>
      <c r="DS353" s="1">
        <f t="shared" si="255"/>
        <v>1</v>
      </c>
      <c r="DT353" s="1">
        <f t="shared" si="255"/>
        <v>1</v>
      </c>
      <c r="DU353" s="1">
        <f t="shared" si="255"/>
        <v>1</v>
      </c>
      <c r="DV353" s="1">
        <f t="shared" si="255"/>
        <v>1</v>
      </c>
      <c r="DW353" s="1">
        <f t="shared" si="255"/>
        <v>1</v>
      </c>
      <c r="DX353" s="1">
        <f t="shared" si="255"/>
        <v>1</v>
      </c>
      <c r="DY353" s="1">
        <f t="shared" si="255"/>
        <v>1</v>
      </c>
      <c r="DZ353" s="1">
        <f t="shared" si="255"/>
        <v>1</v>
      </c>
      <c r="EA353" s="1">
        <f t="shared" si="255"/>
        <v>1</v>
      </c>
      <c r="EB353" s="1">
        <f t="shared" si="255"/>
        <v>1</v>
      </c>
      <c r="EC353" s="1">
        <f t="shared" si="255"/>
        <v>1</v>
      </c>
      <c r="ED353" s="1">
        <f t="shared" si="255"/>
        <v>1</v>
      </c>
      <c r="EE353" s="1">
        <f t="shared" si="252"/>
        <v>1</v>
      </c>
      <c r="EF353" s="1">
        <f t="shared" si="252"/>
        <v>1</v>
      </c>
      <c r="EG353" s="1">
        <f t="shared" si="252"/>
        <v>1</v>
      </c>
      <c r="EH353" s="1">
        <f t="shared" si="252"/>
        <v>1</v>
      </c>
      <c r="EI353" s="1">
        <f t="shared" si="252"/>
        <v>1</v>
      </c>
      <c r="EJ353" s="1">
        <f t="shared" si="252"/>
        <v>1</v>
      </c>
      <c r="EK353" s="1">
        <f t="shared" si="252"/>
        <v>1</v>
      </c>
      <c r="EL353" s="1">
        <f t="shared" si="252"/>
        <v>1</v>
      </c>
      <c r="EM353" s="1">
        <f t="shared" si="252"/>
        <v>1</v>
      </c>
      <c r="EN353" s="1">
        <f t="shared" si="252"/>
        <v>1</v>
      </c>
      <c r="EO353" s="1">
        <f t="shared" si="252"/>
        <v>1</v>
      </c>
      <c r="EP353" s="1">
        <f t="shared" si="252"/>
        <v>1</v>
      </c>
      <c r="EQ353" s="1">
        <f t="shared" si="252"/>
        <v>1</v>
      </c>
      <c r="ER353" s="1">
        <f t="shared" si="252"/>
        <v>1</v>
      </c>
      <c r="ES353" s="79"/>
      <c r="ET353" s="21"/>
    </row>
    <row r="354" spans="1:150" x14ac:dyDescent="0.4">
      <c r="A354" s="98"/>
      <c r="B354" s="74"/>
      <c r="C354" s="74"/>
      <c r="D354" s="74"/>
      <c r="E354" s="21"/>
      <c r="F354" s="21"/>
      <c r="G354" s="101">
        <v>130</v>
      </c>
      <c r="H354" s="1">
        <f t="shared" si="258"/>
        <v>0</v>
      </c>
      <c r="I354" s="1">
        <f t="shared" si="258"/>
        <v>0</v>
      </c>
      <c r="J354" s="1">
        <f t="shared" si="258"/>
        <v>0</v>
      </c>
      <c r="K354" s="1">
        <f t="shared" si="258"/>
        <v>0</v>
      </c>
      <c r="L354" s="1">
        <f t="shared" si="258"/>
        <v>0</v>
      </c>
      <c r="M354" s="1">
        <f t="shared" si="258"/>
        <v>0</v>
      </c>
      <c r="N354" s="1">
        <f t="shared" si="258"/>
        <v>0</v>
      </c>
      <c r="O354" s="1">
        <f t="shared" si="258"/>
        <v>0</v>
      </c>
      <c r="P354" s="1">
        <f t="shared" si="258"/>
        <v>0</v>
      </c>
      <c r="Q354" s="1">
        <f t="shared" si="258"/>
        <v>0</v>
      </c>
      <c r="R354" s="1">
        <f t="shared" si="258"/>
        <v>0</v>
      </c>
      <c r="S354" s="1">
        <f t="shared" si="258"/>
        <v>0</v>
      </c>
      <c r="T354" s="1">
        <f t="shared" si="258"/>
        <v>0</v>
      </c>
      <c r="U354" s="1">
        <f t="shared" si="258"/>
        <v>0</v>
      </c>
      <c r="V354" s="1">
        <f t="shared" si="258"/>
        <v>0</v>
      </c>
      <c r="W354" s="1">
        <f t="shared" si="258"/>
        <v>0</v>
      </c>
      <c r="X354" s="1">
        <f t="shared" si="258"/>
        <v>0</v>
      </c>
      <c r="Y354" s="1">
        <f t="shared" si="258"/>
        <v>0</v>
      </c>
      <c r="Z354" s="1">
        <f t="shared" si="258"/>
        <v>0</v>
      </c>
      <c r="AA354" s="1">
        <f t="shared" si="258"/>
        <v>0</v>
      </c>
      <c r="AB354" s="1">
        <f t="shared" si="258"/>
        <v>0</v>
      </c>
      <c r="AC354" s="1">
        <f t="shared" si="258"/>
        <v>0</v>
      </c>
      <c r="AD354" s="1">
        <f t="shared" si="258"/>
        <v>0</v>
      </c>
      <c r="AE354" s="1">
        <f t="shared" si="258"/>
        <v>0</v>
      </c>
      <c r="AF354" s="1">
        <f t="shared" si="258"/>
        <v>0</v>
      </c>
      <c r="AG354" s="1">
        <f t="shared" si="258"/>
        <v>0</v>
      </c>
      <c r="AH354" s="1">
        <f t="shared" si="258"/>
        <v>0</v>
      </c>
      <c r="AI354" s="1">
        <f t="shared" si="258"/>
        <v>0</v>
      </c>
      <c r="AJ354" s="1">
        <f t="shared" si="258"/>
        <v>0</v>
      </c>
      <c r="AK354" s="1">
        <f t="shared" si="258"/>
        <v>0</v>
      </c>
      <c r="AL354" s="1">
        <f t="shared" si="258"/>
        <v>0</v>
      </c>
      <c r="AM354" s="1">
        <f t="shared" si="258"/>
        <v>0</v>
      </c>
      <c r="AN354" s="1">
        <f t="shared" si="258"/>
        <v>0</v>
      </c>
      <c r="AO354" s="1">
        <f t="shared" si="258"/>
        <v>0</v>
      </c>
      <c r="AP354" s="1">
        <f t="shared" si="258"/>
        <v>0</v>
      </c>
      <c r="AQ354" s="1">
        <f t="shared" si="258"/>
        <v>0</v>
      </c>
      <c r="AR354" s="1">
        <f t="shared" si="258"/>
        <v>0</v>
      </c>
      <c r="AS354" s="1">
        <f t="shared" si="258"/>
        <v>0</v>
      </c>
      <c r="AT354" s="1">
        <f t="shared" si="258"/>
        <v>0</v>
      </c>
      <c r="AU354" s="1">
        <f t="shared" si="258"/>
        <v>0</v>
      </c>
      <c r="AV354" s="1">
        <f t="shared" si="258"/>
        <v>0</v>
      </c>
      <c r="AW354" s="1">
        <f t="shared" si="258"/>
        <v>0</v>
      </c>
      <c r="AX354" s="1">
        <f t="shared" si="258"/>
        <v>0</v>
      </c>
      <c r="AY354" s="1">
        <f t="shared" si="258"/>
        <v>0</v>
      </c>
      <c r="AZ354" s="1">
        <f t="shared" si="258"/>
        <v>0</v>
      </c>
      <c r="BA354" s="1">
        <f t="shared" si="258"/>
        <v>0</v>
      </c>
      <c r="BB354" s="1">
        <f t="shared" si="258"/>
        <v>0</v>
      </c>
      <c r="BC354" s="1">
        <f t="shared" si="258"/>
        <v>0</v>
      </c>
      <c r="BD354" s="1">
        <f t="shared" si="258"/>
        <v>0</v>
      </c>
      <c r="BE354" s="1">
        <f t="shared" si="258"/>
        <v>0</v>
      </c>
      <c r="BF354" s="1">
        <f t="shared" si="258"/>
        <v>0</v>
      </c>
      <c r="BG354" s="1">
        <f t="shared" si="258"/>
        <v>0</v>
      </c>
      <c r="BH354" s="1">
        <f t="shared" si="258"/>
        <v>0</v>
      </c>
      <c r="BI354" s="1">
        <f t="shared" si="258"/>
        <v>0</v>
      </c>
      <c r="BJ354" s="1">
        <f t="shared" si="258"/>
        <v>0</v>
      </c>
      <c r="BK354" s="1">
        <f t="shared" si="258"/>
        <v>0</v>
      </c>
      <c r="BL354" s="1">
        <f t="shared" si="258"/>
        <v>0</v>
      </c>
      <c r="BM354" s="1">
        <f t="shared" si="258"/>
        <v>0</v>
      </c>
      <c r="BN354" s="1">
        <f t="shared" si="258"/>
        <v>0</v>
      </c>
      <c r="BO354" s="1">
        <f t="shared" si="258"/>
        <v>0</v>
      </c>
      <c r="BP354" s="1">
        <f t="shared" si="258"/>
        <v>0</v>
      </c>
      <c r="BQ354" s="1">
        <f t="shared" si="258"/>
        <v>0</v>
      </c>
      <c r="BR354" s="1">
        <f t="shared" si="258"/>
        <v>0</v>
      </c>
      <c r="BS354" s="1">
        <f t="shared" si="258"/>
        <v>0</v>
      </c>
      <c r="BT354" s="1">
        <f t="shared" si="257"/>
        <v>0</v>
      </c>
      <c r="BU354" s="1">
        <f t="shared" si="255"/>
        <v>0</v>
      </c>
      <c r="BV354" s="1">
        <f t="shared" si="255"/>
        <v>0</v>
      </c>
      <c r="BW354" s="1">
        <f t="shared" ref="BW354:EH369" si="259">IF($D152&gt;BW$10, $F152, 0)</f>
        <v>0</v>
      </c>
      <c r="BX354" s="1">
        <f t="shared" si="259"/>
        <v>0</v>
      </c>
      <c r="BY354" s="1">
        <f t="shared" si="259"/>
        <v>0</v>
      </c>
      <c r="BZ354" s="1">
        <f t="shared" si="259"/>
        <v>0</v>
      </c>
      <c r="CA354" s="1">
        <f t="shared" si="259"/>
        <v>0</v>
      </c>
      <c r="CB354" s="1">
        <f t="shared" si="259"/>
        <v>0</v>
      </c>
      <c r="CC354" s="1">
        <f t="shared" si="259"/>
        <v>0</v>
      </c>
      <c r="CD354" s="1">
        <f t="shared" si="259"/>
        <v>0</v>
      </c>
      <c r="CE354" s="1">
        <f t="shared" si="259"/>
        <v>0</v>
      </c>
      <c r="CF354" s="1">
        <f t="shared" si="259"/>
        <v>0</v>
      </c>
      <c r="CG354" s="1">
        <f t="shared" si="259"/>
        <v>0</v>
      </c>
      <c r="CH354" s="1">
        <f t="shared" si="259"/>
        <v>0</v>
      </c>
      <c r="CI354" s="1">
        <f t="shared" si="259"/>
        <v>0</v>
      </c>
      <c r="CJ354" s="1">
        <f t="shared" si="259"/>
        <v>0</v>
      </c>
      <c r="CK354" s="1">
        <f t="shared" si="259"/>
        <v>0</v>
      </c>
      <c r="CL354" s="1">
        <f t="shared" si="259"/>
        <v>0</v>
      </c>
      <c r="CM354" s="1">
        <f t="shared" si="259"/>
        <v>0</v>
      </c>
      <c r="CN354" s="1">
        <f t="shared" si="259"/>
        <v>0</v>
      </c>
      <c r="CO354" s="1">
        <f t="shared" si="259"/>
        <v>0</v>
      </c>
      <c r="CP354" s="1">
        <f t="shared" si="259"/>
        <v>0</v>
      </c>
      <c r="CQ354" s="1">
        <f t="shared" si="259"/>
        <v>0</v>
      </c>
      <c r="CR354" s="1">
        <f t="shared" si="259"/>
        <v>0</v>
      </c>
      <c r="CS354" s="1">
        <f t="shared" si="259"/>
        <v>0</v>
      </c>
      <c r="CT354" s="1">
        <f t="shared" si="259"/>
        <v>0</v>
      </c>
      <c r="CU354" s="1">
        <f t="shared" si="259"/>
        <v>0</v>
      </c>
      <c r="CV354" s="1">
        <f t="shared" si="259"/>
        <v>0</v>
      </c>
      <c r="CW354" s="1">
        <f t="shared" si="259"/>
        <v>0</v>
      </c>
      <c r="CX354" s="1">
        <f t="shared" si="259"/>
        <v>0</v>
      </c>
      <c r="CY354" s="1">
        <f t="shared" si="259"/>
        <v>0</v>
      </c>
      <c r="CZ354" s="1">
        <f t="shared" si="259"/>
        <v>0</v>
      </c>
      <c r="DA354" s="1">
        <f t="shared" si="259"/>
        <v>0</v>
      </c>
      <c r="DB354" s="1">
        <f t="shared" si="259"/>
        <v>0</v>
      </c>
      <c r="DC354" s="1">
        <f t="shared" si="259"/>
        <v>0</v>
      </c>
      <c r="DD354" s="1">
        <f t="shared" si="259"/>
        <v>0</v>
      </c>
      <c r="DE354" s="1">
        <f t="shared" si="259"/>
        <v>0</v>
      </c>
      <c r="DF354" s="1">
        <f t="shared" si="259"/>
        <v>0</v>
      </c>
      <c r="DG354" s="1">
        <f t="shared" si="259"/>
        <v>0</v>
      </c>
      <c r="DH354" s="1">
        <f t="shared" si="259"/>
        <v>0</v>
      </c>
      <c r="DI354" s="1">
        <f t="shared" si="259"/>
        <v>0</v>
      </c>
      <c r="DJ354" s="1">
        <f t="shared" si="259"/>
        <v>0</v>
      </c>
      <c r="DK354" s="1">
        <f t="shared" si="259"/>
        <v>0</v>
      </c>
      <c r="DL354" s="1">
        <f t="shared" si="259"/>
        <v>0</v>
      </c>
      <c r="DM354" s="1">
        <f t="shared" si="259"/>
        <v>0</v>
      </c>
      <c r="DN354" s="1">
        <f t="shared" si="259"/>
        <v>0</v>
      </c>
      <c r="DO354" s="1">
        <f t="shared" si="259"/>
        <v>0</v>
      </c>
      <c r="DP354" s="1">
        <f t="shared" si="259"/>
        <v>0</v>
      </c>
      <c r="DQ354" s="1">
        <f t="shared" si="259"/>
        <v>0</v>
      </c>
      <c r="DR354" s="1">
        <f t="shared" si="259"/>
        <v>0</v>
      </c>
      <c r="DS354" s="1">
        <f t="shared" si="259"/>
        <v>0</v>
      </c>
      <c r="DT354" s="1">
        <f t="shared" si="259"/>
        <v>0</v>
      </c>
      <c r="DU354" s="1">
        <f t="shared" si="259"/>
        <v>0</v>
      </c>
      <c r="DV354" s="1">
        <f t="shared" si="259"/>
        <v>0</v>
      </c>
      <c r="DW354" s="1">
        <f t="shared" si="259"/>
        <v>0</v>
      </c>
      <c r="DX354" s="1">
        <f t="shared" si="259"/>
        <v>0</v>
      </c>
      <c r="DY354" s="1">
        <f t="shared" si="259"/>
        <v>0</v>
      </c>
      <c r="DZ354" s="1">
        <f t="shared" si="259"/>
        <v>0</v>
      </c>
      <c r="EA354" s="1">
        <f t="shared" si="259"/>
        <v>0</v>
      </c>
      <c r="EB354" s="1">
        <f t="shared" si="259"/>
        <v>0</v>
      </c>
      <c r="EC354" s="1">
        <f t="shared" si="259"/>
        <v>0</v>
      </c>
      <c r="ED354" s="1">
        <f t="shared" si="259"/>
        <v>0</v>
      </c>
      <c r="EE354" s="1">
        <f t="shared" si="259"/>
        <v>0</v>
      </c>
      <c r="EF354" s="1">
        <f t="shared" si="259"/>
        <v>0</v>
      </c>
      <c r="EG354" s="1">
        <f t="shared" si="259"/>
        <v>0</v>
      </c>
      <c r="EH354" s="1">
        <f t="shared" si="259"/>
        <v>0</v>
      </c>
      <c r="EI354" s="1">
        <f t="shared" si="252"/>
        <v>0</v>
      </c>
      <c r="EJ354" s="1">
        <f t="shared" si="252"/>
        <v>0</v>
      </c>
      <c r="EK354" s="1">
        <f t="shared" si="252"/>
        <v>0</v>
      </c>
      <c r="EL354" s="1">
        <f t="shared" si="252"/>
        <v>0</v>
      </c>
      <c r="EM354" s="1">
        <f t="shared" si="252"/>
        <v>0</v>
      </c>
      <c r="EN354" s="1">
        <f t="shared" si="252"/>
        <v>0</v>
      </c>
      <c r="EO354" s="1">
        <f t="shared" si="252"/>
        <v>0</v>
      </c>
      <c r="EP354" s="1">
        <f t="shared" si="252"/>
        <v>0</v>
      </c>
      <c r="EQ354" s="1">
        <f t="shared" si="252"/>
        <v>0</v>
      </c>
      <c r="ER354" s="1">
        <f t="shared" si="252"/>
        <v>0</v>
      </c>
      <c r="ES354" s="79"/>
      <c r="ET354" s="21"/>
    </row>
    <row r="355" spans="1:150" x14ac:dyDescent="0.4">
      <c r="A355" s="98"/>
      <c r="B355" s="74"/>
      <c r="C355" s="74"/>
      <c r="D355" s="74"/>
      <c r="E355" s="21"/>
      <c r="F355" s="21"/>
      <c r="G355" s="101">
        <v>131</v>
      </c>
      <c r="H355" s="1">
        <f t="shared" si="258"/>
        <v>0</v>
      </c>
      <c r="I355" s="1">
        <f t="shared" si="258"/>
        <v>0</v>
      </c>
      <c r="J355" s="1">
        <f t="shared" si="258"/>
        <v>0</v>
      </c>
      <c r="K355" s="1">
        <f t="shared" si="258"/>
        <v>0</v>
      </c>
      <c r="L355" s="1">
        <f t="shared" si="258"/>
        <v>0</v>
      </c>
      <c r="M355" s="1">
        <f t="shared" si="258"/>
        <v>0</v>
      </c>
      <c r="N355" s="1">
        <f t="shared" si="258"/>
        <v>0</v>
      </c>
      <c r="O355" s="1">
        <f t="shared" si="258"/>
        <v>0</v>
      </c>
      <c r="P355" s="1">
        <f t="shared" si="258"/>
        <v>0</v>
      </c>
      <c r="Q355" s="1">
        <f t="shared" si="258"/>
        <v>0</v>
      </c>
      <c r="R355" s="1">
        <f t="shared" si="258"/>
        <v>0</v>
      </c>
      <c r="S355" s="1">
        <f t="shared" si="258"/>
        <v>0</v>
      </c>
      <c r="T355" s="1">
        <f t="shared" si="258"/>
        <v>0</v>
      </c>
      <c r="U355" s="1">
        <f t="shared" si="258"/>
        <v>0</v>
      </c>
      <c r="V355" s="1">
        <f t="shared" si="258"/>
        <v>0</v>
      </c>
      <c r="W355" s="1">
        <f t="shared" si="258"/>
        <v>0</v>
      </c>
      <c r="X355" s="1">
        <f t="shared" si="258"/>
        <v>0</v>
      </c>
      <c r="Y355" s="1">
        <f t="shared" si="258"/>
        <v>0</v>
      </c>
      <c r="Z355" s="1">
        <f t="shared" si="258"/>
        <v>0</v>
      </c>
      <c r="AA355" s="1">
        <f t="shared" si="258"/>
        <v>0</v>
      </c>
      <c r="AB355" s="1">
        <f t="shared" si="258"/>
        <v>0</v>
      </c>
      <c r="AC355" s="1">
        <f t="shared" si="258"/>
        <v>0</v>
      </c>
      <c r="AD355" s="1">
        <f t="shared" si="258"/>
        <v>0</v>
      </c>
      <c r="AE355" s="1">
        <f t="shared" si="258"/>
        <v>0</v>
      </c>
      <c r="AF355" s="1">
        <f t="shared" si="258"/>
        <v>0</v>
      </c>
      <c r="AG355" s="1">
        <f t="shared" si="258"/>
        <v>0</v>
      </c>
      <c r="AH355" s="1">
        <f t="shared" si="258"/>
        <v>0</v>
      </c>
      <c r="AI355" s="1">
        <f t="shared" si="258"/>
        <v>0</v>
      </c>
      <c r="AJ355" s="1">
        <f t="shared" si="258"/>
        <v>0</v>
      </c>
      <c r="AK355" s="1">
        <f t="shared" si="258"/>
        <v>0</v>
      </c>
      <c r="AL355" s="1">
        <f t="shared" si="258"/>
        <v>0</v>
      </c>
      <c r="AM355" s="1">
        <f t="shared" si="258"/>
        <v>0</v>
      </c>
      <c r="AN355" s="1">
        <f t="shared" si="258"/>
        <v>0</v>
      </c>
      <c r="AO355" s="1">
        <f t="shared" si="258"/>
        <v>0</v>
      </c>
      <c r="AP355" s="1">
        <f t="shared" si="258"/>
        <v>0</v>
      </c>
      <c r="AQ355" s="1">
        <f t="shared" si="258"/>
        <v>0</v>
      </c>
      <c r="AR355" s="1">
        <f t="shared" si="258"/>
        <v>0</v>
      </c>
      <c r="AS355" s="1">
        <f t="shared" si="258"/>
        <v>0</v>
      </c>
      <c r="AT355" s="1">
        <f t="shared" si="258"/>
        <v>0</v>
      </c>
      <c r="AU355" s="1">
        <f t="shared" si="258"/>
        <v>0</v>
      </c>
      <c r="AV355" s="1">
        <f t="shared" si="258"/>
        <v>0</v>
      </c>
      <c r="AW355" s="1">
        <f t="shared" si="258"/>
        <v>0</v>
      </c>
      <c r="AX355" s="1">
        <f t="shared" si="258"/>
        <v>0</v>
      </c>
      <c r="AY355" s="1">
        <f t="shared" si="258"/>
        <v>0</v>
      </c>
      <c r="AZ355" s="1">
        <f t="shared" si="258"/>
        <v>0</v>
      </c>
      <c r="BA355" s="1">
        <f t="shared" si="258"/>
        <v>0</v>
      </c>
      <c r="BB355" s="1">
        <f t="shared" si="258"/>
        <v>0</v>
      </c>
      <c r="BC355" s="1">
        <f t="shared" si="258"/>
        <v>0</v>
      </c>
      <c r="BD355" s="1">
        <f t="shared" si="258"/>
        <v>0</v>
      </c>
      <c r="BE355" s="1">
        <f t="shared" si="258"/>
        <v>0</v>
      </c>
      <c r="BF355" s="1">
        <f t="shared" si="258"/>
        <v>0</v>
      </c>
      <c r="BG355" s="1">
        <f t="shared" si="258"/>
        <v>0</v>
      </c>
      <c r="BH355" s="1">
        <f t="shared" si="258"/>
        <v>0</v>
      </c>
      <c r="BI355" s="1">
        <f t="shared" si="258"/>
        <v>0</v>
      </c>
      <c r="BJ355" s="1">
        <f t="shared" si="258"/>
        <v>0</v>
      </c>
      <c r="BK355" s="1">
        <f t="shared" si="258"/>
        <v>0</v>
      </c>
      <c r="BL355" s="1">
        <f t="shared" si="258"/>
        <v>0</v>
      </c>
      <c r="BM355" s="1">
        <f t="shared" si="258"/>
        <v>0</v>
      </c>
      <c r="BN355" s="1">
        <f t="shared" si="258"/>
        <v>0</v>
      </c>
      <c r="BO355" s="1">
        <f t="shared" si="258"/>
        <v>0</v>
      </c>
      <c r="BP355" s="1">
        <f t="shared" si="258"/>
        <v>0</v>
      </c>
      <c r="BQ355" s="1">
        <f t="shared" si="258"/>
        <v>0</v>
      </c>
      <c r="BR355" s="1">
        <f t="shared" si="258"/>
        <v>0</v>
      </c>
      <c r="BS355" s="1">
        <f t="shared" si="258"/>
        <v>0</v>
      </c>
      <c r="BT355" s="1">
        <f t="shared" si="257"/>
        <v>0</v>
      </c>
      <c r="BU355" s="1">
        <f t="shared" si="257"/>
        <v>0</v>
      </c>
      <c r="BV355" s="1">
        <f t="shared" si="257"/>
        <v>0</v>
      </c>
      <c r="BW355" s="1">
        <f t="shared" si="257"/>
        <v>0</v>
      </c>
      <c r="BX355" s="1">
        <f t="shared" si="257"/>
        <v>0</v>
      </c>
      <c r="BY355" s="1">
        <f t="shared" si="257"/>
        <v>0</v>
      </c>
      <c r="BZ355" s="1">
        <f t="shared" si="257"/>
        <v>0</v>
      </c>
      <c r="CA355" s="1">
        <f t="shared" si="257"/>
        <v>0</v>
      </c>
      <c r="CB355" s="1">
        <f t="shared" si="257"/>
        <v>0</v>
      </c>
      <c r="CC355" s="1">
        <f t="shared" si="257"/>
        <v>0</v>
      </c>
      <c r="CD355" s="1">
        <f t="shared" si="257"/>
        <v>0</v>
      </c>
      <c r="CE355" s="1">
        <f t="shared" si="257"/>
        <v>0</v>
      </c>
      <c r="CF355" s="1">
        <f t="shared" si="257"/>
        <v>0</v>
      </c>
      <c r="CG355" s="1">
        <f t="shared" si="257"/>
        <v>0</v>
      </c>
      <c r="CH355" s="1">
        <f t="shared" si="257"/>
        <v>0</v>
      </c>
      <c r="CI355" s="1">
        <f t="shared" si="257"/>
        <v>0</v>
      </c>
      <c r="CJ355" s="1">
        <f t="shared" si="257"/>
        <v>0</v>
      </c>
      <c r="CK355" s="1">
        <f t="shared" si="257"/>
        <v>0</v>
      </c>
      <c r="CL355" s="1">
        <f t="shared" si="257"/>
        <v>0</v>
      </c>
      <c r="CM355" s="1">
        <f t="shared" si="257"/>
        <v>0</v>
      </c>
      <c r="CN355" s="1">
        <f t="shared" si="257"/>
        <v>0</v>
      </c>
      <c r="CO355" s="1">
        <f t="shared" si="257"/>
        <v>0</v>
      </c>
      <c r="CP355" s="1">
        <f t="shared" si="257"/>
        <v>0</v>
      </c>
      <c r="CQ355" s="1">
        <f t="shared" si="257"/>
        <v>0</v>
      </c>
      <c r="CR355" s="1">
        <f t="shared" si="257"/>
        <v>0</v>
      </c>
      <c r="CS355" s="1">
        <f t="shared" si="257"/>
        <v>0</v>
      </c>
      <c r="CT355" s="1">
        <f t="shared" si="257"/>
        <v>0</v>
      </c>
      <c r="CU355" s="1">
        <f t="shared" si="257"/>
        <v>0</v>
      </c>
      <c r="CV355" s="1">
        <f t="shared" si="257"/>
        <v>0</v>
      </c>
      <c r="CW355" s="1">
        <f t="shared" si="257"/>
        <v>0</v>
      </c>
      <c r="CX355" s="1">
        <f t="shared" si="257"/>
        <v>0</v>
      </c>
      <c r="CY355" s="1">
        <f t="shared" si="257"/>
        <v>0</v>
      </c>
      <c r="CZ355" s="1">
        <f t="shared" si="257"/>
        <v>0</v>
      </c>
      <c r="DA355" s="1">
        <f t="shared" si="257"/>
        <v>0</v>
      </c>
      <c r="DB355" s="1">
        <f t="shared" si="257"/>
        <v>0</v>
      </c>
      <c r="DC355" s="1">
        <f t="shared" si="257"/>
        <v>0</v>
      </c>
      <c r="DD355" s="1">
        <f t="shared" si="257"/>
        <v>0</v>
      </c>
      <c r="DE355" s="1">
        <f t="shared" si="257"/>
        <v>0</v>
      </c>
      <c r="DF355" s="1">
        <f t="shared" si="257"/>
        <v>0</v>
      </c>
      <c r="DG355" s="1">
        <f t="shared" si="257"/>
        <v>0</v>
      </c>
      <c r="DH355" s="1">
        <f t="shared" si="257"/>
        <v>0</v>
      </c>
      <c r="DI355" s="1">
        <f t="shared" si="257"/>
        <v>0</v>
      </c>
      <c r="DJ355" s="1">
        <f t="shared" si="257"/>
        <v>0</v>
      </c>
      <c r="DK355" s="1">
        <f t="shared" si="257"/>
        <v>0</v>
      </c>
      <c r="DL355" s="1">
        <f t="shared" si="257"/>
        <v>0</v>
      </c>
      <c r="DM355" s="1">
        <f t="shared" si="257"/>
        <v>0</v>
      </c>
      <c r="DN355" s="1">
        <f t="shared" si="257"/>
        <v>0</v>
      </c>
      <c r="DO355" s="1">
        <f t="shared" si="257"/>
        <v>0</v>
      </c>
      <c r="DP355" s="1">
        <f t="shared" si="257"/>
        <v>0</v>
      </c>
      <c r="DQ355" s="1">
        <f t="shared" si="257"/>
        <v>0</v>
      </c>
      <c r="DR355" s="1">
        <f t="shared" si="257"/>
        <v>0</v>
      </c>
      <c r="DS355" s="1">
        <f t="shared" si="257"/>
        <v>0</v>
      </c>
      <c r="DT355" s="1">
        <f t="shared" si="257"/>
        <v>0</v>
      </c>
      <c r="DU355" s="1">
        <f t="shared" si="257"/>
        <v>0</v>
      </c>
      <c r="DV355" s="1">
        <f t="shared" si="257"/>
        <v>0</v>
      </c>
      <c r="DW355" s="1">
        <f t="shared" si="257"/>
        <v>0</v>
      </c>
      <c r="DX355" s="1">
        <f t="shared" si="257"/>
        <v>0</v>
      </c>
      <c r="DY355" s="1">
        <f t="shared" si="257"/>
        <v>0</v>
      </c>
      <c r="DZ355" s="1">
        <f t="shared" si="257"/>
        <v>0</v>
      </c>
      <c r="EA355" s="1">
        <f t="shared" si="257"/>
        <v>0</v>
      </c>
      <c r="EB355" s="1">
        <f t="shared" si="257"/>
        <v>0</v>
      </c>
      <c r="EC355" s="1">
        <f t="shared" si="257"/>
        <v>0</v>
      </c>
      <c r="ED355" s="1">
        <f t="shared" si="257"/>
        <v>0</v>
      </c>
      <c r="EE355" s="1">
        <f t="shared" si="259"/>
        <v>0</v>
      </c>
      <c r="EF355" s="1">
        <f t="shared" si="259"/>
        <v>0</v>
      </c>
      <c r="EG355" s="1">
        <f t="shared" si="259"/>
        <v>0</v>
      </c>
      <c r="EH355" s="1">
        <f t="shared" si="259"/>
        <v>0</v>
      </c>
      <c r="EI355" s="1">
        <f t="shared" si="252"/>
        <v>0</v>
      </c>
      <c r="EJ355" s="1">
        <f t="shared" si="252"/>
        <v>0</v>
      </c>
      <c r="EK355" s="1">
        <f t="shared" si="252"/>
        <v>0</v>
      </c>
      <c r="EL355" s="1">
        <f t="shared" si="252"/>
        <v>0</v>
      </c>
      <c r="EM355" s="1">
        <f t="shared" si="252"/>
        <v>0</v>
      </c>
      <c r="EN355" s="1">
        <f t="shared" si="252"/>
        <v>0</v>
      </c>
      <c r="EO355" s="1">
        <f t="shared" si="252"/>
        <v>0</v>
      </c>
      <c r="EP355" s="1">
        <f t="shared" si="252"/>
        <v>0</v>
      </c>
      <c r="EQ355" s="1">
        <f t="shared" si="252"/>
        <v>0</v>
      </c>
      <c r="ER355" s="1">
        <f t="shared" si="252"/>
        <v>0</v>
      </c>
      <c r="ES355" s="79"/>
      <c r="ET355" s="21"/>
    </row>
    <row r="356" spans="1:150" x14ac:dyDescent="0.4">
      <c r="A356" s="98"/>
      <c r="B356" s="74"/>
      <c r="C356" s="74"/>
      <c r="D356" s="74"/>
      <c r="E356" s="21"/>
      <c r="F356" s="21"/>
      <c r="G356" s="101">
        <v>132</v>
      </c>
      <c r="H356" s="1">
        <f t="shared" si="258"/>
        <v>0</v>
      </c>
      <c r="I356" s="1">
        <f t="shared" si="258"/>
        <v>0</v>
      </c>
      <c r="J356" s="1">
        <f t="shared" si="258"/>
        <v>0</v>
      </c>
      <c r="K356" s="1">
        <f t="shared" si="258"/>
        <v>0</v>
      </c>
      <c r="L356" s="1">
        <f t="shared" si="258"/>
        <v>0</v>
      </c>
      <c r="M356" s="1">
        <f t="shared" si="258"/>
        <v>0</v>
      </c>
      <c r="N356" s="1">
        <f t="shared" si="258"/>
        <v>0</v>
      </c>
      <c r="O356" s="1">
        <f t="shared" si="258"/>
        <v>0</v>
      </c>
      <c r="P356" s="1">
        <f t="shared" si="258"/>
        <v>0</v>
      </c>
      <c r="Q356" s="1">
        <f t="shared" si="258"/>
        <v>0</v>
      </c>
      <c r="R356" s="1">
        <f t="shared" si="258"/>
        <v>0</v>
      </c>
      <c r="S356" s="1">
        <f t="shared" si="258"/>
        <v>0</v>
      </c>
      <c r="T356" s="1">
        <f t="shared" si="258"/>
        <v>0</v>
      </c>
      <c r="U356" s="1">
        <f t="shared" si="258"/>
        <v>0</v>
      </c>
      <c r="V356" s="1">
        <f t="shared" si="258"/>
        <v>0</v>
      </c>
      <c r="W356" s="1">
        <f t="shared" si="258"/>
        <v>0</v>
      </c>
      <c r="X356" s="1">
        <f t="shared" si="258"/>
        <v>0</v>
      </c>
      <c r="Y356" s="1">
        <f t="shared" si="258"/>
        <v>0</v>
      </c>
      <c r="Z356" s="1">
        <f t="shared" si="258"/>
        <v>0</v>
      </c>
      <c r="AA356" s="1">
        <f t="shared" si="258"/>
        <v>0</v>
      </c>
      <c r="AB356" s="1">
        <f t="shared" si="258"/>
        <v>0</v>
      </c>
      <c r="AC356" s="1">
        <f t="shared" si="258"/>
        <v>0</v>
      </c>
      <c r="AD356" s="1">
        <f t="shared" si="258"/>
        <v>0</v>
      </c>
      <c r="AE356" s="1">
        <f t="shared" si="258"/>
        <v>0</v>
      </c>
      <c r="AF356" s="1">
        <f t="shared" si="258"/>
        <v>0</v>
      </c>
      <c r="AG356" s="1">
        <f t="shared" si="258"/>
        <v>0</v>
      </c>
      <c r="AH356" s="1">
        <f t="shared" si="258"/>
        <v>0</v>
      </c>
      <c r="AI356" s="1">
        <f t="shared" si="258"/>
        <v>0</v>
      </c>
      <c r="AJ356" s="1">
        <f t="shared" si="258"/>
        <v>0</v>
      </c>
      <c r="AK356" s="1">
        <f t="shared" si="258"/>
        <v>0</v>
      </c>
      <c r="AL356" s="1">
        <f t="shared" si="258"/>
        <v>0</v>
      </c>
      <c r="AM356" s="1">
        <f t="shared" si="258"/>
        <v>0</v>
      </c>
      <c r="AN356" s="1">
        <f t="shared" si="258"/>
        <v>0</v>
      </c>
      <c r="AO356" s="1">
        <f t="shared" si="258"/>
        <v>0</v>
      </c>
      <c r="AP356" s="1">
        <f t="shared" si="258"/>
        <v>0</v>
      </c>
      <c r="AQ356" s="1">
        <f t="shared" si="258"/>
        <v>0</v>
      </c>
      <c r="AR356" s="1">
        <f t="shared" si="258"/>
        <v>0</v>
      </c>
      <c r="AS356" s="1">
        <f t="shared" si="258"/>
        <v>0</v>
      </c>
      <c r="AT356" s="1">
        <f t="shared" si="258"/>
        <v>0</v>
      </c>
      <c r="AU356" s="1">
        <f t="shared" si="258"/>
        <v>0</v>
      </c>
      <c r="AV356" s="1">
        <f t="shared" si="258"/>
        <v>0</v>
      </c>
      <c r="AW356" s="1">
        <f t="shared" si="258"/>
        <v>0</v>
      </c>
      <c r="AX356" s="1">
        <f t="shared" si="258"/>
        <v>0</v>
      </c>
      <c r="AY356" s="1">
        <f t="shared" si="258"/>
        <v>0</v>
      </c>
      <c r="AZ356" s="1">
        <f t="shared" si="258"/>
        <v>0</v>
      </c>
      <c r="BA356" s="1">
        <f t="shared" si="258"/>
        <v>0</v>
      </c>
      <c r="BB356" s="1">
        <f t="shared" si="258"/>
        <v>0</v>
      </c>
      <c r="BC356" s="1">
        <f t="shared" si="258"/>
        <v>0</v>
      </c>
      <c r="BD356" s="1">
        <f t="shared" si="258"/>
        <v>0</v>
      </c>
      <c r="BE356" s="1">
        <f t="shared" si="258"/>
        <v>0</v>
      </c>
      <c r="BF356" s="1">
        <f t="shared" si="258"/>
        <v>0</v>
      </c>
      <c r="BG356" s="1">
        <f t="shared" si="258"/>
        <v>0</v>
      </c>
      <c r="BH356" s="1">
        <f t="shared" si="258"/>
        <v>0</v>
      </c>
      <c r="BI356" s="1">
        <f t="shared" si="258"/>
        <v>0</v>
      </c>
      <c r="BJ356" s="1">
        <f t="shared" si="258"/>
        <v>0</v>
      </c>
      <c r="BK356" s="1">
        <f t="shared" si="258"/>
        <v>0</v>
      </c>
      <c r="BL356" s="1">
        <f t="shared" si="258"/>
        <v>0</v>
      </c>
      <c r="BM356" s="1">
        <f t="shared" si="258"/>
        <v>0</v>
      </c>
      <c r="BN356" s="1">
        <f t="shared" si="258"/>
        <v>0</v>
      </c>
      <c r="BO356" s="1">
        <f t="shared" si="258"/>
        <v>0</v>
      </c>
      <c r="BP356" s="1">
        <f t="shared" si="258"/>
        <v>0</v>
      </c>
      <c r="BQ356" s="1">
        <f t="shared" si="258"/>
        <v>0</v>
      </c>
      <c r="BR356" s="1">
        <f t="shared" si="258"/>
        <v>0</v>
      </c>
      <c r="BS356" s="1">
        <f t="shared" ref="BS356:ED361" si="260">IF($D154&gt;BS$10, $F154, 0)</f>
        <v>0</v>
      </c>
      <c r="BT356" s="1">
        <f t="shared" si="260"/>
        <v>0</v>
      </c>
      <c r="BU356" s="1">
        <f t="shared" si="257"/>
        <v>0</v>
      </c>
      <c r="BV356" s="1">
        <f t="shared" si="257"/>
        <v>0</v>
      </c>
      <c r="BW356" s="1">
        <f t="shared" si="257"/>
        <v>0</v>
      </c>
      <c r="BX356" s="1">
        <f t="shared" si="257"/>
        <v>0</v>
      </c>
      <c r="BY356" s="1">
        <f t="shared" si="257"/>
        <v>0</v>
      </c>
      <c r="BZ356" s="1">
        <f t="shared" si="257"/>
        <v>0</v>
      </c>
      <c r="CA356" s="1">
        <f t="shared" si="257"/>
        <v>0</v>
      </c>
      <c r="CB356" s="1">
        <f t="shared" si="257"/>
        <v>0</v>
      </c>
      <c r="CC356" s="1">
        <f t="shared" si="257"/>
        <v>0</v>
      </c>
      <c r="CD356" s="1">
        <f t="shared" si="257"/>
        <v>0</v>
      </c>
      <c r="CE356" s="1">
        <f t="shared" si="257"/>
        <v>0</v>
      </c>
      <c r="CF356" s="1">
        <f t="shared" si="257"/>
        <v>0</v>
      </c>
      <c r="CG356" s="1">
        <f t="shared" si="257"/>
        <v>0</v>
      </c>
      <c r="CH356" s="1">
        <f t="shared" si="257"/>
        <v>0</v>
      </c>
      <c r="CI356" s="1">
        <f t="shared" si="257"/>
        <v>0</v>
      </c>
      <c r="CJ356" s="1">
        <f t="shared" si="257"/>
        <v>0</v>
      </c>
      <c r="CK356" s="1">
        <f t="shared" si="257"/>
        <v>0</v>
      </c>
      <c r="CL356" s="1">
        <f t="shared" si="257"/>
        <v>0</v>
      </c>
      <c r="CM356" s="1">
        <f t="shared" si="257"/>
        <v>0</v>
      </c>
      <c r="CN356" s="1">
        <f t="shared" si="257"/>
        <v>0</v>
      </c>
      <c r="CO356" s="1">
        <f t="shared" si="257"/>
        <v>0</v>
      </c>
      <c r="CP356" s="1">
        <f t="shared" si="257"/>
        <v>0</v>
      </c>
      <c r="CQ356" s="1">
        <f t="shared" si="257"/>
        <v>0</v>
      </c>
      <c r="CR356" s="1">
        <f t="shared" si="257"/>
        <v>0</v>
      </c>
      <c r="CS356" s="1">
        <f t="shared" si="257"/>
        <v>0</v>
      </c>
      <c r="CT356" s="1">
        <f t="shared" si="257"/>
        <v>0</v>
      </c>
      <c r="CU356" s="1">
        <f t="shared" si="257"/>
        <v>0</v>
      </c>
      <c r="CV356" s="1">
        <f t="shared" si="257"/>
        <v>0</v>
      </c>
      <c r="CW356" s="1">
        <f t="shared" si="257"/>
        <v>1</v>
      </c>
      <c r="CX356" s="1">
        <f t="shared" si="257"/>
        <v>1</v>
      </c>
      <c r="CY356" s="1">
        <f t="shared" si="257"/>
        <v>1</v>
      </c>
      <c r="CZ356" s="1">
        <f t="shared" si="257"/>
        <v>1</v>
      </c>
      <c r="DA356" s="1">
        <f t="shared" si="257"/>
        <v>1</v>
      </c>
      <c r="DB356" s="1">
        <f t="shared" si="257"/>
        <v>1</v>
      </c>
      <c r="DC356" s="1">
        <f t="shared" si="257"/>
        <v>1</v>
      </c>
      <c r="DD356" s="1">
        <f t="shared" si="257"/>
        <v>1</v>
      </c>
      <c r="DE356" s="1">
        <f t="shared" si="257"/>
        <v>1</v>
      </c>
      <c r="DF356" s="1">
        <f t="shared" si="257"/>
        <v>1</v>
      </c>
      <c r="DG356" s="1">
        <f t="shared" si="257"/>
        <v>1</v>
      </c>
      <c r="DH356" s="1">
        <f t="shared" si="257"/>
        <v>1</v>
      </c>
      <c r="DI356" s="1">
        <f t="shared" si="257"/>
        <v>1</v>
      </c>
      <c r="DJ356" s="1">
        <f t="shared" si="257"/>
        <v>1</v>
      </c>
      <c r="DK356" s="1">
        <f t="shared" si="257"/>
        <v>1</v>
      </c>
      <c r="DL356" s="1">
        <f t="shared" si="257"/>
        <v>1</v>
      </c>
      <c r="DM356" s="1">
        <f t="shared" si="257"/>
        <v>1</v>
      </c>
      <c r="DN356" s="1">
        <f t="shared" si="257"/>
        <v>1</v>
      </c>
      <c r="DO356" s="1">
        <f t="shared" si="257"/>
        <v>1</v>
      </c>
      <c r="DP356" s="1">
        <f t="shared" si="257"/>
        <v>1</v>
      </c>
      <c r="DQ356" s="1">
        <f t="shared" si="257"/>
        <v>1</v>
      </c>
      <c r="DR356" s="1">
        <f t="shared" si="257"/>
        <v>1</v>
      </c>
      <c r="DS356" s="1">
        <f t="shared" si="257"/>
        <v>1</v>
      </c>
      <c r="DT356" s="1">
        <f t="shared" si="257"/>
        <v>1</v>
      </c>
      <c r="DU356" s="1">
        <f t="shared" si="257"/>
        <v>1</v>
      </c>
      <c r="DV356" s="1">
        <f t="shared" si="257"/>
        <v>1</v>
      </c>
      <c r="DW356" s="1">
        <f t="shared" si="257"/>
        <v>1</v>
      </c>
      <c r="DX356" s="1">
        <f t="shared" si="257"/>
        <v>1</v>
      </c>
      <c r="DY356" s="1">
        <f t="shared" si="257"/>
        <v>1</v>
      </c>
      <c r="DZ356" s="1">
        <f t="shared" si="257"/>
        <v>1</v>
      </c>
      <c r="EA356" s="1">
        <f t="shared" si="257"/>
        <v>1</v>
      </c>
      <c r="EB356" s="1">
        <f t="shared" si="257"/>
        <v>1</v>
      </c>
      <c r="EC356" s="1">
        <f t="shared" si="257"/>
        <v>1</v>
      </c>
      <c r="ED356" s="1">
        <f t="shared" si="257"/>
        <v>1</v>
      </c>
      <c r="EE356" s="1">
        <f t="shared" si="259"/>
        <v>1</v>
      </c>
      <c r="EF356" s="1">
        <f t="shared" si="259"/>
        <v>1</v>
      </c>
      <c r="EG356" s="1">
        <f t="shared" si="259"/>
        <v>1</v>
      </c>
      <c r="EH356" s="1">
        <f t="shared" si="259"/>
        <v>1</v>
      </c>
      <c r="EI356" s="1">
        <f t="shared" si="252"/>
        <v>1</v>
      </c>
      <c r="EJ356" s="1">
        <f t="shared" si="252"/>
        <v>1</v>
      </c>
      <c r="EK356" s="1">
        <f t="shared" si="252"/>
        <v>1</v>
      </c>
      <c r="EL356" s="1">
        <f t="shared" si="252"/>
        <v>1</v>
      </c>
      <c r="EM356" s="1">
        <f t="shared" si="252"/>
        <v>1</v>
      </c>
      <c r="EN356" s="1">
        <f t="shared" si="252"/>
        <v>1</v>
      </c>
      <c r="EO356" s="1">
        <f t="shared" si="252"/>
        <v>1</v>
      </c>
      <c r="EP356" s="1">
        <f t="shared" si="252"/>
        <v>1</v>
      </c>
      <c r="EQ356" s="1">
        <f t="shared" si="252"/>
        <v>1</v>
      </c>
      <c r="ER356" s="1">
        <f t="shared" si="252"/>
        <v>1</v>
      </c>
      <c r="ES356" s="79"/>
      <c r="ET356" s="21"/>
    </row>
    <row r="357" spans="1:150" x14ac:dyDescent="0.4">
      <c r="A357" s="98"/>
      <c r="B357" s="74"/>
      <c r="C357" s="74"/>
      <c r="D357" s="74"/>
      <c r="E357" s="21"/>
      <c r="F357" s="21"/>
      <c r="G357" s="101">
        <v>133</v>
      </c>
      <c r="H357" s="1">
        <f t="shared" ref="H357:BS360" si="261">IF($D155&gt;H$10, $F155, 0)</f>
        <v>0</v>
      </c>
      <c r="I357" s="1">
        <f t="shared" si="261"/>
        <v>0</v>
      </c>
      <c r="J357" s="1">
        <f t="shared" si="261"/>
        <v>0</v>
      </c>
      <c r="K357" s="1">
        <f t="shared" si="261"/>
        <v>0</v>
      </c>
      <c r="L357" s="1">
        <f t="shared" si="261"/>
        <v>0</v>
      </c>
      <c r="M357" s="1">
        <f t="shared" si="261"/>
        <v>0</v>
      </c>
      <c r="N357" s="1">
        <f t="shared" si="261"/>
        <v>0</v>
      </c>
      <c r="O357" s="1">
        <f t="shared" si="261"/>
        <v>0</v>
      </c>
      <c r="P357" s="1">
        <f t="shared" si="261"/>
        <v>0</v>
      </c>
      <c r="Q357" s="1">
        <f t="shared" si="261"/>
        <v>0</v>
      </c>
      <c r="R357" s="1">
        <f t="shared" si="261"/>
        <v>0</v>
      </c>
      <c r="S357" s="1">
        <f t="shared" si="261"/>
        <v>0</v>
      </c>
      <c r="T357" s="1">
        <f t="shared" si="261"/>
        <v>0</v>
      </c>
      <c r="U357" s="1">
        <f t="shared" si="261"/>
        <v>0</v>
      </c>
      <c r="V357" s="1">
        <f t="shared" si="261"/>
        <v>0</v>
      </c>
      <c r="W357" s="1">
        <f t="shared" si="261"/>
        <v>0</v>
      </c>
      <c r="X357" s="1">
        <f t="shared" si="261"/>
        <v>0</v>
      </c>
      <c r="Y357" s="1">
        <f t="shared" si="261"/>
        <v>0</v>
      </c>
      <c r="Z357" s="1">
        <f t="shared" si="261"/>
        <v>0</v>
      </c>
      <c r="AA357" s="1">
        <f t="shared" si="261"/>
        <v>0</v>
      </c>
      <c r="AB357" s="1">
        <f t="shared" si="261"/>
        <v>0</v>
      </c>
      <c r="AC357" s="1">
        <f t="shared" si="261"/>
        <v>0</v>
      </c>
      <c r="AD357" s="1">
        <f t="shared" si="261"/>
        <v>0</v>
      </c>
      <c r="AE357" s="1">
        <f t="shared" si="261"/>
        <v>0</v>
      </c>
      <c r="AF357" s="1">
        <f t="shared" si="261"/>
        <v>0</v>
      </c>
      <c r="AG357" s="1">
        <f t="shared" si="261"/>
        <v>0</v>
      </c>
      <c r="AH357" s="1">
        <f t="shared" si="261"/>
        <v>0</v>
      </c>
      <c r="AI357" s="1">
        <f t="shared" si="261"/>
        <v>0</v>
      </c>
      <c r="AJ357" s="1">
        <f t="shared" si="261"/>
        <v>0</v>
      </c>
      <c r="AK357" s="1">
        <f t="shared" si="261"/>
        <v>0</v>
      </c>
      <c r="AL357" s="1">
        <f t="shared" si="261"/>
        <v>0</v>
      </c>
      <c r="AM357" s="1">
        <f t="shared" si="261"/>
        <v>0</v>
      </c>
      <c r="AN357" s="1">
        <f t="shared" si="261"/>
        <v>0</v>
      </c>
      <c r="AO357" s="1">
        <f t="shared" si="261"/>
        <v>0</v>
      </c>
      <c r="AP357" s="1">
        <f t="shared" si="261"/>
        <v>0</v>
      </c>
      <c r="AQ357" s="1">
        <f t="shared" si="261"/>
        <v>0</v>
      </c>
      <c r="AR357" s="1">
        <f t="shared" si="261"/>
        <v>0</v>
      </c>
      <c r="AS357" s="1">
        <f t="shared" si="261"/>
        <v>0</v>
      </c>
      <c r="AT357" s="1">
        <f t="shared" si="261"/>
        <v>0</v>
      </c>
      <c r="AU357" s="1">
        <f t="shared" si="261"/>
        <v>0</v>
      </c>
      <c r="AV357" s="1">
        <f t="shared" si="261"/>
        <v>0</v>
      </c>
      <c r="AW357" s="1">
        <f t="shared" si="261"/>
        <v>0</v>
      </c>
      <c r="AX357" s="1">
        <f t="shared" si="261"/>
        <v>0</v>
      </c>
      <c r="AY357" s="1">
        <f t="shared" si="261"/>
        <v>0</v>
      </c>
      <c r="AZ357" s="1">
        <f t="shared" si="261"/>
        <v>0</v>
      </c>
      <c r="BA357" s="1">
        <f t="shared" si="261"/>
        <v>0</v>
      </c>
      <c r="BB357" s="1">
        <f t="shared" si="261"/>
        <v>0</v>
      </c>
      <c r="BC357" s="1">
        <f t="shared" si="261"/>
        <v>0</v>
      </c>
      <c r="BD357" s="1">
        <f t="shared" si="261"/>
        <v>0</v>
      </c>
      <c r="BE357" s="1">
        <f t="shared" si="261"/>
        <v>0</v>
      </c>
      <c r="BF357" s="1">
        <f t="shared" si="261"/>
        <v>0</v>
      </c>
      <c r="BG357" s="1">
        <f t="shared" si="261"/>
        <v>0</v>
      </c>
      <c r="BH357" s="1">
        <f t="shared" si="261"/>
        <v>0</v>
      </c>
      <c r="BI357" s="1">
        <f t="shared" si="261"/>
        <v>0</v>
      </c>
      <c r="BJ357" s="1">
        <f t="shared" si="261"/>
        <v>0</v>
      </c>
      <c r="BK357" s="1">
        <f t="shared" si="261"/>
        <v>0</v>
      </c>
      <c r="BL357" s="1">
        <f t="shared" si="261"/>
        <v>0</v>
      </c>
      <c r="BM357" s="1">
        <f t="shared" si="261"/>
        <v>0</v>
      </c>
      <c r="BN357" s="1">
        <f t="shared" si="261"/>
        <v>0</v>
      </c>
      <c r="BO357" s="1">
        <f t="shared" si="261"/>
        <v>0</v>
      </c>
      <c r="BP357" s="1">
        <f t="shared" si="261"/>
        <v>0</v>
      </c>
      <c r="BQ357" s="1">
        <f t="shared" si="261"/>
        <v>0</v>
      </c>
      <c r="BR357" s="1">
        <f t="shared" si="261"/>
        <v>0</v>
      </c>
      <c r="BS357" s="1">
        <f t="shared" si="261"/>
        <v>0</v>
      </c>
      <c r="BT357" s="1">
        <f t="shared" si="260"/>
        <v>0</v>
      </c>
      <c r="BU357" s="1">
        <f t="shared" si="257"/>
        <v>0</v>
      </c>
      <c r="BV357" s="1">
        <f t="shared" si="257"/>
        <v>0</v>
      </c>
      <c r="BW357" s="1">
        <f t="shared" si="257"/>
        <v>0</v>
      </c>
      <c r="BX357" s="1">
        <f t="shared" si="257"/>
        <v>0</v>
      </c>
      <c r="BY357" s="1">
        <f t="shared" si="257"/>
        <v>0</v>
      </c>
      <c r="BZ357" s="1">
        <f t="shared" si="257"/>
        <v>0</v>
      </c>
      <c r="CA357" s="1">
        <f t="shared" si="257"/>
        <v>0</v>
      </c>
      <c r="CB357" s="1">
        <f t="shared" si="257"/>
        <v>0</v>
      </c>
      <c r="CC357" s="1">
        <f t="shared" si="257"/>
        <v>1</v>
      </c>
      <c r="CD357" s="1">
        <f t="shared" si="257"/>
        <v>1</v>
      </c>
      <c r="CE357" s="1">
        <f t="shared" si="257"/>
        <v>1</v>
      </c>
      <c r="CF357" s="1">
        <f t="shared" si="257"/>
        <v>1</v>
      </c>
      <c r="CG357" s="1">
        <f t="shared" si="257"/>
        <v>1</v>
      </c>
      <c r="CH357" s="1">
        <f t="shared" si="257"/>
        <v>1</v>
      </c>
      <c r="CI357" s="1">
        <f t="shared" si="257"/>
        <v>1</v>
      </c>
      <c r="CJ357" s="1">
        <f t="shared" si="257"/>
        <v>1</v>
      </c>
      <c r="CK357" s="1">
        <f t="shared" si="257"/>
        <v>1</v>
      </c>
      <c r="CL357" s="1">
        <f t="shared" si="257"/>
        <v>1</v>
      </c>
      <c r="CM357" s="1">
        <f t="shared" si="257"/>
        <v>1</v>
      </c>
      <c r="CN357" s="1">
        <f t="shared" si="257"/>
        <v>1</v>
      </c>
      <c r="CO357" s="1">
        <f t="shared" si="257"/>
        <v>1</v>
      </c>
      <c r="CP357" s="1">
        <f t="shared" si="257"/>
        <v>1</v>
      </c>
      <c r="CQ357" s="1">
        <f t="shared" si="257"/>
        <v>1</v>
      </c>
      <c r="CR357" s="1">
        <f t="shared" si="257"/>
        <v>1</v>
      </c>
      <c r="CS357" s="1">
        <f t="shared" si="257"/>
        <v>1</v>
      </c>
      <c r="CT357" s="1">
        <f t="shared" si="257"/>
        <v>1</v>
      </c>
      <c r="CU357" s="1">
        <f t="shared" si="257"/>
        <v>1</v>
      </c>
      <c r="CV357" s="1">
        <f t="shared" si="257"/>
        <v>1</v>
      </c>
      <c r="CW357" s="1">
        <f t="shared" si="257"/>
        <v>1</v>
      </c>
      <c r="CX357" s="1">
        <f t="shared" si="257"/>
        <v>1</v>
      </c>
      <c r="CY357" s="1">
        <f t="shared" si="257"/>
        <v>1</v>
      </c>
      <c r="CZ357" s="1">
        <f t="shared" si="257"/>
        <v>1</v>
      </c>
      <c r="DA357" s="1">
        <f t="shared" si="257"/>
        <v>1</v>
      </c>
      <c r="DB357" s="1">
        <f t="shared" si="257"/>
        <v>1</v>
      </c>
      <c r="DC357" s="1">
        <f t="shared" si="257"/>
        <v>1</v>
      </c>
      <c r="DD357" s="1">
        <f t="shared" si="257"/>
        <v>1</v>
      </c>
      <c r="DE357" s="1">
        <f t="shared" si="257"/>
        <v>1</v>
      </c>
      <c r="DF357" s="1">
        <f t="shared" si="257"/>
        <v>1</v>
      </c>
      <c r="DG357" s="1">
        <f t="shared" si="257"/>
        <v>1</v>
      </c>
      <c r="DH357" s="1">
        <f t="shared" si="257"/>
        <v>1</v>
      </c>
      <c r="DI357" s="1">
        <f t="shared" si="257"/>
        <v>1</v>
      </c>
      <c r="DJ357" s="1">
        <f t="shared" si="257"/>
        <v>1</v>
      </c>
      <c r="DK357" s="1">
        <f t="shared" si="257"/>
        <v>1</v>
      </c>
      <c r="DL357" s="1">
        <f t="shared" si="257"/>
        <v>1</v>
      </c>
      <c r="DM357" s="1">
        <f t="shared" si="257"/>
        <v>1</v>
      </c>
      <c r="DN357" s="1">
        <f t="shared" si="257"/>
        <v>1</v>
      </c>
      <c r="DO357" s="1">
        <f t="shared" si="257"/>
        <v>1</v>
      </c>
      <c r="DP357" s="1">
        <f t="shared" si="257"/>
        <v>1</v>
      </c>
      <c r="DQ357" s="1">
        <f t="shared" si="257"/>
        <v>1</v>
      </c>
      <c r="DR357" s="1">
        <f t="shared" si="257"/>
        <v>1</v>
      </c>
      <c r="DS357" s="1">
        <f t="shared" si="257"/>
        <v>1</v>
      </c>
      <c r="DT357" s="1">
        <f t="shared" si="257"/>
        <v>1</v>
      </c>
      <c r="DU357" s="1">
        <f t="shared" si="257"/>
        <v>1</v>
      </c>
      <c r="DV357" s="1">
        <f t="shared" si="257"/>
        <v>1</v>
      </c>
      <c r="DW357" s="1">
        <f t="shared" si="257"/>
        <v>1</v>
      </c>
      <c r="DX357" s="1">
        <f t="shared" si="257"/>
        <v>1</v>
      </c>
      <c r="DY357" s="1">
        <f t="shared" si="257"/>
        <v>1</v>
      </c>
      <c r="DZ357" s="1">
        <f t="shared" si="257"/>
        <v>1</v>
      </c>
      <c r="EA357" s="1">
        <f t="shared" si="257"/>
        <v>1</v>
      </c>
      <c r="EB357" s="1">
        <f t="shared" si="257"/>
        <v>1</v>
      </c>
      <c r="EC357" s="1">
        <f t="shared" si="257"/>
        <v>1</v>
      </c>
      <c r="ED357" s="1">
        <f t="shared" si="257"/>
        <v>1</v>
      </c>
      <c r="EE357" s="1">
        <f t="shared" si="259"/>
        <v>1</v>
      </c>
      <c r="EF357" s="1">
        <f t="shared" si="259"/>
        <v>1</v>
      </c>
      <c r="EG357" s="1">
        <f t="shared" si="259"/>
        <v>1</v>
      </c>
      <c r="EH357" s="1">
        <f t="shared" si="259"/>
        <v>1</v>
      </c>
      <c r="EI357" s="1">
        <f t="shared" si="252"/>
        <v>1</v>
      </c>
      <c r="EJ357" s="1">
        <f t="shared" si="252"/>
        <v>1</v>
      </c>
      <c r="EK357" s="1">
        <f t="shared" si="252"/>
        <v>1</v>
      </c>
      <c r="EL357" s="1">
        <f t="shared" si="252"/>
        <v>1</v>
      </c>
      <c r="EM357" s="1">
        <f t="shared" si="252"/>
        <v>1</v>
      </c>
      <c r="EN357" s="1">
        <f t="shared" si="252"/>
        <v>1</v>
      </c>
      <c r="EO357" s="1">
        <f t="shared" si="252"/>
        <v>1</v>
      </c>
      <c r="EP357" s="1">
        <f t="shared" si="252"/>
        <v>1</v>
      </c>
      <c r="EQ357" s="1">
        <f t="shared" si="252"/>
        <v>1</v>
      </c>
      <c r="ER357" s="1">
        <f t="shared" si="252"/>
        <v>1</v>
      </c>
      <c r="ES357" s="79"/>
      <c r="ET357" s="21"/>
    </row>
    <row r="358" spans="1:150" x14ac:dyDescent="0.4">
      <c r="A358" s="98"/>
      <c r="B358" s="74"/>
      <c r="C358" s="74"/>
      <c r="D358" s="74"/>
      <c r="E358" s="21"/>
      <c r="F358" s="21"/>
      <c r="G358" s="101">
        <v>134</v>
      </c>
      <c r="H358" s="1">
        <f t="shared" si="261"/>
        <v>0</v>
      </c>
      <c r="I358" s="1">
        <f t="shared" si="261"/>
        <v>0</v>
      </c>
      <c r="J358" s="1">
        <f t="shared" si="261"/>
        <v>0</v>
      </c>
      <c r="K358" s="1">
        <f t="shared" si="261"/>
        <v>0</v>
      </c>
      <c r="L358" s="1">
        <f t="shared" si="261"/>
        <v>0</v>
      </c>
      <c r="M358" s="1">
        <f t="shared" si="261"/>
        <v>0</v>
      </c>
      <c r="N358" s="1">
        <f t="shared" si="261"/>
        <v>0</v>
      </c>
      <c r="O358" s="1">
        <f t="shared" si="261"/>
        <v>0</v>
      </c>
      <c r="P358" s="1">
        <f t="shared" si="261"/>
        <v>0</v>
      </c>
      <c r="Q358" s="1">
        <f t="shared" si="261"/>
        <v>0</v>
      </c>
      <c r="R358" s="1">
        <f t="shared" si="261"/>
        <v>0</v>
      </c>
      <c r="S358" s="1">
        <f t="shared" si="261"/>
        <v>0</v>
      </c>
      <c r="T358" s="1">
        <f t="shared" si="261"/>
        <v>0</v>
      </c>
      <c r="U358" s="1">
        <f t="shared" si="261"/>
        <v>0</v>
      </c>
      <c r="V358" s="1">
        <f t="shared" si="261"/>
        <v>0</v>
      </c>
      <c r="W358" s="1">
        <f t="shared" si="261"/>
        <v>0</v>
      </c>
      <c r="X358" s="1">
        <f t="shared" si="261"/>
        <v>0</v>
      </c>
      <c r="Y358" s="1">
        <f t="shared" si="261"/>
        <v>0</v>
      </c>
      <c r="Z358" s="1">
        <f t="shared" si="261"/>
        <v>0</v>
      </c>
      <c r="AA358" s="1">
        <f t="shared" si="261"/>
        <v>0</v>
      </c>
      <c r="AB358" s="1">
        <f t="shared" si="261"/>
        <v>0</v>
      </c>
      <c r="AC358" s="1">
        <f t="shared" si="261"/>
        <v>0</v>
      </c>
      <c r="AD358" s="1">
        <f t="shared" si="261"/>
        <v>0</v>
      </c>
      <c r="AE358" s="1">
        <f t="shared" si="261"/>
        <v>0</v>
      </c>
      <c r="AF358" s="1">
        <f t="shared" si="261"/>
        <v>0</v>
      </c>
      <c r="AG358" s="1">
        <f t="shared" si="261"/>
        <v>0</v>
      </c>
      <c r="AH358" s="1">
        <f t="shared" si="261"/>
        <v>0</v>
      </c>
      <c r="AI358" s="1">
        <f t="shared" si="261"/>
        <v>0</v>
      </c>
      <c r="AJ358" s="1">
        <f t="shared" si="261"/>
        <v>0</v>
      </c>
      <c r="AK358" s="1">
        <f t="shared" si="261"/>
        <v>0</v>
      </c>
      <c r="AL358" s="1">
        <f t="shared" si="261"/>
        <v>0</v>
      </c>
      <c r="AM358" s="1">
        <f t="shared" si="261"/>
        <v>0</v>
      </c>
      <c r="AN358" s="1">
        <f t="shared" si="261"/>
        <v>0</v>
      </c>
      <c r="AO358" s="1">
        <f t="shared" si="261"/>
        <v>0</v>
      </c>
      <c r="AP358" s="1">
        <f t="shared" si="261"/>
        <v>0</v>
      </c>
      <c r="AQ358" s="1">
        <f t="shared" si="261"/>
        <v>0</v>
      </c>
      <c r="AR358" s="1">
        <f t="shared" si="261"/>
        <v>0</v>
      </c>
      <c r="AS358" s="1">
        <f t="shared" si="261"/>
        <v>0</v>
      </c>
      <c r="AT358" s="1">
        <f t="shared" si="261"/>
        <v>0</v>
      </c>
      <c r="AU358" s="1">
        <f t="shared" si="261"/>
        <v>0</v>
      </c>
      <c r="AV358" s="1">
        <f t="shared" si="261"/>
        <v>0</v>
      </c>
      <c r="AW358" s="1">
        <f t="shared" si="261"/>
        <v>0</v>
      </c>
      <c r="AX358" s="1">
        <f t="shared" si="261"/>
        <v>0</v>
      </c>
      <c r="AY358" s="1">
        <f t="shared" si="261"/>
        <v>0</v>
      </c>
      <c r="AZ358" s="1">
        <f t="shared" si="261"/>
        <v>0</v>
      </c>
      <c r="BA358" s="1">
        <f t="shared" si="261"/>
        <v>0</v>
      </c>
      <c r="BB358" s="1">
        <f t="shared" si="261"/>
        <v>0</v>
      </c>
      <c r="BC358" s="1">
        <f t="shared" si="261"/>
        <v>0</v>
      </c>
      <c r="BD358" s="1">
        <f t="shared" si="261"/>
        <v>0</v>
      </c>
      <c r="BE358" s="1">
        <f t="shared" si="261"/>
        <v>0</v>
      </c>
      <c r="BF358" s="1">
        <f t="shared" si="261"/>
        <v>0</v>
      </c>
      <c r="BG358" s="1">
        <f t="shared" si="261"/>
        <v>0</v>
      </c>
      <c r="BH358" s="1">
        <f t="shared" si="261"/>
        <v>0</v>
      </c>
      <c r="BI358" s="1">
        <f t="shared" si="261"/>
        <v>0</v>
      </c>
      <c r="BJ358" s="1">
        <f t="shared" si="261"/>
        <v>0</v>
      </c>
      <c r="BK358" s="1">
        <f t="shared" si="261"/>
        <v>0</v>
      </c>
      <c r="BL358" s="1">
        <f t="shared" si="261"/>
        <v>0</v>
      </c>
      <c r="BM358" s="1">
        <f t="shared" si="261"/>
        <v>0</v>
      </c>
      <c r="BN358" s="1">
        <f t="shared" si="261"/>
        <v>0</v>
      </c>
      <c r="BO358" s="1">
        <f t="shared" si="261"/>
        <v>0</v>
      </c>
      <c r="BP358" s="1">
        <f t="shared" si="261"/>
        <v>0</v>
      </c>
      <c r="BQ358" s="1">
        <f t="shared" si="261"/>
        <v>0</v>
      </c>
      <c r="BR358" s="1">
        <f t="shared" si="261"/>
        <v>0</v>
      </c>
      <c r="BS358" s="1">
        <f t="shared" si="261"/>
        <v>0</v>
      </c>
      <c r="BT358" s="1">
        <f t="shared" si="260"/>
        <v>0</v>
      </c>
      <c r="BU358" s="1">
        <f t="shared" si="260"/>
        <v>0</v>
      </c>
      <c r="BV358" s="1">
        <f t="shared" si="260"/>
        <v>1</v>
      </c>
      <c r="BW358" s="1">
        <f t="shared" si="260"/>
        <v>1</v>
      </c>
      <c r="BX358" s="1">
        <f t="shared" si="260"/>
        <v>1</v>
      </c>
      <c r="BY358" s="1">
        <f t="shared" si="260"/>
        <v>1</v>
      </c>
      <c r="BZ358" s="1">
        <f t="shared" si="260"/>
        <v>1</v>
      </c>
      <c r="CA358" s="1">
        <f t="shared" si="260"/>
        <v>1</v>
      </c>
      <c r="CB358" s="1">
        <f t="shared" si="260"/>
        <v>1</v>
      </c>
      <c r="CC358" s="1">
        <f t="shared" si="260"/>
        <v>1</v>
      </c>
      <c r="CD358" s="1">
        <f t="shared" si="260"/>
        <v>1</v>
      </c>
      <c r="CE358" s="1">
        <f t="shared" si="260"/>
        <v>1</v>
      </c>
      <c r="CF358" s="1">
        <f t="shared" si="260"/>
        <v>1</v>
      </c>
      <c r="CG358" s="1">
        <f t="shared" si="260"/>
        <v>1</v>
      </c>
      <c r="CH358" s="1">
        <f t="shared" si="260"/>
        <v>1</v>
      </c>
      <c r="CI358" s="1">
        <f t="shared" si="260"/>
        <v>1</v>
      </c>
      <c r="CJ358" s="1">
        <f t="shared" si="260"/>
        <v>1</v>
      </c>
      <c r="CK358" s="1">
        <f t="shared" si="260"/>
        <v>1</v>
      </c>
      <c r="CL358" s="1">
        <f t="shared" si="260"/>
        <v>1</v>
      </c>
      <c r="CM358" s="1">
        <f t="shared" si="260"/>
        <v>1</v>
      </c>
      <c r="CN358" s="1">
        <f t="shared" si="260"/>
        <v>1</v>
      </c>
      <c r="CO358" s="1">
        <f t="shared" si="260"/>
        <v>1</v>
      </c>
      <c r="CP358" s="1">
        <f t="shared" si="260"/>
        <v>1</v>
      </c>
      <c r="CQ358" s="1">
        <f t="shared" si="260"/>
        <v>1</v>
      </c>
      <c r="CR358" s="1">
        <f t="shared" si="260"/>
        <v>1</v>
      </c>
      <c r="CS358" s="1">
        <f t="shared" si="260"/>
        <v>1</v>
      </c>
      <c r="CT358" s="1">
        <f t="shared" si="260"/>
        <v>1</v>
      </c>
      <c r="CU358" s="1">
        <f t="shared" si="260"/>
        <v>1</v>
      </c>
      <c r="CV358" s="1">
        <f t="shared" si="260"/>
        <v>1</v>
      </c>
      <c r="CW358" s="1">
        <f t="shared" si="260"/>
        <v>1</v>
      </c>
      <c r="CX358" s="1">
        <f t="shared" si="260"/>
        <v>1</v>
      </c>
      <c r="CY358" s="1">
        <f t="shared" si="260"/>
        <v>1</v>
      </c>
      <c r="CZ358" s="1">
        <f t="shared" si="260"/>
        <v>1</v>
      </c>
      <c r="DA358" s="1">
        <f t="shared" si="260"/>
        <v>1</v>
      </c>
      <c r="DB358" s="1">
        <f t="shared" si="260"/>
        <v>1</v>
      </c>
      <c r="DC358" s="1">
        <f t="shared" si="260"/>
        <v>1</v>
      </c>
      <c r="DD358" s="1">
        <f t="shared" si="260"/>
        <v>1</v>
      </c>
      <c r="DE358" s="1">
        <f t="shared" si="260"/>
        <v>1</v>
      </c>
      <c r="DF358" s="1">
        <f t="shared" si="260"/>
        <v>1</v>
      </c>
      <c r="DG358" s="1">
        <f t="shared" si="260"/>
        <v>1</v>
      </c>
      <c r="DH358" s="1">
        <f t="shared" si="260"/>
        <v>1</v>
      </c>
      <c r="DI358" s="1">
        <f t="shared" si="260"/>
        <v>1</v>
      </c>
      <c r="DJ358" s="1">
        <f t="shared" si="260"/>
        <v>1</v>
      </c>
      <c r="DK358" s="1">
        <f t="shared" si="260"/>
        <v>1</v>
      </c>
      <c r="DL358" s="1">
        <f t="shared" si="260"/>
        <v>1</v>
      </c>
      <c r="DM358" s="1">
        <f t="shared" si="260"/>
        <v>1</v>
      </c>
      <c r="DN358" s="1">
        <f t="shared" si="260"/>
        <v>1</v>
      </c>
      <c r="DO358" s="1">
        <f t="shared" si="260"/>
        <v>1</v>
      </c>
      <c r="DP358" s="1">
        <f t="shared" si="260"/>
        <v>1</v>
      </c>
      <c r="DQ358" s="1">
        <f t="shared" si="260"/>
        <v>1</v>
      </c>
      <c r="DR358" s="1">
        <f t="shared" si="260"/>
        <v>1</v>
      </c>
      <c r="DS358" s="1">
        <f t="shared" si="260"/>
        <v>1</v>
      </c>
      <c r="DT358" s="1">
        <f t="shared" si="260"/>
        <v>1</v>
      </c>
      <c r="DU358" s="1">
        <f t="shared" si="260"/>
        <v>1</v>
      </c>
      <c r="DV358" s="1">
        <f t="shared" si="260"/>
        <v>1</v>
      </c>
      <c r="DW358" s="1">
        <f t="shared" si="260"/>
        <v>1</v>
      </c>
      <c r="DX358" s="1">
        <f t="shared" si="260"/>
        <v>1</v>
      </c>
      <c r="DY358" s="1">
        <f t="shared" si="260"/>
        <v>1</v>
      </c>
      <c r="DZ358" s="1">
        <f t="shared" si="260"/>
        <v>1</v>
      </c>
      <c r="EA358" s="1">
        <f t="shared" si="260"/>
        <v>1</v>
      </c>
      <c r="EB358" s="1">
        <f t="shared" si="260"/>
        <v>1</v>
      </c>
      <c r="EC358" s="1">
        <f t="shared" si="260"/>
        <v>1</v>
      </c>
      <c r="ED358" s="1">
        <f t="shared" si="260"/>
        <v>1</v>
      </c>
      <c r="EE358" s="1">
        <f t="shared" si="259"/>
        <v>1</v>
      </c>
      <c r="EF358" s="1">
        <f t="shared" si="259"/>
        <v>1</v>
      </c>
      <c r="EG358" s="1">
        <f t="shared" si="259"/>
        <v>1</v>
      </c>
      <c r="EH358" s="1">
        <f t="shared" si="259"/>
        <v>1</v>
      </c>
      <c r="EI358" s="1">
        <f t="shared" si="252"/>
        <v>1</v>
      </c>
      <c r="EJ358" s="1">
        <f t="shared" si="252"/>
        <v>1</v>
      </c>
      <c r="EK358" s="1">
        <f t="shared" si="252"/>
        <v>1</v>
      </c>
      <c r="EL358" s="1">
        <f t="shared" si="252"/>
        <v>1</v>
      </c>
      <c r="EM358" s="1">
        <f t="shared" si="252"/>
        <v>1</v>
      </c>
      <c r="EN358" s="1">
        <f t="shared" si="252"/>
        <v>1</v>
      </c>
      <c r="EO358" s="1">
        <f t="shared" si="252"/>
        <v>1</v>
      </c>
      <c r="EP358" s="1">
        <f t="shared" si="252"/>
        <v>1</v>
      </c>
      <c r="EQ358" s="1">
        <f t="shared" si="252"/>
        <v>1</v>
      </c>
      <c r="ER358" s="1">
        <f t="shared" si="252"/>
        <v>1</v>
      </c>
      <c r="ES358" s="79"/>
      <c r="ET358" s="21"/>
    </row>
    <row r="359" spans="1:150" x14ac:dyDescent="0.4">
      <c r="A359" s="98"/>
      <c r="B359" s="74"/>
      <c r="C359" s="74"/>
      <c r="D359" s="74"/>
      <c r="E359" s="21"/>
      <c r="F359" s="21"/>
      <c r="G359" s="101">
        <v>135</v>
      </c>
      <c r="H359" s="1">
        <f t="shared" si="261"/>
        <v>0</v>
      </c>
      <c r="I359" s="1">
        <f t="shared" si="261"/>
        <v>0</v>
      </c>
      <c r="J359" s="1">
        <f t="shared" si="261"/>
        <v>0</v>
      </c>
      <c r="K359" s="1">
        <f t="shared" si="261"/>
        <v>0</v>
      </c>
      <c r="L359" s="1">
        <f t="shared" si="261"/>
        <v>0</v>
      </c>
      <c r="M359" s="1">
        <f t="shared" si="261"/>
        <v>0</v>
      </c>
      <c r="N359" s="1">
        <f t="shared" si="261"/>
        <v>0</v>
      </c>
      <c r="O359" s="1">
        <f t="shared" si="261"/>
        <v>0</v>
      </c>
      <c r="P359" s="1">
        <f t="shared" si="261"/>
        <v>0</v>
      </c>
      <c r="Q359" s="1">
        <f t="shared" si="261"/>
        <v>0</v>
      </c>
      <c r="R359" s="1">
        <f t="shared" si="261"/>
        <v>0</v>
      </c>
      <c r="S359" s="1">
        <f t="shared" si="261"/>
        <v>0</v>
      </c>
      <c r="T359" s="1">
        <f t="shared" si="261"/>
        <v>0</v>
      </c>
      <c r="U359" s="1">
        <f t="shared" si="261"/>
        <v>0</v>
      </c>
      <c r="V359" s="1">
        <f t="shared" si="261"/>
        <v>0</v>
      </c>
      <c r="W359" s="1">
        <f t="shared" si="261"/>
        <v>0</v>
      </c>
      <c r="X359" s="1">
        <f t="shared" si="261"/>
        <v>0</v>
      </c>
      <c r="Y359" s="1">
        <f t="shared" si="261"/>
        <v>0</v>
      </c>
      <c r="Z359" s="1">
        <f t="shared" si="261"/>
        <v>0</v>
      </c>
      <c r="AA359" s="1">
        <f t="shared" si="261"/>
        <v>0</v>
      </c>
      <c r="AB359" s="1">
        <f t="shared" si="261"/>
        <v>0</v>
      </c>
      <c r="AC359" s="1">
        <f t="shared" si="261"/>
        <v>0</v>
      </c>
      <c r="AD359" s="1">
        <f t="shared" si="261"/>
        <v>0</v>
      </c>
      <c r="AE359" s="1">
        <f t="shared" si="261"/>
        <v>0</v>
      </c>
      <c r="AF359" s="1">
        <f t="shared" si="261"/>
        <v>0</v>
      </c>
      <c r="AG359" s="1">
        <f t="shared" si="261"/>
        <v>0</v>
      </c>
      <c r="AH359" s="1">
        <f t="shared" si="261"/>
        <v>0</v>
      </c>
      <c r="AI359" s="1">
        <f t="shared" si="261"/>
        <v>0</v>
      </c>
      <c r="AJ359" s="1">
        <f t="shared" si="261"/>
        <v>0</v>
      </c>
      <c r="AK359" s="1">
        <f t="shared" si="261"/>
        <v>0</v>
      </c>
      <c r="AL359" s="1">
        <f t="shared" si="261"/>
        <v>0</v>
      </c>
      <c r="AM359" s="1">
        <f t="shared" si="261"/>
        <v>0</v>
      </c>
      <c r="AN359" s="1">
        <f t="shared" si="261"/>
        <v>0</v>
      </c>
      <c r="AO359" s="1">
        <f t="shared" si="261"/>
        <v>0</v>
      </c>
      <c r="AP359" s="1">
        <f t="shared" si="261"/>
        <v>0</v>
      </c>
      <c r="AQ359" s="1">
        <f t="shared" si="261"/>
        <v>0</v>
      </c>
      <c r="AR359" s="1">
        <f t="shared" si="261"/>
        <v>0</v>
      </c>
      <c r="AS359" s="1">
        <f t="shared" si="261"/>
        <v>0</v>
      </c>
      <c r="AT359" s="1">
        <f t="shared" si="261"/>
        <v>0</v>
      </c>
      <c r="AU359" s="1">
        <f t="shared" si="261"/>
        <v>0</v>
      </c>
      <c r="AV359" s="1">
        <f t="shared" si="261"/>
        <v>0</v>
      </c>
      <c r="AW359" s="1">
        <f t="shared" si="261"/>
        <v>0</v>
      </c>
      <c r="AX359" s="1">
        <f t="shared" si="261"/>
        <v>0</v>
      </c>
      <c r="AY359" s="1">
        <f t="shared" si="261"/>
        <v>0</v>
      </c>
      <c r="AZ359" s="1">
        <f t="shared" si="261"/>
        <v>0</v>
      </c>
      <c r="BA359" s="1">
        <f t="shared" si="261"/>
        <v>0</v>
      </c>
      <c r="BB359" s="1">
        <f t="shared" si="261"/>
        <v>0</v>
      </c>
      <c r="BC359" s="1">
        <f t="shared" si="261"/>
        <v>0</v>
      </c>
      <c r="BD359" s="1">
        <f t="shared" si="261"/>
        <v>0</v>
      </c>
      <c r="BE359" s="1">
        <f t="shared" si="261"/>
        <v>0</v>
      </c>
      <c r="BF359" s="1">
        <f t="shared" si="261"/>
        <v>0</v>
      </c>
      <c r="BG359" s="1">
        <f t="shared" si="261"/>
        <v>1</v>
      </c>
      <c r="BH359" s="1">
        <f t="shared" si="261"/>
        <v>1</v>
      </c>
      <c r="BI359" s="1">
        <f t="shared" si="261"/>
        <v>1</v>
      </c>
      <c r="BJ359" s="1">
        <f t="shared" si="261"/>
        <v>1</v>
      </c>
      <c r="BK359" s="1">
        <f t="shared" si="261"/>
        <v>1</v>
      </c>
      <c r="BL359" s="1">
        <f t="shared" si="261"/>
        <v>1</v>
      </c>
      <c r="BM359" s="1">
        <f t="shared" si="261"/>
        <v>1</v>
      </c>
      <c r="BN359" s="1">
        <f t="shared" si="261"/>
        <v>1</v>
      </c>
      <c r="BO359" s="1">
        <f t="shared" si="261"/>
        <v>1</v>
      </c>
      <c r="BP359" s="1">
        <f t="shared" si="261"/>
        <v>1</v>
      </c>
      <c r="BQ359" s="1">
        <f t="shared" si="261"/>
        <v>1</v>
      </c>
      <c r="BR359" s="1">
        <f t="shared" si="261"/>
        <v>1</v>
      </c>
      <c r="BS359" s="1">
        <f t="shared" si="261"/>
        <v>1</v>
      </c>
      <c r="BT359" s="1">
        <f t="shared" si="260"/>
        <v>1</v>
      </c>
      <c r="BU359" s="1">
        <f t="shared" si="260"/>
        <v>1</v>
      </c>
      <c r="BV359" s="1">
        <f t="shared" si="260"/>
        <v>1</v>
      </c>
      <c r="BW359" s="1">
        <f t="shared" si="260"/>
        <v>1</v>
      </c>
      <c r="BX359" s="1">
        <f t="shared" si="260"/>
        <v>1</v>
      </c>
      <c r="BY359" s="1">
        <f t="shared" si="260"/>
        <v>1</v>
      </c>
      <c r="BZ359" s="1">
        <f t="shared" si="260"/>
        <v>1</v>
      </c>
      <c r="CA359" s="1">
        <f t="shared" si="260"/>
        <v>1</v>
      </c>
      <c r="CB359" s="1">
        <f t="shared" si="260"/>
        <v>1</v>
      </c>
      <c r="CC359" s="1">
        <f t="shared" si="260"/>
        <v>1</v>
      </c>
      <c r="CD359" s="1">
        <f t="shared" si="260"/>
        <v>1</v>
      </c>
      <c r="CE359" s="1">
        <f t="shared" si="260"/>
        <v>1</v>
      </c>
      <c r="CF359" s="1">
        <f t="shared" si="260"/>
        <v>1</v>
      </c>
      <c r="CG359" s="1">
        <f t="shared" si="260"/>
        <v>1</v>
      </c>
      <c r="CH359" s="1">
        <f t="shared" si="260"/>
        <v>1</v>
      </c>
      <c r="CI359" s="1">
        <f t="shared" si="260"/>
        <v>1</v>
      </c>
      <c r="CJ359" s="1">
        <f t="shared" si="260"/>
        <v>1</v>
      </c>
      <c r="CK359" s="1">
        <f t="shared" si="260"/>
        <v>1</v>
      </c>
      <c r="CL359" s="1">
        <f t="shared" si="260"/>
        <v>1</v>
      </c>
      <c r="CM359" s="1">
        <f t="shared" si="260"/>
        <v>1</v>
      </c>
      <c r="CN359" s="1">
        <f t="shared" si="260"/>
        <v>1</v>
      </c>
      <c r="CO359" s="1">
        <f t="shared" si="260"/>
        <v>1</v>
      </c>
      <c r="CP359" s="1">
        <f t="shared" si="260"/>
        <v>1</v>
      </c>
      <c r="CQ359" s="1">
        <f t="shared" si="260"/>
        <v>1</v>
      </c>
      <c r="CR359" s="1">
        <f t="shared" si="260"/>
        <v>1</v>
      </c>
      <c r="CS359" s="1">
        <f t="shared" si="260"/>
        <v>1</v>
      </c>
      <c r="CT359" s="1">
        <f t="shared" si="260"/>
        <v>1</v>
      </c>
      <c r="CU359" s="1">
        <f t="shared" si="260"/>
        <v>1</v>
      </c>
      <c r="CV359" s="1">
        <f t="shared" si="260"/>
        <v>1</v>
      </c>
      <c r="CW359" s="1">
        <f t="shared" si="260"/>
        <v>1</v>
      </c>
      <c r="CX359" s="1">
        <f t="shared" si="260"/>
        <v>1</v>
      </c>
      <c r="CY359" s="1">
        <f t="shared" si="260"/>
        <v>1</v>
      </c>
      <c r="CZ359" s="1">
        <f t="shared" si="260"/>
        <v>1</v>
      </c>
      <c r="DA359" s="1">
        <f t="shared" si="260"/>
        <v>1</v>
      </c>
      <c r="DB359" s="1">
        <f t="shared" si="260"/>
        <v>1</v>
      </c>
      <c r="DC359" s="1">
        <f t="shared" si="260"/>
        <v>1</v>
      </c>
      <c r="DD359" s="1">
        <f t="shared" si="260"/>
        <v>1</v>
      </c>
      <c r="DE359" s="1">
        <f t="shared" si="260"/>
        <v>1</v>
      </c>
      <c r="DF359" s="1">
        <f t="shared" si="260"/>
        <v>1</v>
      </c>
      <c r="DG359" s="1">
        <f t="shared" si="260"/>
        <v>1</v>
      </c>
      <c r="DH359" s="1">
        <f t="shared" si="260"/>
        <v>1</v>
      </c>
      <c r="DI359" s="1">
        <f t="shared" si="260"/>
        <v>1</v>
      </c>
      <c r="DJ359" s="1">
        <f t="shared" si="260"/>
        <v>1</v>
      </c>
      <c r="DK359" s="1">
        <f t="shared" si="260"/>
        <v>1</v>
      </c>
      <c r="DL359" s="1">
        <f t="shared" si="260"/>
        <v>1</v>
      </c>
      <c r="DM359" s="1">
        <f t="shared" si="260"/>
        <v>1</v>
      </c>
      <c r="DN359" s="1">
        <f t="shared" si="260"/>
        <v>1</v>
      </c>
      <c r="DO359" s="1">
        <f t="shared" si="260"/>
        <v>1</v>
      </c>
      <c r="DP359" s="1">
        <f t="shared" si="260"/>
        <v>1</v>
      </c>
      <c r="DQ359" s="1">
        <f t="shared" si="260"/>
        <v>1</v>
      </c>
      <c r="DR359" s="1">
        <f t="shared" si="260"/>
        <v>1</v>
      </c>
      <c r="DS359" s="1">
        <f t="shared" si="260"/>
        <v>1</v>
      </c>
      <c r="DT359" s="1">
        <f t="shared" si="260"/>
        <v>1</v>
      </c>
      <c r="DU359" s="1">
        <f t="shared" si="260"/>
        <v>1</v>
      </c>
      <c r="DV359" s="1">
        <f t="shared" si="260"/>
        <v>1</v>
      </c>
      <c r="DW359" s="1">
        <f t="shared" si="260"/>
        <v>1</v>
      </c>
      <c r="DX359" s="1">
        <f t="shared" si="260"/>
        <v>1</v>
      </c>
      <c r="DY359" s="1">
        <f t="shared" si="260"/>
        <v>1</v>
      </c>
      <c r="DZ359" s="1">
        <f t="shared" si="260"/>
        <v>1</v>
      </c>
      <c r="EA359" s="1">
        <f t="shared" si="260"/>
        <v>1</v>
      </c>
      <c r="EB359" s="1">
        <f t="shared" si="260"/>
        <v>1</v>
      </c>
      <c r="EC359" s="1">
        <f t="shared" si="260"/>
        <v>1</v>
      </c>
      <c r="ED359" s="1">
        <f t="shared" si="260"/>
        <v>1</v>
      </c>
      <c r="EE359" s="1">
        <f t="shared" si="259"/>
        <v>1</v>
      </c>
      <c r="EF359" s="1">
        <f t="shared" si="259"/>
        <v>1</v>
      </c>
      <c r="EG359" s="1">
        <f t="shared" si="259"/>
        <v>1</v>
      </c>
      <c r="EH359" s="1">
        <f t="shared" si="259"/>
        <v>1</v>
      </c>
      <c r="EI359" s="1">
        <f t="shared" ref="EI359:ER369" si="262">IF($D157&gt;EI$10, $F157, 0)</f>
        <v>1</v>
      </c>
      <c r="EJ359" s="1">
        <f t="shared" si="262"/>
        <v>1</v>
      </c>
      <c r="EK359" s="1">
        <f t="shared" si="262"/>
        <v>1</v>
      </c>
      <c r="EL359" s="1">
        <f t="shared" si="262"/>
        <v>1</v>
      </c>
      <c r="EM359" s="1">
        <f t="shared" si="262"/>
        <v>1</v>
      </c>
      <c r="EN359" s="1">
        <f t="shared" si="262"/>
        <v>1</v>
      </c>
      <c r="EO359" s="1">
        <f t="shared" si="262"/>
        <v>1</v>
      </c>
      <c r="EP359" s="1">
        <f t="shared" si="262"/>
        <v>1</v>
      </c>
      <c r="EQ359" s="1">
        <f t="shared" si="262"/>
        <v>1</v>
      </c>
      <c r="ER359" s="1">
        <f t="shared" si="262"/>
        <v>1</v>
      </c>
      <c r="ES359" s="79"/>
      <c r="ET359" s="21"/>
    </row>
    <row r="360" spans="1:150" x14ac:dyDescent="0.4">
      <c r="A360" s="98"/>
      <c r="B360" s="74"/>
      <c r="C360" s="74"/>
      <c r="D360" s="74"/>
      <c r="E360" s="21"/>
      <c r="F360" s="21"/>
      <c r="G360" s="101">
        <v>136</v>
      </c>
      <c r="H360" s="1">
        <f t="shared" si="261"/>
        <v>0</v>
      </c>
      <c r="I360" s="1">
        <f t="shared" si="261"/>
        <v>0</v>
      </c>
      <c r="J360" s="1">
        <f t="shared" si="261"/>
        <v>0</v>
      </c>
      <c r="K360" s="1">
        <f t="shared" si="261"/>
        <v>0</v>
      </c>
      <c r="L360" s="1">
        <f t="shared" si="261"/>
        <v>0</v>
      </c>
      <c r="M360" s="1">
        <f t="shared" si="261"/>
        <v>0</v>
      </c>
      <c r="N360" s="1">
        <f t="shared" si="261"/>
        <v>0</v>
      </c>
      <c r="O360" s="1">
        <f t="shared" si="261"/>
        <v>0</v>
      </c>
      <c r="P360" s="1">
        <f t="shared" si="261"/>
        <v>0</v>
      </c>
      <c r="Q360" s="1">
        <f t="shared" si="261"/>
        <v>0</v>
      </c>
      <c r="R360" s="1">
        <f t="shared" si="261"/>
        <v>0</v>
      </c>
      <c r="S360" s="1">
        <f t="shared" si="261"/>
        <v>0</v>
      </c>
      <c r="T360" s="1">
        <f t="shared" si="261"/>
        <v>0</v>
      </c>
      <c r="U360" s="1">
        <f t="shared" si="261"/>
        <v>0</v>
      </c>
      <c r="V360" s="1">
        <f t="shared" si="261"/>
        <v>0</v>
      </c>
      <c r="W360" s="1">
        <f t="shared" si="261"/>
        <v>0</v>
      </c>
      <c r="X360" s="1">
        <f t="shared" si="261"/>
        <v>0</v>
      </c>
      <c r="Y360" s="1">
        <f t="shared" si="261"/>
        <v>0</v>
      </c>
      <c r="Z360" s="1">
        <f t="shared" si="261"/>
        <v>0</v>
      </c>
      <c r="AA360" s="1">
        <f t="shared" si="261"/>
        <v>0</v>
      </c>
      <c r="AB360" s="1">
        <f t="shared" si="261"/>
        <v>0</v>
      </c>
      <c r="AC360" s="1">
        <f t="shared" si="261"/>
        <v>0</v>
      </c>
      <c r="AD360" s="1">
        <f t="shared" si="261"/>
        <v>0</v>
      </c>
      <c r="AE360" s="1">
        <f t="shared" si="261"/>
        <v>0</v>
      </c>
      <c r="AF360" s="1">
        <f t="shared" si="261"/>
        <v>0</v>
      </c>
      <c r="AG360" s="1">
        <f t="shared" si="261"/>
        <v>0</v>
      </c>
      <c r="AH360" s="1">
        <f t="shared" si="261"/>
        <v>0</v>
      </c>
      <c r="AI360" s="1">
        <f t="shared" si="261"/>
        <v>0</v>
      </c>
      <c r="AJ360" s="1">
        <f t="shared" si="261"/>
        <v>0</v>
      </c>
      <c r="AK360" s="1">
        <f t="shared" si="261"/>
        <v>0</v>
      </c>
      <c r="AL360" s="1">
        <f t="shared" si="261"/>
        <v>0</v>
      </c>
      <c r="AM360" s="1">
        <f t="shared" si="261"/>
        <v>0</v>
      </c>
      <c r="AN360" s="1">
        <f t="shared" si="261"/>
        <v>0</v>
      </c>
      <c r="AO360" s="1">
        <f t="shared" si="261"/>
        <v>0</v>
      </c>
      <c r="AP360" s="1">
        <f t="shared" si="261"/>
        <v>0</v>
      </c>
      <c r="AQ360" s="1">
        <f t="shared" si="261"/>
        <v>0</v>
      </c>
      <c r="AR360" s="1">
        <f t="shared" si="261"/>
        <v>0</v>
      </c>
      <c r="AS360" s="1">
        <f t="shared" si="261"/>
        <v>0</v>
      </c>
      <c r="AT360" s="1">
        <f t="shared" si="261"/>
        <v>0</v>
      </c>
      <c r="AU360" s="1">
        <f t="shared" si="261"/>
        <v>0</v>
      </c>
      <c r="AV360" s="1">
        <f t="shared" si="261"/>
        <v>0</v>
      </c>
      <c r="AW360" s="1">
        <f t="shared" si="261"/>
        <v>0</v>
      </c>
      <c r="AX360" s="1">
        <f t="shared" si="261"/>
        <v>0</v>
      </c>
      <c r="AY360" s="1">
        <f t="shared" si="261"/>
        <v>0</v>
      </c>
      <c r="AZ360" s="1">
        <f t="shared" si="261"/>
        <v>0</v>
      </c>
      <c r="BA360" s="1">
        <f t="shared" si="261"/>
        <v>0</v>
      </c>
      <c r="BB360" s="1">
        <f t="shared" si="261"/>
        <v>0</v>
      </c>
      <c r="BC360" s="1">
        <f t="shared" si="261"/>
        <v>0</v>
      </c>
      <c r="BD360" s="1">
        <f t="shared" si="261"/>
        <v>0</v>
      </c>
      <c r="BE360" s="1">
        <f t="shared" si="261"/>
        <v>0</v>
      </c>
      <c r="BF360" s="1">
        <f t="shared" si="261"/>
        <v>0</v>
      </c>
      <c r="BG360" s="1">
        <f t="shared" si="261"/>
        <v>0</v>
      </c>
      <c r="BH360" s="1">
        <f t="shared" si="261"/>
        <v>0</v>
      </c>
      <c r="BI360" s="1">
        <f t="shared" si="261"/>
        <v>0</v>
      </c>
      <c r="BJ360" s="1">
        <f t="shared" si="261"/>
        <v>0</v>
      </c>
      <c r="BK360" s="1">
        <f t="shared" si="261"/>
        <v>0</v>
      </c>
      <c r="BL360" s="1">
        <f t="shared" si="261"/>
        <v>0</v>
      </c>
      <c r="BM360" s="1">
        <f t="shared" si="261"/>
        <v>0</v>
      </c>
      <c r="BN360" s="1">
        <f t="shared" si="261"/>
        <v>0</v>
      </c>
      <c r="BO360" s="1">
        <f t="shared" si="261"/>
        <v>0</v>
      </c>
      <c r="BP360" s="1">
        <f t="shared" si="261"/>
        <v>0</v>
      </c>
      <c r="BQ360" s="1">
        <f t="shared" si="261"/>
        <v>0</v>
      </c>
      <c r="BR360" s="1">
        <f t="shared" si="261"/>
        <v>0</v>
      </c>
      <c r="BS360" s="1">
        <f t="shared" ref="BS360:ED365" si="263">IF($D158&gt;BS$10, $F158, 0)</f>
        <v>0</v>
      </c>
      <c r="BT360" s="1">
        <f t="shared" si="263"/>
        <v>0</v>
      </c>
      <c r="BU360" s="1">
        <f t="shared" si="260"/>
        <v>0</v>
      </c>
      <c r="BV360" s="1">
        <f t="shared" si="260"/>
        <v>0</v>
      </c>
      <c r="BW360" s="1">
        <f t="shared" si="260"/>
        <v>0</v>
      </c>
      <c r="BX360" s="1">
        <f t="shared" si="260"/>
        <v>0</v>
      </c>
      <c r="BY360" s="1">
        <f t="shared" si="260"/>
        <v>0</v>
      </c>
      <c r="BZ360" s="1">
        <f t="shared" si="260"/>
        <v>0</v>
      </c>
      <c r="CA360" s="1">
        <f t="shared" si="260"/>
        <v>0</v>
      </c>
      <c r="CB360" s="1">
        <f t="shared" si="260"/>
        <v>0</v>
      </c>
      <c r="CC360" s="1">
        <f t="shared" si="260"/>
        <v>0</v>
      </c>
      <c r="CD360" s="1">
        <f t="shared" si="260"/>
        <v>0</v>
      </c>
      <c r="CE360" s="1">
        <f t="shared" si="260"/>
        <v>0</v>
      </c>
      <c r="CF360" s="1">
        <f t="shared" si="260"/>
        <v>0</v>
      </c>
      <c r="CG360" s="1">
        <f t="shared" si="260"/>
        <v>0</v>
      </c>
      <c r="CH360" s="1">
        <f t="shared" si="260"/>
        <v>0</v>
      </c>
      <c r="CI360" s="1">
        <f t="shared" si="260"/>
        <v>0</v>
      </c>
      <c r="CJ360" s="1">
        <f t="shared" si="260"/>
        <v>0</v>
      </c>
      <c r="CK360" s="1">
        <f t="shared" si="260"/>
        <v>0</v>
      </c>
      <c r="CL360" s="1">
        <f t="shared" si="260"/>
        <v>0</v>
      </c>
      <c r="CM360" s="1">
        <f t="shared" si="260"/>
        <v>0</v>
      </c>
      <c r="CN360" s="1">
        <f t="shared" si="260"/>
        <v>0</v>
      </c>
      <c r="CO360" s="1">
        <f t="shared" si="260"/>
        <v>0</v>
      </c>
      <c r="CP360" s="1">
        <f t="shared" si="260"/>
        <v>0</v>
      </c>
      <c r="CQ360" s="1">
        <f t="shared" si="260"/>
        <v>0</v>
      </c>
      <c r="CR360" s="1">
        <f t="shared" si="260"/>
        <v>0</v>
      </c>
      <c r="CS360" s="1">
        <f t="shared" si="260"/>
        <v>0</v>
      </c>
      <c r="CT360" s="1">
        <f t="shared" si="260"/>
        <v>0</v>
      </c>
      <c r="CU360" s="1">
        <f t="shared" si="260"/>
        <v>0</v>
      </c>
      <c r="CV360" s="1">
        <f t="shared" si="260"/>
        <v>0</v>
      </c>
      <c r="CW360" s="1">
        <f t="shared" si="260"/>
        <v>0</v>
      </c>
      <c r="CX360" s="1">
        <f t="shared" si="260"/>
        <v>0</v>
      </c>
      <c r="CY360" s="1">
        <f t="shared" si="260"/>
        <v>0</v>
      </c>
      <c r="CZ360" s="1">
        <f t="shared" si="260"/>
        <v>0</v>
      </c>
      <c r="DA360" s="1">
        <f t="shared" si="260"/>
        <v>0</v>
      </c>
      <c r="DB360" s="1">
        <f t="shared" si="260"/>
        <v>0</v>
      </c>
      <c r="DC360" s="1">
        <f t="shared" si="260"/>
        <v>0</v>
      </c>
      <c r="DD360" s="1">
        <f t="shared" si="260"/>
        <v>0</v>
      </c>
      <c r="DE360" s="1">
        <f t="shared" si="260"/>
        <v>0</v>
      </c>
      <c r="DF360" s="1">
        <f t="shared" si="260"/>
        <v>0</v>
      </c>
      <c r="DG360" s="1">
        <f t="shared" si="260"/>
        <v>0</v>
      </c>
      <c r="DH360" s="1">
        <f t="shared" si="260"/>
        <v>0</v>
      </c>
      <c r="DI360" s="1">
        <f t="shared" si="260"/>
        <v>0</v>
      </c>
      <c r="DJ360" s="1">
        <f t="shared" si="260"/>
        <v>0</v>
      </c>
      <c r="DK360" s="1">
        <f t="shared" si="260"/>
        <v>0</v>
      </c>
      <c r="DL360" s="1">
        <f t="shared" si="260"/>
        <v>0</v>
      </c>
      <c r="DM360" s="1">
        <f t="shared" si="260"/>
        <v>0</v>
      </c>
      <c r="DN360" s="1">
        <f t="shared" si="260"/>
        <v>0</v>
      </c>
      <c r="DO360" s="1">
        <f t="shared" si="260"/>
        <v>0</v>
      </c>
      <c r="DP360" s="1">
        <f t="shared" si="260"/>
        <v>0</v>
      </c>
      <c r="DQ360" s="1">
        <f t="shared" si="260"/>
        <v>0</v>
      </c>
      <c r="DR360" s="1">
        <f t="shared" si="260"/>
        <v>0</v>
      </c>
      <c r="DS360" s="1">
        <f t="shared" si="260"/>
        <v>0</v>
      </c>
      <c r="DT360" s="1">
        <f t="shared" si="260"/>
        <v>0</v>
      </c>
      <c r="DU360" s="1">
        <f t="shared" si="260"/>
        <v>0</v>
      </c>
      <c r="DV360" s="1">
        <f t="shared" si="260"/>
        <v>0</v>
      </c>
      <c r="DW360" s="1">
        <f t="shared" si="260"/>
        <v>0</v>
      </c>
      <c r="DX360" s="1">
        <f t="shared" si="260"/>
        <v>0</v>
      </c>
      <c r="DY360" s="1">
        <f t="shared" si="260"/>
        <v>0</v>
      </c>
      <c r="DZ360" s="1">
        <f t="shared" si="260"/>
        <v>0</v>
      </c>
      <c r="EA360" s="1">
        <f t="shared" si="260"/>
        <v>0</v>
      </c>
      <c r="EB360" s="1">
        <f t="shared" si="260"/>
        <v>0</v>
      </c>
      <c r="EC360" s="1">
        <f t="shared" si="260"/>
        <v>0</v>
      </c>
      <c r="ED360" s="1">
        <f t="shared" si="260"/>
        <v>0</v>
      </c>
      <c r="EE360" s="1">
        <f t="shared" si="259"/>
        <v>0</v>
      </c>
      <c r="EF360" s="1">
        <f t="shared" si="259"/>
        <v>0</v>
      </c>
      <c r="EG360" s="1">
        <f t="shared" si="259"/>
        <v>0</v>
      </c>
      <c r="EH360" s="1">
        <f t="shared" si="259"/>
        <v>0</v>
      </c>
      <c r="EI360" s="1">
        <f t="shared" si="262"/>
        <v>0</v>
      </c>
      <c r="EJ360" s="1">
        <f t="shared" si="262"/>
        <v>0</v>
      </c>
      <c r="EK360" s="1">
        <f t="shared" si="262"/>
        <v>0</v>
      </c>
      <c r="EL360" s="1">
        <f t="shared" si="262"/>
        <v>0</v>
      </c>
      <c r="EM360" s="1">
        <f t="shared" si="262"/>
        <v>0</v>
      </c>
      <c r="EN360" s="1">
        <f t="shared" si="262"/>
        <v>0</v>
      </c>
      <c r="EO360" s="1">
        <f t="shared" si="262"/>
        <v>0</v>
      </c>
      <c r="EP360" s="1">
        <f t="shared" si="262"/>
        <v>0</v>
      </c>
      <c r="EQ360" s="1">
        <f t="shared" si="262"/>
        <v>0</v>
      </c>
      <c r="ER360" s="1">
        <f t="shared" si="262"/>
        <v>0</v>
      </c>
      <c r="ES360" s="79"/>
      <c r="ET360" s="21"/>
    </row>
    <row r="361" spans="1:150" x14ac:dyDescent="0.4">
      <c r="A361" s="98"/>
      <c r="B361" s="74"/>
      <c r="C361" s="74"/>
      <c r="D361" s="74"/>
      <c r="E361" s="21"/>
      <c r="F361" s="21"/>
      <c r="G361" s="101">
        <v>137</v>
      </c>
      <c r="H361" s="1">
        <f t="shared" ref="H361:BS364" si="264">IF($D159&gt;H$10, $F159, 0)</f>
        <v>0</v>
      </c>
      <c r="I361" s="1">
        <f t="shared" si="264"/>
        <v>0</v>
      </c>
      <c r="J361" s="1">
        <f t="shared" si="264"/>
        <v>0</v>
      </c>
      <c r="K361" s="1">
        <f t="shared" si="264"/>
        <v>0</v>
      </c>
      <c r="L361" s="1">
        <f t="shared" si="264"/>
        <v>0</v>
      </c>
      <c r="M361" s="1">
        <f t="shared" si="264"/>
        <v>0</v>
      </c>
      <c r="N361" s="1">
        <f t="shared" si="264"/>
        <v>0</v>
      </c>
      <c r="O361" s="1">
        <f t="shared" si="264"/>
        <v>0</v>
      </c>
      <c r="P361" s="1">
        <f t="shared" si="264"/>
        <v>0</v>
      </c>
      <c r="Q361" s="1">
        <f t="shared" si="264"/>
        <v>0</v>
      </c>
      <c r="R361" s="1">
        <f t="shared" si="264"/>
        <v>0</v>
      </c>
      <c r="S361" s="1">
        <f t="shared" si="264"/>
        <v>0</v>
      </c>
      <c r="T361" s="1">
        <f t="shared" si="264"/>
        <v>0</v>
      </c>
      <c r="U361" s="1">
        <f t="shared" si="264"/>
        <v>0</v>
      </c>
      <c r="V361" s="1">
        <f t="shared" si="264"/>
        <v>0</v>
      </c>
      <c r="W361" s="1">
        <f t="shared" si="264"/>
        <v>0</v>
      </c>
      <c r="X361" s="1">
        <f t="shared" si="264"/>
        <v>0</v>
      </c>
      <c r="Y361" s="1">
        <f t="shared" si="264"/>
        <v>0</v>
      </c>
      <c r="Z361" s="1">
        <f t="shared" si="264"/>
        <v>0</v>
      </c>
      <c r="AA361" s="1">
        <f t="shared" si="264"/>
        <v>0</v>
      </c>
      <c r="AB361" s="1">
        <f t="shared" si="264"/>
        <v>0</v>
      </c>
      <c r="AC361" s="1">
        <f t="shared" si="264"/>
        <v>0</v>
      </c>
      <c r="AD361" s="1">
        <f t="shared" si="264"/>
        <v>0</v>
      </c>
      <c r="AE361" s="1">
        <f t="shared" si="264"/>
        <v>0</v>
      </c>
      <c r="AF361" s="1">
        <f t="shared" si="264"/>
        <v>0</v>
      </c>
      <c r="AG361" s="1">
        <f t="shared" si="264"/>
        <v>0</v>
      </c>
      <c r="AH361" s="1">
        <f t="shared" si="264"/>
        <v>0</v>
      </c>
      <c r="AI361" s="1">
        <f t="shared" si="264"/>
        <v>0</v>
      </c>
      <c r="AJ361" s="1">
        <f t="shared" si="264"/>
        <v>0</v>
      </c>
      <c r="AK361" s="1">
        <f t="shared" si="264"/>
        <v>0</v>
      </c>
      <c r="AL361" s="1">
        <f t="shared" si="264"/>
        <v>0</v>
      </c>
      <c r="AM361" s="1">
        <f t="shared" si="264"/>
        <v>0</v>
      </c>
      <c r="AN361" s="1">
        <f t="shared" si="264"/>
        <v>0</v>
      </c>
      <c r="AO361" s="1">
        <f t="shared" si="264"/>
        <v>0</v>
      </c>
      <c r="AP361" s="1">
        <f t="shared" si="264"/>
        <v>0</v>
      </c>
      <c r="AQ361" s="1">
        <f t="shared" si="264"/>
        <v>0</v>
      </c>
      <c r="AR361" s="1">
        <f t="shared" si="264"/>
        <v>0</v>
      </c>
      <c r="AS361" s="1">
        <f t="shared" si="264"/>
        <v>0</v>
      </c>
      <c r="AT361" s="1">
        <f t="shared" si="264"/>
        <v>0</v>
      </c>
      <c r="AU361" s="1">
        <f t="shared" si="264"/>
        <v>0</v>
      </c>
      <c r="AV361" s="1">
        <f t="shared" si="264"/>
        <v>0</v>
      </c>
      <c r="AW361" s="1">
        <f t="shared" si="264"/>
        <v>0</v>
      </c>
      <c r="AX361" s="1">
        <f t="shared" si="264"/>
        <v>0</v>
      </c>
      <c r="AY361" s="1">
        <f t="shared" si="264"/>
        <v>0</v>
      </c>
      <c r="AZ361" s="1">
        <f t="shared" si="264"/>
        <v>0</v>
      </c>
      <c r="BA361" s="1">
        <f t="shared" si="264"/>
        <v>0</v>
      </c>
      <c r="BB361" s="1">
        <f t="shared" si="264"/>
        <v>0</v>
      </c>
      <c r="BC361" s="1">
        <f t="shared" si="264"/>
        <v>0</v>
      </c>
      <c r="BD361" s="1">
        <f t="shared" si="264"/>
        <v>0</v>
      </c>
      <c r="BE361" s="1">
        <f t="shared" si="264"/>
        <v>0</v>
      </c>
      <c r="BF361" s="1">
        <f t="shared" si="264"/>
        <v>0</v>
      </c>
      <c r="BG361" s="1">
        <f t="shared" si="264"/>
        <v>0</v>
      </c>
      <c r="BH361" s="1">
        <f t="shared" si="264"/>
        <v>0</v>
      </c>
      <c r="BI361" s="1">
        <f t="shared" si="264"/>
        <v>0</v>
      </c>
      <c r="BJ361" s="1">
        <f t="shared" si="264"/>
        <v>0</v>
      </c>
      <c r="BK361" s="1">
        <f t="shared" si="264"/>
        <v>0</v>
      </c>
      <c r="BL361" s="1">
        <f t="shared" si="264"/>
        <v>0</v>
      </c>
      <c r="BM361" s="1">
        <f t="shared" si="264"/>
        <v>0</v>
      </c>
      <c r="BN361" s="1">
        <f t="shared" si="264"/>
        <v>0</v>
      </c>
      <c r="BO361" s="1">
        <f t="shared" si="264"/>
        <v>0</v>
      </c>
      <c r="BP361" s="1">
        <f t="shared" si="264"/>
        <v>0</v>
      </c>
      <c r="BQ361" s="1">
        <f t="shared" si="264"/>
        <v>0</v>
      </c>
      <c r="BR361" s="1">
        <f t="shared" si="264"/>
        <v>0</v>
      </c>
      <c r="BS361" s="1">
        <f t="shared" si="264"/>
        <v>0</v>
      </c>
      <c r="BT361" s="1">
        <f t="shared" si="263"/>
        <v>0</v>
      </c>
      <c r="BU361" s="1">
        <f t="shared" si="260"/>
        <v>0</v>
      </c>
      <c r="BV361" s="1">
        <f t="shared" si="260"/>
        <v>0</v>
      </c>
      <c r="BW361" s="1">
        <f t="shared" si="260"/>
        <v>0</v>
      </c>
      <c r="BX361" s="1">
        <f t="shared" si="260"/>
        <v>0</v>
      </c>
      <c r="BY361" s="1">
        <f t="shared" si="260"/>
        <v>0</v>
      </c>
      <c r="BZ361" s="1">
        <f t="shared" si="260"/>
        <v>0</v>
      </c>
      <c r="CA361" s="1">
        <f t="shared" si="260"/>
        <v>0</v>
      </c>
      <c r="CB361" s="1">
        <f t="shared" si="260"/>
        <v>0</v>
      </c>
      <c r="CC361" s="1">
        <f t="shared" si="260"/>
        <v>0</v>
      </c>
      <c r="CD361" s="1">
        <f t="shared" si="260"/>
        <v>0</v>
      </c>
      <c r="CE361" s="1">
        <f t="shared" si="260"/>
        <v>0</v>
      </c>
      <c r="CF361" s="1">
        <f t="shared" si="260"/>
        <v>0</v>
      </c>
      <c r="CG361" s="1">
        <f t="shared" si="260"/>
        <v>0</v>
      </c>
      <c r="CH361" s="1">
        <f t="shared" si="260"/>
        <v>0</v>
      </c>
      <c r="CI361" s="1">
        <f t="shared" si="260"/>
        <v>0</v>
      </c>
      <c r="CJ361" s="1">
        <f t="shared" si="260"/>
        <v>0</v>
      </c>
      <c r="CK361" s="1">
        <f t="shared" si="260"/>
        <v>0</v>
      </c>
      <c r="CL361" s="1">
        <f t="shared" si="260"/>
        <v>0</v>
      </c>
      <c r="CM361" s="1">
        <f t="shared" si="260"/>
        <v>0</v>
      </c>
      <c r="CN361" s="1">
        <f t="shared" si="260"/>
        <v>0</v>
      </c>
      <c r="CO361" s="1">
        <f t="shared" si="260"/>
        <v>0</v>
      </c>
      <c r="CP361" s="1">
        <f t="shared" si="260"/>
        <v>0</v>
      </c>
      <c r="CQ361" s="1">
        <f t="shared" si="260"/>
        <v>0</v>
      </c>
      <c r="CR361" s="1">
        <f t="shared" si="260"/>
        <v>0</v>
      </c>
      <c r="CS361" s="1">
        <f t="shared" si="260"/>
        <v>0</v>
      </c>
      <c r="CT361" s="1">
        <f t="shared" si="260"/>
        <v>0</v>
      </c>
      <c r="CU361" s="1">
        <f t="shared" si="260"/>
        <v>0</v>
      </c>
      <c r="CV361" s="1">
        <f t="shared" si="260"/>
        <v>0</v>
      </c>
      <c r="CW361" s="1">
        <f t="shared" si="260"/>
        <v>0</v>
      </c>
      <c r="CX361" s="1">
        <f t="shared" si="260"/>
        <v>0</v>
      </c>
      <c r="CY361" s="1">
        <f t="shared" si="260"/>
        <v>0</v>
      </c>
      <c r="CZ361" s="1">
        <f t="shared" si="260"/>
        <v>0</v>
      </c>
      <c r="DA361" s="1">
        <f t="shared" si="260"/>
        <v>0</v>
      </c>
      <c r="DB361" s="1">
        <f t="shared" si="260"/>
        <v>0</v>
      </c>
      <c r="DC361" s="1">
        <f t="shared" si="260"/>
        <v>0</v>
      </c>
      <c r="DD361" s="1">
        <f t="shared" si="260"/>
        <v>0</v>
      </c>
      <c r="DE361" s="1">
        <f t="shared" si="260"/>
        <v>0</v>
      </c>
      <c r="DF361" s="1">
        <f t="shared" si="260"/>
        <v>0</v>
      </c>
      <c r="DG361" s="1">
        <f t="shared" si="260"/>
        <v>0</v>
      </c>
      <c r="DH361" s="1">
        <f t="shared" si="260"/>
        <v>0</v>
      </c>
      <c r="DI361" s="1">
        <f t="shared" si="260"/>
        <v>0</v>
      </c>
      <c r="DJ361" s="1">
        <f t="shared" si="260"/>
        <v>0</v>
      </c>
      <c r="DK361" s="1">
        <f t="shared" si="260"/>
        <v>0</v>
      </c>
      <c r="DL361" s="1">
        <f t="shared" si="260"/>
        <v>0</v>
      </c>
      <c r="DM361" s="1">
        <f t="shared" si="260"/>
        <v>0</v>
      </c>
      <c r="DN361" s="1">
        <f t="shared" si="260"/>
        <v>0</v>
      </c>
      <c r="DO361" s="1">
        <f t="shared" si="260"/>
        <v>0</v>
      </c>
      <c r="DP361" s="1">
        <f t="shared" si="260"/>
        <v>0</v>
      </c>
      <c r="DQ361" s="1">
        <f t="shared" si="260"/>
        <v>0</v>
      </c>
      <c r="DR361" s="1">
        <f t="shared" si="260"/>
        <v>0</v>
      </c>
      <c r="DS361" s="1">
        <f t="shared" si="260"/>
        <v>0</v>
      </c>
      <c r="DT361" s="1">
        <f t="shared" si="260"/>
        <v>0</v>
      </c>
      <c r="DU361" s="1">
        <f t="shared" si="260"/>
        <v>0</v>
      </c>
      <c r="DV361" s="1">
        <f t="shared" si="260"/>
        <v>0</v>
      </c>
      <c r="DW361" s="1">
        <f t="shared" si="260"/>
        <v>0</v>
      </c>
      <c r="DX361" s="1">
        <f t="shared" si="260"/>
        <v>0</v>
      </c>
      <c r="DY361" s="1">
        <f t="shared" si="260"/>
        <v>0</v>
      </c>
      <c r="DZ361" s="1">
        <f t="shared" si="260"/>
        <v>0</v>
      </c>
      <c r="EA361" s="1">
        <f t="shared" si="260"/>
        <v>0</v>
      </c>
      <c r="EB361" s="1">
        <f t="shared" si="260"/>
        <v>0</v>
      </c>
      <c r="EC361" s="1">
        <f t="shared" si="260"/>
        <v>0</v>
      </c>
      <c r="ED361" s="1">
        <f t="shared" si="260"/>
        <v>0</v>
      </c>
      <c r="EE361" s="1">
        <f t="shared" si="259"/>
        <v>0</v>
      </c>
      <c r="EF361" s="1">
        <f t="shared" si="259"/>
        <v>0</v>
      </c>
      <c r="EG361" s="1">
        <f t="shared" si="259"/>
        <v>0</v>
      </c>
      <c r="EH361" s="1">
        <f t="shared" si="259"/>
        <v>0</v>
      </c>
      <c r="EI361" s="1">
        <f t="shared" si="262"/>
        <v>0</v>
      </c>
      <c r="EJ361" s="1">
        <f t="shared" si="262"/>
        <v>0</v>
      </c>
      <c r="EK361" s="1">
        <f t="shared" si="262"/>
        <v>0</v>
      </c>
      <c r="EL361" s="1">
        <f t="shared" si="262"/>
        <v>0</v>
      </c>
      <c r="EM361" s="1">
        <f t="shared" si="262"/>
        <v>0</v>
      </c>
      <c r="EN361" s="1">
        <f t="shared" si="262"/>
        <v>0</v>
      </c>
      <c r="EO361" s="1">
        <f t="shared" si="262"/>
        <v>0</v>
      </c>
      <c r="EP361" s="1">
        <f t="shared" si="262"/>
        <v>0</v>
      </c>
      <c r="EQ361" s="1">
        <f t="shared" si="262"/>
        <v>0</v>
      </c>
      <c r="ER361" s="1">
        <f t="shared" si="262"/>
        <v>0</v>
      </c>
      <c r="ES361" s="79"/>
      <c r="ET361" s="21"/>
    </row>
    <row r="362" spans="1:150" x14ac:dyDescent="0.4">
      <c r="A362" s="98"/>
      <c r="B362" s="74"/>
      <c r="C362" s="74"/>
      <c r="D362" s="74"/>
      <c r="E362" s="21"/>
      <c r="F362" s="21"/>
      <c r="G362" s="101">
        <v>138</v>
      </c>
      <c r="H362" s="1">
        <f t="shared" si="264"/>
        <v>0</v>
      </c>
      <c r="I362" s="1">
        <f t="shared" si="264"/>
        <v>0</v>
      </c>
      <c r="J362" s="1">
        <f t="shared" si="264"/>
        <v>0</v>
      </c>
      <c r="K362" s="1">
        <f t="shared" si="264"/>
        <v>0</v>
      </c>
      <c r="L362" s="1">
        <f t="shared" si="264"/>
        <v>0</v>
      </c>
      <c r="M362" s="1">
        <f t="shared" si="264"/>
        <v>0</v>
      </c>
      <c r="N362" s="1">
        <f t="shared" si="264"/>
        <v>0</v>
      </c>
      <c r="O362" s="1">
        <f t="shared" si="264"/>
        <v>0</v>
      </c>
      <c r="P362" s="1">
        <f t="shared" si="264"/>
        <v>0</v>
      </c>
      <c r="Q362" s="1">
        <f t="shared" si="264"/>
        <v>0</v>
      </c>
      <c r="R362" s="1">
        <f t="shared" si="264"/>
        <v>0</v>
      </c>
      <c r="S362" s="1">
        <f t="shared" si="264"/>
        <v>0</v>
      </c>
      <c r="T362" s="1">
        <f t="shared" si="264"/>
        <v>0</v>
      </c>
      <c r="U362" s="1">
        <f t="shared" si="264"/>
        <v>0</v>
      </c>
      <c r="V362" s="1">
        <f t="shared" si="264"/>
        <v>0</v>
      </c>
      <c r="W362" s="1">
        <f t="shared" si="264"/>
        <v>0</v>
      </c>
      <c r="X362" s="1">
        <f t="shared" si="264"/>
        <v>0</v>
      </c>
      <c r="Y362" s="1">
        <f t="shared" si="264"/>
        <v>0</v>
      </c>
      <c r="Z362" s="1">
        <f t="shared" si="264"/>
        <v>0</v>
      </c>
      <c r="AA362" s="1">
        <f t="shared" si="264"/>
        <v>0</v>
      </c>
      <c r="AB362" s="1">
        <f t="shared" si="264"/>
        <v>0</v>
      </c>
      <c r="AC362" s="1">
        <f t="shared" si="264"/>
        <v>0</v>
      </c>
      <c r="AD362" s="1">
        <f t="shared" si="264"/>
        <v>0</v>
      </c>
      <c r="AE362" s="1">
        <f t="shared" si="264"/>
        <v>0</v>
      </c>
      <c r="AF362" s="1">
        <f t="shared" si="264"/>
        <v>0</v>
      </c>
      <c r="AG362" s="1">
        <f t="shared" si="264"/>
        <v>0</v>
      </c>
      <c r="AH362" s="1">
        <f t="shared" si="264"/>
        <v>0</v>
      </c>
      <c r="AI362" s="1">
        <f t="shared" si="264"/>
        <v>0</v>
      </c>
      <c r="AJ362" s="1">
        <f t="shared" si="264"/>
        <v>0</v>
      </c>
      <c r="AK362" s="1">
        <f t="shared" si="264"/>
        <v>0</v>
      </c>
      <c r="AL362" s="1">
        <f t="shared" si="264"/>
        <v>0</v>
      </c>
      <c r="AM362" s="1">
        <f t="shared" si="264"/>
        <v>0</v>
      </c>
      <c r="AN362" s="1">
        <f t="shared" si="264"/>
        <v>0</v>
      </c>
      <c r="AO362" s="1">
        <f t="shared" si="264"/>
        <v>0</v>
      </c>
      <c r="AP362" s="1">
        <f t="shared" si="264"/>
        <v>0</v>
      </c>
      <c r="AQ362" s="1">
        <f t="shared" si="264"/>
        <v>0</v>
      </c>
      <c r="AR362" s="1">
        <f t="shared" si="264"/>
        <v>0</v>
      </c>
      <c r="AS362" s="1">
        <f t="shared" si="264"/>
        <v>0</v>
      </c>
      <c r="AT362" s="1">
        <f t="shared" si="264"/>
        <v>0</v>
      </c>
      <c r="AU362" s="1">
        <f t="shared" si="264"/>
        <v>0</v>
      </c>
      <c r="AV362" s="1">
        <f t="shared" si="264"/>
        <v>0</v>
      </c>
      <c r="AW362" s="1">
        <f t="shared" si="264"/>
        <v>0</v>
      </c>
      <c r="AX362" s="1">
        <f t="shared" si="264"/>
        <v>0</v>
      </c>
      <c r="AY362" s="1">
        <f t="shared" si="264"/>
        <v>0</v>
      </c>
      <c r="AZ362" s="1">
        <f t="shared" si="264"/>
        <v>0</v>
      </c>
      <c r="BA362" s="1">
        <f t="shared" si="264"/>
        <v>0</v>
      </c>
      <c r="BB362" s="1">
        <f t="shared" si="264"/>
        <v>0</v>
      </c>
      <c r="BC362" s="1">
        <f t="shared" si="264"/>
        <v>0</v>
      </c>
      <c r="BD362" s="1">
        <f t="shared" si="264"/>
        <v>0</v>
      </c>
      <c r="BE362" s="1">
        <f t="shared" si="264"/>
        <v>0</v>
      </c>
      <c r="BF362" s="1">
        <f t="shared" si="264"/>
        <v>0</v>
      </c>
      <c r="BG362" s="1">
        <f t="shared" si="264"/>
        <v>0</v>
      </c>
      <c r="BH362" s="1">
        <f t="shared" si="264"/>
        <v>0</v>
      </c>
      <c r="BI362" s="1">
        <f t="shared" si="264"/>
        <v>0</v>
      </c>
      <c r="BJ362" s="1">
        <f t="shared" si="264"/>
        <v>0</v>
      </c>
      <c r="BK362" s="1">
        <f t="shared" si="264"/>
        <v>0</v>
      </c>
      <c r="BL362" s="1">
        <f t="shared" si="264"/>
        <v>0</v>
      </c>
      <c r="BM362" s="1">
        <f t="shared" si="264"/>
        <v>0</v>
      </c>
      <c r="BN362" s="1">
        <f t="shared" si="264"/>
        <v>0</v>
      </c>
      <c r="BO362" s="1">
        <f t="shared" si="264"/>
        <v>0</v>
      </c>
      <c r="BP362" s="1">
        <f t="shared" si="264"/>
        <v>0</v>
      </c>
      <c r="BQ362" s="1">
        <f t="shared" si="264"/>
        <v>0</v>
      </c>
      <c r="BR362" s="1">
        <f t="shared" si="264"/>
        <v>0</v>
      </c>
      <c r="BS362" s="1">
        <f t="shared" si="264"/>
        <v>0</v>
      </c>
      <c r="BT362" s="1">
        <f t="shared" si="263"/>
        <v>0</v>
      </c>
      <c r="BU362" s="1">
        <f t="shared" si="263"/>
        <v>0</v>
      </c>
      <c r="BV362" s="1">
        <f t="shared" si="263"/>
        <v>0</v>
      </c>
      <c r="BW362" s="1">
        <f t="shared" si="263"/>
        <v>0</v>
      </c>
      <c r="BX362" s="1">
        <f t="shared" si="263"/>
        <v>0</v>
      </c>
      <c r="BY362" s="1">
        <f t="shared" si="263"/>
        <v>0</v>
      </c>
      <c r="BZ362" s="1">
        <f t="shared" si="263"/>
        <v>0</v>
      </c>
      <c r="CA362" s="1">
        <f t="shared" si="263"/>
        <v>0</v>
      </c>
      <c r="CB362" s="1">
        <f t="shared" si="263"/>
        <v>0</v>
      </c>
      <c r="CC362" s="1">
        <f t="shared" si="263"/>
        <v>0</v>
      </c>
      <c r="CD362" s="1">
        <f t="shared" si="263"/>
        <v>0</v>
      </c>
      <c r="CE362" s="1">
        <f t="shared" si="263"/>
        <v>0</v>
      </c>
      <c r="CF362" s="1">
        <f t="shared" si="263"/>
        <v>0</v>
      </c>
      <c r="CG362" s="1">
        <f t="shared" si="263"/>
        <v>0</v>
      </c>
      <c r="CH362" s="1">
        <f t="shared" si="263"/>
        <v>0</v>
      </c>
      <c r="CI362" s="1">
        <f t="shared" si="263"/>
        <v>0</v>
      </c>
      <c r="CJ362" s="1">
        <f t="shared" si="263"/>
        <v>0</v>
      </c>
      <c r="CK362" s="1">
        <f t="shared" si="263"/>
        <v>0</v>
      </c>
      <c r="CL362" s="1">
        <f t="shared" si="263"/>
        <v>0</v>
      </c>
      <c r="CM362" s="1">
        <f t="shared" si="263"/>
        <v>0</v>
      </c>
      <c r="CN362" s="1">
        <f t="shared" si="263"/>
        <v>0</v>
      </c>
      <c r="CO362" s="1">
        <f t="shared" si="263"/>
        <v>0</v>
      </c>
      <c r="CP362" s="1">
        <f t="shared" si="263"/>
        <v>0</v>
      </c>
      <c r="CQ362" s="1">
        <f t="shared" si="263"/>
        <v>0</v>
      </c>
      <c r="CR362" s="1">
        <f t="shared" si="263"/>
        <v>0</v>
      </c>
      <c r="CS362" s="1">
        <f t="shared" si="263"/>
        <v>0</v>
      </c>
      <c r="CT362" s="1">
        <f t="shared" si="263"/>
        <v>0</v>
      </c>
      <c r="CU362" s="1">
        <f t="shared" si="263"/>
        <v>0</v>
      </c>
      <c r="CV362" s="1">
        <f t="shared" si="263"/>
        <v>1</v>
      </c>
      <c r="CW362" s="1">
        <f t="shared" si="263"/>
        <v>1</v>
      </c>
      <c r="CX362" s="1">
        <f t="shared" si="263"/>
        <v>1</v>
      </c>
      <c r="CY362" s="1">
        <f t="shared" si="263"/>
        <v>1</v>
      </c>
      <c r="CZ362" s="1">
        <f t="shared" si="263"/>
        <v>1</v>
      </c>
      <c r="DA362" s="1">
        <f t="shared" si="263"/>
        <v>1</v>
      </c>
      <c r="DB362" s="1">
        <f t="shared" si="263"/>
        <v>1</v>
      </c>
      <c r="DC362" s="1">
        <f t="shared" si="263"/>
        <v>1</v>
      </c>
      <c r="DD362" s="1">
        <f t="shared" si="263"/>
        <v>1</v>
      </c>
      <c r="DE362" s="1">
        <f t="shared" si="263"/>
        <v>1</v>
      </c>
      <c r="DF362" s="1">
        <f t="shared" si="263"/>
        <v>1</v>
      </c>
      <c r="DG362" s="1">
        <f t="shared" si="263"/>
        <v>1</v>
      </c>
      <c r="DH362" s="1">
        <f t="shared" si="263"/>
        <v>1</v>
      </c>
      <c r="DI362" s="1">
        <f t="shared" si="263"/>
        <v>1</v>
      </c>
      <c r="DJ362" s="1">
        <f t="shared" si="263"/>
        <v>1</v>
      </c>
      <c r="DK362" s="1">
        <f t="shared" si="263"/>
        <v>1</v>
      </c>
      <c r="DL362" s="1">
        <f t="shared" si="263"/>
        <v>1</v>
      </c>
      <c r="DM362" s="1">
        <f t="shared" si="263"/>
        <v>1</v>
      </c>
      <c r="DN362" s="1">
        <f t="shared" si="263"/>
        <v>1</v>
      </c>
      <c r="DO362" s="1">
        <f t="shared" si="263"/>
        <v>1</v>
      </c>
      <c r="DP362" s="1">
        <f t="shared" si="263"/>
        <v>1</v>
      </c>
      <c r="DQ362" s="1">
        <f t="shared" si="263"/>
        <v>1</v>
      </c>
      <c r="DR362" s="1">
        <f t="shared" si="263"/>
        <v>1</v>
      </c>
      <c r="DS362" s="1">
        <f t="shared" si="263"/>
        <v>1</v>
      </c>
      <c r="DT362" s="1">
        <f t="shared" si="263"/>
        <v>1</v>
      </c>
      <c r="DU362" s="1">
        <f t="shared" si="263"/>
        <v>1</v>
      </c>
      <c r="DV362" s="1">
        <f t="shared" si="263"/>
        <v>1</v>
      </c>
      <c r="DW362" s="1">
        <f t="shared" si="263"/>
        <v>1</v>
      </c>
      <c r="DX362" s="1">
        <f t="shared" si="263"/>
        <v>1</v>
      </c>
      <c r="DY362" s="1">
        <f t="shared" si="263"/>
        <v>1</v>
      </c>
      <c r="DZ362" s="1">
        <f t="shared" si="263"/>
        <v>1</v>
      </c>
      <c r="EA362" s="1">
        <f t="shared" si="263"/>
        <v>1</v>
      </c>
      <c r="EB362" s="1">
        <f t="shared" si="263"/>
        <v>1</v>
      </c>
      <c r="EC362" s="1">
        <f t="shared" si="263"/>
        <v>1</v>
      </c>
      <c r="ED362" s="1">
        <f t="shared" si="263"/>
        <v>1</v>
      </c>
      <c r="EE362" s="1">
        <f t="shared" si="259"/>
        <v>1</v>
      </c>
      <c r="EF362" s="1">
        <f t="shared" si="259"/>
        <v>1</v>
      </c>
      <c r="EG362" s="1">
        <f t="shared" si="259"/>
        <v>1</v>
      </c>
      <c r="EH362" s="1">
        <f t="shared" si="259"/>
        <v>1</v>
      </c>
      <c r="EI362" s="1">
        <f t="shared" si="262"/>
        <v>1</v>
      </c>
      <c r="EJ362" s="1">
        <f t="shared" si="262"/>
        <v>1</v>
      </c>
      <c r="EK362" s="1">
        <f t="shared" si="262"/>
        <v>1</v>
      </c>
      <c r="EL362" s="1">
        <f t="shared" si="262"/>
        <v>1</v>
      </c>
      <c r="EM362" s="1">
        <f t="shared" si="262"/>
        <v>1</v>
      </c>
      <c r="EN362" s="1">
        <f t="shared" si="262"/>
        <v>1</v>
      </c>
      <c r="EO362" s="1">
        <f t="shared" si="262"/>
        <v>1</v>
      </c>
      <c r="EP362" s="1">
        <f t="shared" si="262"/>
        <v>1</v>
      </c>
      <c r="EQ362" s="1">
        <f t="shared" si="262"/>
        <v>1</v>
      </c>
      <c r="ER362" s="1">
        <f t="shared" si="262"/>
        <v>1</v>
      </c>
      <c r="ES362" s="79"/>
      <c r="ET362" s="21"/>
    </row>
    <row r="363" spans="1:150" x14ac:dyDescent="0.4">
      <c r="A363" s="98"/>
      <c r="B363" s="74"/>
      <c r="C363" s="74"/>
      <c r="D363" s="74"/>
      <c r="E363" s="21"/>
      <c r="F363" s="21"/>
      <c r="G363" s="101">
        <v>139</v>
      </c>
      <c r="H363" s="1">
        <f t="shared" si="264"/>
        <v>0</v>
      </c>
      <c r="I363" s="1">
        <f t="shared" si="264"/>
        <v>0</v>
      </c>
      <c r="J363" s="1">
        <f t="shared" si="264"/>
        <v>0</v>
      </c>
      <c r="K363" s="1">
        <f t="shared" si="264"/>
        <v>0</v>
      </c>
      <c r="L363" s="1">
        <f t="shared" si="264"/>
        <v>0</v>
      </c>
      <c r="M363" s="1">
        <f t="shared" si="264"/>
        <v>0</v>
      </c>
      <c r="N363" s="1">
        <f t="shared" si="264"/>
        <v>0</v>
      </c>
      <c r="O363" s="1">
        <f t="shared" si="264"/>
        <v>0</v>
      </c>
      <c r="P363" s="1">
        <f t="shared" si="264"/>
        <v>0</v>
      </c>
      <c r="Q363" s="1">
        <f t="shared" si="264"/>
        <v>0</v>
      </c>
      <c r="R363" s="1">
        <f t="shared" si="264"/>
        <v>0</v>
      </c>
      <c r="S363" s="1">
        <f t="shared" si="264"/>
        <v>0</v>
      </c>
      <c r="T363" s="1">
        <f t="shared" si="264"/>
        <v>0</v>
      </c>
      <c r="U363" s="1">
        <f t="shared" si="264"/>
        <v>0</v>
      </c>
      <c r="V363" s="1">
        <f t="shared" si="264"/>
        <v>0</v>
      </c>
      <c r="W363" s="1">
        <f t="shared" si="264"/>
        <v>0</v>
      </c>
      <c r="X363" s="1">
        <f t="shared" si="264"/>
        <v>0</v>
      </c>
      <c r="Y363" s="1">
        <f t="shared" si="264"/>
        <v>0</v>
      </c>
      <c r="Z363" s="1">
        <f t="shared" si="264"/>
        <v>0</v>
      </c>
      <c r="AA363" s="1">
        <f t="shared" si="264"/>
        <v>0</v>
      </c>
      <c r="AB363" s="1">
        <f t="shared" si="264"/>
        <v>0</v>
      </c>
      <c r="AC363" s="1">
        <f t="shared" si="264"/>
        <v>0</v>
      </c>
      <c r="AD363" s="1">
        <f t="shared" si="264"/>
        <v>0</v>
      </c>
      <c r="AE363" s="1">
        <f t="shared" si="264"/>
        <v>0</v>
      </c>
      <c r="AF363" s="1">
        <f t="shared" si="264"/>
        <v>0</v>
      </c>
      <c r="AG363" s="1">
        <f t="shared" si="264"/>
        <v>0</v>
      </c>
      <c r="AH363" s="1">
        <f t="shared" si="264"/>
        <v>0</v>
      </c>
      <c r="AI363" s="1">
        <f t="shared" si="264"/>
        <v>0</v>
      </c>
      <c r="AJ363" s="1">
        <f t="shared" si="264"/>
        <v>0</v>
      </c>
      <c r="AK363" s="1">
        <f t="shared" si="264"/>
        <v>0</v>
      </c>
      <c r="AL363" s="1">
        <f t="shared" si="264"/>
        <v>0</v>
      </c>
      <c r="AM363" s="1">
        <f t="shared" si="264"/>
        <v>0</v>
      </c>
      <c r="AN363" s="1">
        <f t="shared" si="264"/>
        <v>0</v>
      </c>
      <c r="AO363" s="1">
        <f t="shared" si="264"/>
        <v>0</v>
      </c>
      <c r="AP363" s="1">
        <f t="shared" si="264"/>
        <v>0</v>
      </c>
      <c r="AQ363" s="1">
        <f t="shared" si="264"/>
        <v>0</v>
      </c>
      <c r="AR363" s="1">
        <f t="shared" si="264"/>
        <v>0</v>
      </c>
      <c r="AS363" s="1">
        <f t="shared" si="264"/>
        <v>0</v>
      </c>
      <c r="AT363" s="1">
        <f t="shared" si="264"/>
        <v>0</v>
      </c>
      <c r="AU363" s="1">
        <f t="shared" si="264"/>
        <v>0</v>
      </c>
      <c r="AV363" s="1">
        <f t="shared" si="264"/>
        <v>0</v>
      </c>
      <c r="AW363" s="1">
        <f t="shared" si="264"/>
        <v>0</v>
      </c>
      <c r="AX363" s="1">
        <f t="shared" si="264"/>
        <v>0</v>
      </c>
      <c r="AY363" s="1">
        <f t="shared" si="264"/>
        <v>0</v>
      </c>
      <c r="AZ363" s="1">
        <f t="shared" si="264"/>
        <v>0</v>
      </c>
      <c r="BA363" s="1">
        <f t="shared" si="264"/>
        <v>0</v>
      </c>
      <c r="BB363" s="1">
        <f t="shared" si="264"/>
        <v>0</v>
      </c>
      <c r="BC363" s="1">
        <f t="shared" si="264"/>
        <v>0</v>
      </c>
      <c r="BD363" s="1">
        <f t="shared" si="264"/>
        <v>0</v>
      </c>
      <c r="BE363" s="1">
        <f t="shared" si="264"/>
        <v>0</v>
      </c>
      <c r="BF363" s="1">
        <f t="shared" si="264"/>
        <v>0</v>
      </c>
      <c r="BG363" s="1">
        <f t="shared" si="264"/>
        <v>1</v>
      </c>
      <c r="BH363" s="1">
        <f t="shared" si="264"/>
        <v>1</v>
      </c>
      <c r="BI363" s="1">
        <f t="shared" si="264"/>
        <v>1</v>
      </c>
      <c r="BJ363" s="1">
        <f t="shared" si="264"/>
        <v>1</v>
      </c>
      <c r="BK363" s="1">
        <f t="shared" si="264"/>
        <v>1</v>
      </c>
      <c r="BL363" s="1">
        <f t="shared" si="264"/>
        <v>1</v>
      </c>
      <c r="BM363" s="1">
        <f t="shared" si="264"/>
        <v>1</v>
      </c>
      <c r="BN363" s="1">
        <f t="shared" si="264"/>
        <v>1</v>
      </c>
      <c r="BO363" s="1">
        <f t="shared" si="264"/>
        <v>1</v>
      </c>
      <c r="BP363" s="1">
        <f t="shared" si="264"/>
        <v>1</v>
      </c>
      <c r="BQ363" s="1">
        <f t="shared" si="264"/>
        <v>1</v>
      </c>
      <c r="BR363" s="1">
        <f t="shared" si="264"/>
        <v>1</v>
      </c>
      <c r="BS363" s="1">
        <f t="shared" si="264"/>
        <v>1</v>
      </c>
      <c r="BT363" s="1">
        <f t="shared" si="263"/>
        <v>1</v>
      </c>
      <c r="BU363" s="1">
        <f t="shared" si="263"/>
        <v>1</v>
      </c>
      <c r="BV363" s="1">
        <f t="shared" si="263"/>
        <v>1</v>
      </c>
      <c r="BW363" s="1">
        <f t="shared" si="263"/>
        <v>1</v>
      </c>
      <c r="BX363" s="1">
        <f t="shared" si="263"/>
        <v>1</v>
      </c>
      <c r="BY363" s="1">
        <f t="shared" si="263"/>
        <v>1</v>
      </c>
      <c r="BZ363" s="1">
        <f t="shared" si="263"/>
        <v>1</v>
      </c>
      <c r="CA363" s="1">
        <f t="shared" si="263"/>
        <v>1</v>
      </c>
      <c r="CB363" s="1">
        <f t="shared" si="263"/>
        <v>1</v>
      </c>
      <c r="CC363" s="1">
        <f t="shared" si="263"/>
        <v>1</v>
      </c>
      <c r="CD363" s="1">
        <f t="shared" si="263"/>
        <v>1</v>
      </c>
      <c r="CE363" s="1">
        <f t="shared" si="263"/>
        <v>1</v>
      </c>
      <c r="CF363" s="1">
        <f t="shared" si="263"/>
        <v>1</v>
      </c>
      <c r="CG363" s="1">
        <f t="shared" si="263"/>
        <v>1</v>
      </c>
      <c r="CH363" s="1">
        <f t="shared" si="263"/>
        <v>1</v>
      </c>
      <c r="CI363" s="1">
        <f t="shared" si="263"/>
        <v>1</v>
      </c>
      <c r="CJ363" s="1">
        <f t="shared" si="263"/>
        <v>1</v>
      </c>
      <c r="CK363" s="1">
        <f t="shared" si="263"/>
        <v>1</v>
      </c>
      <c r="CL363" s="1">
        <f t="shared" si="263"/>
        <v>1</v>
      </c>
      <c r="CM363" s="1">
        <f t="shared" si="263"/>
        <v>1</v>
      </c>
      <c r="CN363" s="1">
        <f t="shared" si="263"/>
        <v>1</v>
      </c>
      <c r="CO363" s="1">
        <f t="shared" si="263"/>
        <v>1</v>
      </c>
      <c r="CP363" s="1">
        <f t="shared" si="263"/>
        <v>1</v>
      </c>
      <c r="CQ363" s="1">
        <f t="shared" si="263"/>
        <v>1</v>
      </c>
      <c r="CR363" s="1">
        <f t="shared" si="263"/>
        <v>1</v>
      </c>
      <c r="CS363" s="1">
        <f t="shared" si="263"/>
        <v>1</v>
      </c>
      <c r="CT363" s="1">
        <f t="shared" si="263"/>
        <v>1</v>
      </c>
      <c r="CU363" s="1">
        <f t="shared" si="263"/>
        <v>1</v>
      </c>
      <c r="CV363" s="1">
        <f t="shared" si="263"/>
        <v>1</v>
      </c>
      <c r="CW363" s="1">
        <f t="shared" si="263"/>
        <v>1</v>
      </c>
      <c r="CX363" s="1">
        <f t="shared" si="263"/>
        <v>1</v>
      </c>
      <c r="CY363" s="1">
        <f t="shared" si="263"/>
        <v>1</v>
      </c>
      <c r="CZ363" s="1">
        <f t="shared" si="263"/>
        <v>1</v>
      </c>
      <c r="DA363" s="1">
        <f t="shared" si="263"/>
        <v>1</v>
      </c>
      <c r="DB363" s="1">
        <f t="shared" si="263"/>
        <v>1</v>
      </c>
      <c r="DC363" s="1">
        <f t="shared" si="263"/>
        <v>1</v>
      </c>
      <c r="DD363" s="1">
        <f t="shared" si="263"/>
        <v>1</v>
      </c>
      <c r="DE363" s="1">
        <f t="shared" si="263"/>
        <v>1</v>
      </c>
      <c r="DF363" s="1">
        <f t="shared" si="263"/>
        <v>1</v>
      </c>
      <c r="DG363" s="1">
        <f t="shared" si="263"/>
        <v>1</v>
      </c>
      <c r="DH363" s="1">
        <f t="shared" si="263"/>
        <v>1</v>
      </c>
      <c r="DI363" s="1">
        <f t="shared" si="263"/>
        <v>1</v>
      </c>
      <c r="DJ363" s="1">
        <f t="shared" si="263"/>
        <v>1</v>
      </c>
      <c r="DK363" s="1">
        <f t="shared" si="263"/>
        <v>1</v>
      </c>
      <c r="DL363" s="1">
        <f t="shared" si="263"/>
        <v>1</v>
      </c>
      <c r="DM363" s="1">
        <f t="shared" si="263"/>
        <v>1</v>
      </c>
      <c r="DN363" s="1">
        <f t="shared" si="263"/>
        <v>1</v>
      </c>
      <c r="DO363" s="1">
        <f t="shared" si="263"/>
        <v>1</v>
      </c>
      <c r="DP363" s="1">
        <f t="shared" si="263"/>
        <v>1</v>
      </c>
      <c r="DQ363" s="1">
        <f t="shared" si="263"/>
        <v>1</v>
      </c>
      <c r="DR363" s="1">
        <f t="shared" si="263"/>
        <v>1</v>
      </c>
      <c r="DS363" s="1">
        <f t="shared" si="263"/>
        <v>1</v>
      </c>
      <c r="DT363" s="1">
        <f t="shared" si="263"/>
        <v>1</v>
      </c>
      <c r="DU363" s="1">
        <f t="shared" si="263"/>
        <v>1</v>
      </c>
      <c r="DV363" s="1">
        <f t="shared" si="263"/>
        <v>1</v>
      </c>
      <c r="DW363" s="1">
        <f t="shared" si="263"/>
        <v>1</v>
      </c>
      <c r="DX363" s="1">
        <f t="shared" si="263"/>
        <v>1</v>
      </c>
      <c r="DY363" s="1">
        <f t="shared" si="263"/>
        <v>1</v>
      </c>
      <c r="DZ363" s="1">
        <f t="shared" si="263"/>
        <v>1</v>
      </c>
      <c r="EA363" s="1">
        <f t="shared" si="263"/>
        <v>1</v>
      </c>
      <c r="EB363" s="1">
        <f t="shared" si="263"/>
        <v>1</v>
      </c>
      <c r="EC363" s="1">
        <f t="shared" si="263"/>
        <v>1</v>
      </c>
      <c r="ED363" s="1">
        <f t="shared" si="263"/>
        <v>1</v>
      </c>
      <c r="EE363" s="1">
        <f t="shared" si="259"/>
        <v>1</v>
      </c>
      <c r="EF363" s="1">
        <f t="shared" si="259"/>
        <v>1</v>
      </c>
      <c r="EG363" s="1">
        <f t="shared" si="259"/>
        <v>1</v>
      </c>
      <c r="EH363" s="1">
        <f t="shared" si="259"/>
        <v>1</v>
      </c>
      <c r="EI363" s="1">
        <f t="shared" si="262"/>
        <v>1</v>
      </c>
      <c r="EJ363" s="1">
        <f t="shared" si="262"/>
        <v>1</v>
      </c>
      <c r="EK363" s="1">
        <f t="shared" si="262"/>
        <v>1</v>
      </c>
      <c r="EL363" s="1">
        <f t="shared" si="262"/>
        <v>1</v>
      </c>
      <c r="EM363" s="1">
        <f t="shared" si="262"/>
        <v>1</v>
      </c>
      <c r="EN363" s="1">
        <f t="shared" si="262"/>
        <v>1</v>
      </c>
      <c r="EO363" s="1">
        <f t="shared" si="262"/>
        <v>1</v>
      </c>
      <c r="EP363" s="1">
        <f t="shared" si="262"/>
        <v>1</v>
      </c>
      <c r="EQ363" s="1">
        <f t="shared" si="262"/>
        <v>1</v>
      </c>
      <c r="ER363" s="1">
        <f t="shared" si="262"/>
        <v>1</v>
      </c>
      <c r="ES363" s="79"/>
      <c r="ET363" s="21"/>
    </row>
    <row r="364" spans="1:150" x14ac:dyDescent="0.4">
      <c r="A364" s="98"/>
      <c r="B364" s="74"/>
      <c r="C364" s="74"/>
      <c r="D364" s="74"/>
      <c r="E364" s="21"/>
      <c r="F364" s="21"/>
      <c r="G364" s="101">
        <v>140</v>
      </c>
      <c r="H364" s="1">
        <f t="shared" si="264"/>
        <v>0</v>
      </c>
      <c r="I364" s="1">
        <f t="shared" si="264"/>
        <v>0</v>
      </c>
      <c r="J364" s="1">
        <f t="shared" si="264"/>
        <v>0</v>
      </c>
      <c r="K364" s="1">
        <f t="shared" si="264"/>
        <v>0</v>
      </c>
      <c r="L364" s="1">
        <f t="shared" si="264"/>
        <v>0</v>
      </c>
      <c r="M364" s="1">
        <f t="shared" si="264"/>
        <v>0</v>
      </c>
      <c r="N364" s="1">
        <f t="shared" si="264"/>
        <v>0</v>
      </c>
      <c r="O364" s="1">
        <f t="shared" si="264"/>
        <v>0</v>
      </c>
      <c r="P364" s="1">
        <f t="shared" si="264"/>
        <v>0</v>
      </c>
      <c r="Q364" s="1">
        <f t="shared" si="264"/>
        <v>0</v>
      </c>
      <c r="R364" s="1">
        <f t="shared" si="264"/>
        <v>0</v>
      </c>
      <c r="S364" s="1">
        <f t="shared" si="264"/>
        <v>0</v>
      </c>
      <c r="T364" s="1">
        <f t="shared" si="264"/>
        <v>0</v>
      </c>
      <c r="U364" s="1">
        <f t="shared" si="264"/>
        <v>0</v>
      </c>
      <c r="V364" s="1">
        <f t="shared" si="264"/>
        <v>0</v>
      </c>
      <c r="W364" s="1">
        <f t="shared" si="264"/>
        <v>0</v>
      </c>
      <c r="X364" s="1">
        <f t="shared" si="264"/>
        <v>0</v>
      </c>
      <c r="Y364" s="1">
        <f t="shared" si="264"/>
        <v>0</v>
      </c>
      <c r="Z364" s="1">
        <f t="shared" si="264"/>
        <v>0</v>
      </c>
      <c r="AA364" s="1">
        <f t="shared" si="264"/>
        <v>0</v>
      </c>
      <c r="AB364" s="1">
        <f t="shared" si="264"/>
        <v>0</v>
      </c>
      <c r="AC364" s="1">
        <f t="shared" si="264"/>
        <v>0</v>
      </c>
      <c r="AD364" s="1">
        <f t="shared" si="264"/>
        <v>0</v>
      </c>
      <c r="AE364" s="1">
        <f t="shared" si="264"/>
        <v>0</v>
      </c>
      <c r="AF364" s="1">
        <f t="shared" si="264"/>
        <v>0</v>
      </c>
      <c r="AG364" s="1">
        <f t="shared" si="264"/>
        <v>0</v>
      </c>
      <c r="AH364" s="1">
        <f t="shared" si="264"/>
        <v>0</v>
      </c>
      <c r="AI364" s="1">
        <f t="shared" si="264"/>
        <v>0</v>
      </c>
      <c r="AJ364" s="1">
        <f t="shared" si="264"/>
        <v>0</v>
      </c>
      <c r="AK364" s="1">
        <f t="shared" si="264"/>
        <v>0</v>
      </c>
      <c r="AL364" s="1">
        <f t="shared" si="264"/>
        <v>0</v>
      </c>
      <c r="AM364" s="1">
        <f t="shared" si="264"/>
        <v>0</v>
      </c>
      <c r="AN364" s="1">
        <f t="shared" si="264"/>
        <v>0</v>
      </c>
      <c r="AO364" s="1">
        <f t="shared" si="264"/>
        <v>0</v>
      </c>
      <c r="AP364" s="1">
        <f t="shared" si="264"/>
        <v>0</v>
      </c>
      <c r="AQ364" s="1">
        <f t="shared" si="264"/>
        <v>0</v>
      </c>
      <c r="AR364" s="1">
        <f t="shared" si="264"/>
        <v>0</v>
      </c>
      <c r="AS364" s="1">
        <f t="shared" si="264"/>
        <v>0</v>
      </c>
      <c r="AT364" s="1">
        <f t="shared" si="264"/>
        <v>0</v>
      </c>
      <c r="AU364" s="1">
        <f t="shared" si="264"/>
        <v>0</v>
      </c>
      <c r="AV364" s="1">
        <f t="shared" si="264"/>
        <v>0</v>
      </c>
      <c r="AW364" s="1">
        <f t="shared" si="264"/>
        <v>0</v>
      </c>
      <c r="AX364" s="1">
        <f t="shared" si="264"/>
        <v>0</v>
      </c>
      <c r="AY364" s="1">
        <f t="shared" si="264"/>
        <v>0</v>
      </c>
      <c r="AZ364" s="1">
        <f t="shared" si="264"/>
        <v>0</v>
      </c>
      <c r="BA364" s="1">
        <f t="shared" si="264"/>
        <v>0</v>
      </c>
      <c r="BB364" s="1">
        <f t="shared" si="264"/>
        <v>0</v>
      </c>
      <c r="BC364" s="1">
        <f t="shared" si="264"/>
        <v>0</v>
      </c>
      <c r="BD364" s="1">
        <f t="shared" si="264"/>
        <v>0</v>
      </c>
      <c r="BE364" s="1">
        <f t="shared" si="264"/>
        <v>0</v>
      </c>
      <c r="BF364" s="1">
        <f t="shared" si="264"/>
        <v>0</v>
      </c>
      <c r="BG364" s="1">
        <f t="shared" si="264"/>
        <v>0</v>
      </c>
      <c r="BH364" s="1">
        <f t="shared" si="264"/>
        <v>0</v>
      </c>
      <c r="BI364" s="1">
        <f t="shared" si="264"/>
        <v>0</v>
      </c>
      <c r="BJ364" s="1">
        <f t="shared" si="264"/>
        <v>0</v>
      </c>
      <c r="BK364" s="1">
        <f t="shared" si="264"/>
        <v>0</v>
      </c>
      <c r="BL364" s="1">
        <f t="shared" si="264"/>
        <v>0</v>
      </c>
      <c r="BM364" s="1">
        <f t="shared" si="264"/>
        <v>0</v>
      </c>
      <c r="BN364" s="1">
        <f t="shared" si="264"/>
        <v>0</v>
      </c>
      <c r="BO364" s="1">
        <f t="shared" si="264"/>
        <v>0</v>
      </c>
      <c r="BP364" s="1">
        <f t="shared" si="264"/>
        <v>0</v>
      </c>
      <c r="BQ364" s="1">
        <f t="shared" si="264"/>
        <v>0</v>
      </c>
      <c r="BR364" s="1">
        <f t="shared" si="264"/>
        <v>0</v>
      </c>
      <c r="BS364" s="1">
        <f t="shared" ref="BS364:ED369" si="265">IF($D162&gt;BS$10, $F162, 0)</f>
        <v>0</v>
      </c>
      <c r="BT364" s="1">
        <f t="shared" si="265"/>
        <v>0</v>
      </c>
      <c r="BU364" s="1">
        <f t="shared" si="263"/>
        <v>0</v>
      </c>
      <c r="BV364" s="1">
        <f t="shared" si="263"/>
        <v>0</v>
      </c>
      <c r="BW364" s="1">
        <f t="shared" si="263"/>
        <v>0</v>
      </c>
      <c r="BX364" s="1">
        <f t="shared" si="263"/>
        <v>0</v>
      </c>
      <c r="BY364" s="1">
        <f t="shared" si="263"/>
        <v>0</v>
      </c>
      <c r="BZ364" s="1">
        <f t="shared" si="263"/>
        <v>0</v>
      </c>
      <c r="CA364" s="1">
        <f t="shared" si="263"/>
        <v>0</v>
      </c>
      <c r="CB364" s="1">
        <f t="shared" si="263"/>
        <v>0</v>
      </c>
      <c r="CC364" s="1">
        <f t="shared" si="263"/>
        <v>0</v>
      </c>
      <c r="CD364" s="1">
        <f t="shared" si="263"/>
        <v>0</v>
      </c>
      <c r="CE364" s="1">
        <f t="shared" si="263"/>
        <v>0</v>
      </c>
      <c r="CF364" s="1">
        <f t="shared" si="263"/>
        <v>0</v>
      </c>
      <c r="CG364" s="1">
        <f t="shared" si="263"/>
        <v>0</v>
      </c>
      <c r="CH364" s="1">
        <f t="shared" si="263"/>
        <v>0</v>
      </c>
      <c r="CI364" s="1">
        <f t="shared" si="263"/>
        <v>0</v>
      </c>
      <c r="CJ364" s="1">
        <f t="shared" si="263"/>
        <v>0</v>
      </c>
      <c r="CK364" s="1">
        <f t="shared" si="263"/>
        <v>0</v>
      </c>
      <c r="CL364" s="1">
        <f t="shared" si="263"/>
        <v>0</v>
      </c>
      <c r="CM364" s="1">
        <f t="shared" si="263"/>
        <v>0</v>
      </c>
      <c r="CN364" s="1">
        <f t="shared" si="263"/>
        <v>0</v>
      </c>
      <c r="CO364" s="1">
        <f t="shared" si="263"/>
        <v>0</v>
      </c>
      <c r="CP364" s="1">
        <f t="shared" si="263"/>
        <v>0</v>
      </c>
      <c r="CQ364" s="1">
        <f t="shared" si="263"/>
        <v>0</v>
      </c>
      <c r="CR364" s="1">
        <f t="shared" si="263"/>
        <v>0</v>
      </c>
      <c r="CS364" s="1">
        <f t="shared" si="263"/>
        <v>0</v>
      </c>
      <c r="CT364" s="1">
        <f t="shared" si="263"/>
        <v>0</v>
      </c>
      <c r="CU364" s="1">
        <f t="shared" si="263"/>
        <v>0</v>
      </c>
      <c r="CV364" s="1">
        <f t="shared" si="263"/>
        <v>0</v>
      </c>
      <c r="CW364" s="1">
        <f t="shared" si="263"/>
        <v>0</v>
      </c>
      <c r="CX364" s="1">
        <f t="shared" si="263"/>
        <v>0</v>
      </c>
      <c r="CY364" s="1">
        <f t="shared" si="263"/>
        <v>0</v>
      </c>
      <c r="CZ364" s="1">
        <f t="shared" si="263"/>
        <v>0</v>
      </c>
      <c r="DA364" s="1">
        <f t="shared" si="263"/>
        <v>0</v>
      </c>
      <c r="DB364" s="1">
        <f t="shared" si="263"/>
        <v>0</v>
      </c>
      <c r="DC364" s="1">
        <f t="shared" si="263"/>
        <v>0</v>
      </c>
      <c r="DD364" s="1">
        <f t="shared" si="263"/>
        <v>0</v>
      </c>
      <c r="DE364" s="1">
        <f t="shared" si="263"/>
        <v>0</v>
      </c>
      <c r="DF364" s="1">
        <f t="shared" si="263"/>
        <v>0</v>
      </c>
      <c r="DG364" s="1">
        <f t="shared" si="263"/>
        <v>0</v>
      </c>
      <c r="DH364" s="1">
        <f t="shared" si="263"/>
        <v>0</v>
      </c>
      <c r="DI364" s="1">
        <f t="shared" si="263"/>
        <v>0</v>
      </c>
      <c r="DJ364" s="1">
        <f t="shared" si="263"/>
        <v>0</v>
      </c>
      <c r="DK364" s="1">
        <f t="shared" si="263"/>
        <v>0</v>
      </c>
      <c r="DL364" s="1">
        <f t="shared" si="263"/>
        <v>0</v>
      </c>
      <c r="DM364" s="1">
        <f t="shared" si="263"/>
        <v>0</v>
      </c>
      <c r="DN364" s="1">
        <f t="shared" si="263"/>
        <v>0</v>
      </c>
      <c r="DO364" s="1">
        <f t="shared" si="263"/>
        <v>0</v>
      </c>
      <c r="DP364" s="1">
        <f t="shared" si="263"/>
        <v>0</v>
      </c>
      <c r="DQ364" s="1">
        <f t="shared" si="263"/>
        <v>0</v>
      </c>
      <c r="DR364" s="1">
        <f t="shared" si="263"/>
        <v>0</v>
      </c>
      <c r="DS364" s="1">
        <f t="shared" si="263"/>
        <v>0</v>
      </c>
      <c r="DT364" s="1">
        <f t="shared" si="263"/>
        <v>0</v>
      </c>
      <c r="DU364" s="1">
        <f t="shared" si="263"/>
        <v>0</v>
      </c>
      <c r="DV364" s="1">
        <f t="shared" si="263"/>
        <v>0</v>
      </c>
      <c r="DW364" s="1">
        <f t="shared" si="263"/>
        <v>0</v>
      </c>
      <c r="DX364" s="1">
        <f t="shared" si="263"/>
        <v>0</v>
      </c>
      <c r="DY364" s="1">
        <f t="shared" si="263"/>
        <v>0</v>
      </c>
      <c r="DZ364" s="1">
        <f t="shared" si="263"/>
        <v>0</v>
      </c>
      <c r="EA364" s="1">
        <f t="shared" si="263"/>
        <v>0</v>
      </c>
      <c r="EB364" s="1">
        <f t="shared" si="263"/>
        <v>0</v>
      </c>
      <c r="EC364" s="1">
        <f t="shared" si="263"/>
        <v>0</v>
      </c>
      <c r="ED364" s="1">
        <f t="shared" si="263"/>
        <v>0</v>
      </c>
      <c r="EE364" s="1">
        <f t="shared" si="259"/>
        <v>0</v>
      </c>
      <c r="EF364" s="1">
        <f t="shared" si="259"/>
        <v>0</v>
      </c>
      <c r="EG364" s="1">
        <f t="shared" si="259"/>
        <v>0</v>
      </c>
      <c r="EH364" s="1">
        <f t="shared" si="259"/>
        <v>0</v>
      </c>
      <c r="EI364" s="1">
        <f t="shared" si="262"/>
        <v>0</v>
      </c>
      <c r="EJ364" s="1">
        <f t="shared" si="262"/>
        <v>0</v>
      </c>
      <c r="EK364" s="1">
        <f t="shared" si="262"/>
        <v>0</v>
      </c>
      <c r="EL364" s="1">
        <f t="shared" si="262"/>
        <v>0</v>
      </c>
      <c r="EM364" s="1">
        <f t="shared" si="262"/>
        <v>0</v>
      </c>
      <c r="EN364" s="1">
        <f t="shared" si="262"/>
        <v>0</v>
      </c>
      <c r="EO364" s="1">
        <f t="shared" si="262"/>
        <v>0</v>
      </c>
      <c r="EP364" s="1">
        <f t="shared" si="262"/>
        <v>0</v>
      </c>
      <c r="EQ364" s="1">
        <f t="shared" si="262"/>
        <v>0</v>
      </c>
      <c r="ER364" s="1">
        <f t="shared" si="262"/>
        <v>0</v>
      </c>
      <c r="ES364" s="79"/>
      <c r="ET364" s="21"/>
    </row>
    <row r="365" spans="1:150" x14ac:dyDescent="0.4">
      <c r="A365" s="98"/>
      <c r="B365" s="74"/>
      <c r="C365" s="74"/>
      <c r="D365" s="74"/>
      <c r="E365" s="21"/>
      <c r="F365" s="21"/>
      <c r="G365" s="101">
        <v>141</v>
      </c>
      <c r="H365" s="1">
        <f t="shared" ref="H365:BS368" si="266">IF($D163&gt;H$10, $F163, 0)</f>
        <v>0</v>
      </c>
      <c r="I365" s="1">
        <f t="shared" si="266"/>
        <v>0</v>
      </c>
      <c r="J365" s="1">
        <f t="shared" si="266"/>
        <v>0</v>
      </c>
      <c r="K365" s="1">
        <f t="shared" si="266"/>
        <v>0</v>
      </c>
      <c r="L365" s="1">
        <f t="shared" si="266"/>
        <v>0</v>
      </c>
      <c r="M365" s="1">
        <f t="shared" si="266"/>
        <v>0</v>
      </c>
      <c r="N365" s="1">
        <f t="shared" si="266"/>
        <v>0</v>
      </c>
      <c r="O365" s="1">
        <f t="shared" si="266"/>
        <v>0</v>
      </c>
      <c r="P365" s="1">
        <f t="shared" si="266"/>
        <v>0</v>
      </c>
      <c r="Q365" s="1">
        <f t="shared" si="266"/>
        <v>0</v>
      </c>
      <c r="R365" s="1">
        <f t="shared" si="266"/>
        <v>0</v>
      </c>
      <c r="S365" s="1">
        <f t="shared" si="266"/>
        <v>0</v>
      </c>
      <c r="T365" s="1">
        <f t="shared" si="266"/>
        <v>0</v>
      </c>
      <c r="U365" s="1">
        <f t="shared" si="266"/>
        <v>0</v>
      </c>
      <c r="V365" s="1">
        <f t="shared" si="266"/>
        <v>0</v>
      </c>
      <c r="W365" s="1">
        <f t="shared" si="266"/>
        <v>0</v>
      </c>
      <c r="X365" s="1">
        <f t="shared" si="266"/>
        <v>0</v>
      </c>
      <c r="Y365" s="1">
        <f t="shared" si="266"/>
        <v>0</v>
      </c>
      <c r="Z365" s="1">
        <f t="shared" si="266"/>
        <v>0</v>
      </c>
      <c r="AA365" s="1">
        <f t="shared" si="266"/>
        <v>0</v>
      </c>
      <c r="AB365" s="1">
        <f t="shared" si="266"/>
        <v>0</v>
      </c>
      <c r="AC365" s="1">
        <f t="shared" si="266"/>
        <v>0</v>
      </c>
      <c r="AD365" s="1">
        <f t="shared" si="266"/>
        <v>0</v>
      </c>
      <c r="AE365" s="1">
        <f t="shared" si="266"/>
        <v>0</v>
      </c>
      <c r="AF365" s="1">
        <f t="shared" si="266"/>
        <v>0</v>
      </c>
      <c r="AG365" s="1">
        <f t="shared" si="266"/>
        <v>0</v>
      </c>
      <c r="AH365" s="1">
        <f t="shared" si="266"/>
        <v>0</v>
      </c>
      <c r="AI365" s="1">
        <f t="shared" si="266"/>
        <v>0</v>
      </c>
      <c r="AJ365" s="1">
        <f t="shared" si="266"/>
        <v>0</v>
      </c>
      <c r="AK365" s="1">
        <f t="shared" si="266"/>
        <v>0</v>
      </c>
      <c r="AL365" s="1">
        <f t="shared" si="266"/>
        <v>0</v>
      </c>
      <c r="AM365" s="1">
        <f t="shared" si="266"/>
        <v>0</v>
      </c>
      <c r="AN365" s="1">
        <f t="shared" si="266"/>
        <v>0</v>
      </c>
      <c r="AO365" s="1">
        <f t="shared" si="266"/>
        <v>0</v>
      </c>
      <c r="AP365" s="1">
        <f t="shared" si="266"/>
        <v>0</v>
      </c>
      <c r="AQ365" s="1">
        <f t="shared" si="266"/>
        <v>0</v>
      </c>
      <c r="AR365" s="1">
        <f t="shared" si="266"/>
        <v>0</v>
      </c>
      <c r="AS365" s="1">
        <f t="shared" si="266"/>
        <v>0</v>
      </c>
      <c r="AT365" s="1">
        <f t="shared" si="266"/>
        <v>0</v>
      </c>
      <c r="AU365" s="1">
        <f t="shared" si="266"/>
        <v>0</v>
      </c>
      <c r="AV365" s="1">
        <f t="shared" si="266"/>
        <v>0</v>
      </c>
      <c r="AW365" s="1">
        <f t="shared" si="266"/>
        <v>0</v>
      </c>
      <c r="AX365" s="1">
        <f t="shared" si="266"/>
        <v>0</v>
      </c>
      <c r="AY365" s="1">
        <f t="shared" si="266"/>
        <v>0</v>
      </c>
      <c r="AZ365" s="1">
        <f t="shared" si="266"/>
        <v>0</v>
      </c>
      <c r="BA365" s="1">
        <f t="shared" si="266"/>
        <v>0</v>
      </c>
      <c r="BB365" s="1">
        <f t="shared" si="266"/>
        <v>0</v>
      </c>
      <c r="BC365" s="1">
        <f t="shared" si="266"/>
        <v>0</v>
      </c>
      <c r="BD365" s="1">
        <f t="shared" si="266"/>
        <v>0</v>
      </c>
      <c r="BE365" s="1">
        <f t="shared" si="266"/>
        <v>0</v>
      </c>
      <c r="BF365" s="1">
        <f t="shared" si="266"/>
        <v>0</v>
      </c>
      <c r="BG365" s="1">
        <f t="shared" si="266"/>
        <v>0</v>
      </c>
      <c r="BH365" s="1">
        <f t="shared" si="266"/>
        <v>0</v>
      </c>
      <c r="BI365" s="1">
        <f t="shared" si="266"/>
        <v>0</v>
      </c>
      <c r="BJ365" s="1">
        <f t="shared" si="266"/>
        <v>0</v>
      </c>
      <c r="BK365" s="1">
        <f t="shared" si="266"/>
        <v>0</v>
      </c>
      <c r="BL365" s="1">
        <f t="shared" si="266"/>
        <v>0</v>
      </c>
      <c r="BM365" s="1">
        <f t="shared" si="266"/>
        <v>0</v>
      </c>
      <c r="BN365" s="1">
        <f t="shared" si="266"/>
        <v>0</v>
      </c>
      <c r="BO365" s="1">
        <f t="shared" si="266"/>
        <v>0</v>
      </c>
      <c r="BP365" s="1">
        <f t="shared" si="266"/>
        <v>0</v>
      </c>
      <c r="BQ365" s="1">
        <f t="shared" si="266"/>
        <v>0</v>
      </c>
      <c r="BR365" s="1">
        <f t="shared" si="266"/>
        <v>0</v>
      </c>
      <c r="BS365" s="1">
        <f t="shared" si="266"/>
        <v>0</v>
      </c>
      <c r="BT365" s="1">
        <f t="shared" si="265"/>
        <v>0</v>
      </c>
      <c r="BU365" s="1">
        <f t="shared" si="263"/>
        <v>0</v>
      </c>
      <c r="BV365" s="1">
        <f t="shared" si="263"/>
        <v>0</v>
      </c>
      <c r="BW365" s="1">
        <f t="shared" si="263"/>
        <v>0</v>
      </c>
      <c r="BX365" s="1">
        <f t="shared" si="263"/>
        <v>0</v>
      </c>
      <c r="BY365" s="1">
        <f t="shared" si="263"/>
        <v>0</v>
      </c>
      <c r="BZ365" s="1">
        <f t="shared" si="263"/>
        <v>0</v>
      </c>
      <c r="CA365" s="1">
        <f t="shared" si="263"/>
        <v>0</v>
      </c>
      <c r="CB365" s="1">
        <f t="shared" si="263"/>
        <v>0</v>
      </c>
      <c r="CC365" s="1">
        <f t="shared" si="263"/>
        <v>0</v>
      </c>
      <c r="CD365" s="1">
        <f t="shared" si="263"/>
        <v>0</v>
      </c>
      <c r="CE365" s="1">
        <f t="shared" si="263"/>
        <v>0</v>
      </c>
      <c r="CF365" s="1">
        <f t="shared" si="263"/>
        <v>0</v>
      </c>
      <c r="CG365" s="1">
        <f t="shared" si="263"/>
        <v>0</v>
      </c>
      <c r="CH365" s="1">
        <f t="shared" si="263"/>
        <v>0</v>
      </c>
      <c r="CI365" s="1">
        <f t="shared" si="263"/>
        <v>0</v>
      </c>
      <c r="CJ365" s="1">
        <f t="shared" si="263"/>
        <v>0</v>
      </c>
      <c r="CK365" s="1">
        <f t="shared" si="263"/>
        <v>0</v>
      </c>
      <c r="CL365" s="1">
        <f t="shared" si="263"/>
        <v>0</v>
      </c>
      <c r="CM365" s="1">
        <f t="shared" si="263"/>
        <v>0</v>
      </c>
      <c r="CN365" s="1">
        <f t="shared" si="263"/>
        <v>0</v>
      </c>
      <c r="CO365" s="1">
        <f t="shared" si="263"/>
        <v>0</v>
      </c>
      <c r="CP365" s="1">
        <f t="shared" si="263"/>
        <v>0</v>
      </c>
      <c r="CQ365" s="1">
        <f t="shared" si="263"/>
        <v>0</v>
      </c>
      <c r="CR365" s="1">
        <f t="shared" si="263"/>
        <v>0</v>
      </c>
      <c r="CS365" s="1">
        <f t="shared" si="263"/>
        <v>0</v>
      </c>
      <c r="CT365" s="1">
        <f t="shared" si="263"/>
        <v>0</v>
      </c>
      <c r="CU365" s="1">
        <f t="shared" si="263"/>
        <v>0</v>
      </c>
      <c r="CV365" s="1">
        <f t="shared" si="263"/>
        <v>0</v>
      </c>
      <c r="CW365" s="1">
        <f t="shared" si="263"/>
        <v>0</v>
      </c>
      <c r="CX365" s="1">
        <f t="shared" si="263"/>
        <v>0</v>
      </c>
      <c r="CY365" s="1">
        <f t="shared" si="263"/>
        <v>0</v>
      </c>
      <c r="CZ365" s="1">
        <f t="shared" si="263"/>
        <v>0</v>
      </c>
      <c r="DA365" s="1">
        <f t="shared" si="263"/>
        <v>0</v>
      </c>
      <c r="DB365" s="1">
        <f t="shared" si="263"/>
        <v>0</v>
      </c>
      <c r="DC365" s="1">
        <f t="shared" si="263"/>
        <v>0</v>
      </c>
      <c r="DD365" s="1">
        <f t="shared" si="263"/>
        <v>0</v>
      </c>
      <c r="DE365" s="1">
        <f t="shared" si="263"/>
        <v>0</v>
      </c>
      <c r="DF365" s="1">
        <f t="shared" si="263"/>
        <v>0</v>
      </c>
      <c r="DG365" s="1">
        <f t="shared" si="263"/>
        <v>0</v>
      </c>
      <c r="DH365" s="1">
        <f t="shared" si="263"/>
        <v>0</v>
      </c>
      <c r="DI365" s="1">
        <f t="shared" si="263"/>
        <v>0</v>
      </c>
      <c r="DJ365" s="1">
        <f t="shared" si="263"/>
        <v>0</v>
      </c>
      <c r="DK365" s="1">
        <f t="shared" si="263"/>
        <v>0</v>
      </c>
      <c r="DL365" s="1">
        <f t="shared" si="263"/>
        <v>0</v>
      </c>
      <c r="DM365" s="1">
        <f t="shared" si="263"/>
        <v>0</v>
      </c>
      <c r="DN365" s="1">
        <f t="shared" si="263"/>
        <v>0</v>
      </c>
      <c r="DO365" s="1">
        <f t="shared" si="263"/>
        <v>0</v>
      </c>
      <c r="DP365" s="1">
        <f t="shared" si="263"/>
        <v>0</v>
      </c>
      <c r="DQ365" s="1">
        <f t="shared" si="263"/>
        <v>0</v>
      </c>
      <c r="DR365" s="1">
        <f t="shared" si="263"/>
        <v>0</v>
      </c>
      <c r="DS365" s="1">
        <f t="shared" si="263"/>
        <v>0</v>
      </c>
      <c r="DT365" s="1">
        <f t="shared" si="263"/>
        <v>0</v>
      </c>
      <c r="DU365" s="1">
        <f t="shared" si="263"/>
        <v>0</v>
      </c>
      <c r="DV365" s="1">
        <f t="shared" si="263"/>
        <v>0</v>
      </c>
      <c r="DW365" s="1">
        <f t="shared" si="263"/>
        <v>0</v>
      </c>
      <c r="DX365" s="1">
        <f t="shared" si="263"/>
        <v>0</v>
      </c>
      <c r="DY365" s="1">
        <f t="shared" si="263"/>
        <v>0</v>
      </c>
      <c r="DZ365" s="1">
        <f t="shared" si="263"/>
        <v>0</v>
      </c>
      <c r="EA365" s="1">
        <f t="shared" si="263"/>
        <v>0</v>
      </c>
      <c r="EB365" s="1">
        <f t="shared" si="263"/>
        <v>0</v>
      </c>
      <c r="EC365" s="1">
        <f t="shared" si="263"/>
        <v>0</v>
      </c>
      <c r="ED365" s="1">
        <f t="shared" si="263"/>
        <v>0</v>
      </c>
      <c r="EE365" s="1">
        <f t="shared" si="259"/>
        <v>0</v>
      </c>
      <c r="EF365" s="1">
        <f t="shared" si="259"/>
        <v>0</v>
      </c>
      <c r="EG365" s="1">
        <f t="shared" si="259"/>
        <v>0</v>
      </c>
      <c r="EH365" s="1">
        <f t="shared" si="259"/>
        <v>0</v>
      </c>
      <c r="EI365" s="1">
        <f t="shared" si="262"/>
        <v>0</v>
      </c>
      <c r="EJ365" s="1">
        <f t="shared" si="262"/>
        <v>0</v>
      </c>
      <c r="EK365" s="1">
        <f t="shared" si="262"/>
        <v>0</v>
      </c>
      <c r="EL365" s="1">
        <f t="shared" si="262"/>
        <v>0</v>
      </c>
      <c r="EM365" s="1">
        <f t="shared" si="262"/>
        <v>0</v>
      </c>
      <c r="EN365" s="1">
        <f t="shared" si="262"/>
        <v>0</v>
      </c>
      <c r="EO365" s="1">
        <f t="shared" si="262"/>
        <v>0</v>
      </c>
      <c r="EP365" s="1">
        <f t="shared" si="262"/>
        <v>0</v>
      </c>
      <c r="EQ365" s="1">
        <f t="shared" si="262"/>
        <v>0</v>
      </c>
      <c r="ER365" s="1">
        <f t="shared" si="262"/>
        <v>0</v>
      </c>
      <c r="ES365" s="79"/>
      <c r="ET365" s="21"/>
    </row>
    <row r="366" spans="1:150" x14ac:dyDescent="0.4">
      <c r="A366" s="98"/>
      <c r="B366" s="74"/>
      <c r="C366" s="74"/>
      <c r="D366" s="74"/>
      <c r="E366" s="21"/>
      <c r="F366" s="21"/>
      <c r="G366" s="101">
        <v>142</v>
      </c>
      <c r="H366" s="1">
        <f t="shared" si="266"/>
        <v>0</v>
      </c>
      <c r="I366" s="1">
        <f t="shared" si="266"/>
        <v>0</v>
      </c>
      <c r="J366" s="1">
        <f t="shared" si="266"/>
        <v>0</v>
      </c>
      <c r="K366" s="1">
        <f t="shared" si="266"/>
        <v>0</v>
      </c>
      <c r="L366" s="1">
        <f t="shared" si="266"/>
        <v>0</v>
      </c>
      <c r="M366" s="1">
        <f t="shared" si="266"/>
        <v>0</v>
      </c>
      <c r="N366" s="1">
        <f t="shared" si="266"/>
        <v>0</v>
      </c>
      <c r="O366" s="1">
        <f t="shared" si="266"/>
        <v>0</v>
      </c>
      <c r="P366" s="1">
        <f t="shared" si="266"/>
        <v>0</v>
      </c>
      <c r="Q366" s="1">
        <f t="shared" si="266"/>
        <v>0</v>
      </c>
      <c r="R366" s="1">
        <f t="shared" si="266"/>
        <v>0</v>
      </c>
      <c r="S366" s="1">
        <f t="shared" si="266"/>
        <v>0</v>
      </c>
      <c r="T366" s="1">
        <f t="shared" si="266"/>
        <v>0</v>
      </c>
      <c r="U366" s="1">
        <f t="shared" si="266"/>
        <v>0</v>
      </c>
      <c r="V366" s="1">
        <f t="shared" si="266"/>
        <v>0</v>
      </c>
      <c r="W366" s="1">
        <f t="shared" si="266"/>
        <v>0</v>
      </c>
      <c r="X366" s="1">
        <f t="shared" si="266"/>
        <v>0</v>
      </c>
      <c r="Y366" s="1">
        <f t="shared" si="266"/>
        <v>0</v>
      </c>
      <c r="Z366" s="1">
        <f t="shared" si="266"/>
        <v>0</v>
      </c>
      <c r="AA366" s="1">
        <f t="shared" si="266"/>
        <v>0</v>
      </c>
      <c r="AB366" s="1">
        <f t="shared" si="266"/>
        <v>0</v>
      </c>
      <c r="AC366" s="1">
        <f t="shared" si="266"/>
        <v>0</v>
      </c>
      <c r="AD366" s="1">
        <f t="shared" si="266"/>
        <v>0</v>
      </c>
      <c r="AE366" s="1">
        <f t="shared" si="266"/>
        <v>0</v>
      </c>
      <c r="AF366" s="1">
        <f t="shared" si="266"/>
        <v>0</v>
      </c>
      <c r="AG366" s="1">
        <f t="shared" si="266"/>
        <v>0</v>
      </c>
      <c r="AH366" s="1">
        <f t="shared" si="266"/>
        <v>0</v>
      </c>
      <c r="AI366" s="1">
        <f t="shared" si="266"/>
        <v>0</v>
      </c>
      <c r="AJ366" s="1">
        <f t="shared" si="266"/>
        <v>0</v>
      </c>
      <c r="AK366" s="1">
        <f t="shared" si="266"/>
        <v>0</v>
      </c>
      <c r="AL366" s="1">
        <f t="shared" si="266"/>
        <v>0</v>
      </c>
      <c r="AM366" s="1">
        <f t="shared" si="266"/>
        <v>0</v>
      </c>
      <c r="AN366" s="1">
        <f t="shared" si="266"/>
        <v>0</v>
      </c>
      <c r="AO366" s="1">
        <f t="shared" si="266"/>
        <v>0</v>
      </c>
      <c r="AP366" s="1">
        <f t="shared" si="266"/>
        <v>0</v>
      </c>
      <c r="AQ366" s="1">
        <f t="shared" si="266"/>
        <v>0</v>
      </c>
      <c r="AR366" s="1">
        <f t="shared" si="266"/>
        <v>0</v>
      </c>
      <c r="AS366" s="1">
        <f t="shared" si="266"/>
        <v>0</v>
      </c>
      <c r="AT366" s="1">
        <f t="shared" si="266"/>
        <v>0</v>
      </c>
      <c r="AU366" s="1">
        <f t="shared" si="266"/>
        <v>0</v>
      </c>
      <c r="AV366" s="1">
        <f t="shared" si="266"/>
        <v>0</v>
      </c>
      <c r="AW366" s="1">
        <f t="shared" si="266"/>
        <v>0</v>
      </c>
      <c r="AX366" s="1">
        <f t="shared" si="266"/>
        <v>0</v>
      </c>
      <c r="AY366" s="1">
        <f t="shared" si="266"/>
        <v>0</v>
      </c>
      <c r="AZ366" s="1">
        <f t="shared" si="266"/>
        <v>0</v>
      </c>
      <c r="BA366" s="1">
        <f t="shared" si="266"/>
        <v>0</v>
      </c>
      <c r="BB366" s="1">
        <f t="shared" si="266"/>
        <v>0</v>
      </c>
      <c r="BC366" s="1">
        <f t="shared" si="266"/>
        <v>0</v>
      </c>
      <c r="BD366" s="1">
        <f t="shared" si="266"/>
        <v>0</v>
      </c>
      <c r="BE366" s="1">
        <f t="shared" si="266"/>
        <v>0</v>
      </c>
      <c r="BF366" s="1">
        <f t="shared" si="266"/>
        <v>0</v>
      </c>
      <c r="BG366" s="1">
        <f t="shared" si="266"/>
        <v>0</v>
      </c>
      <c r="BH366" s="1">
        <f t="shared" si="266"/>
        <v>0</v>
      </c>
      <c r="BI366" s="1">
        <f t="shared" si="266"/>
        <v>0</v>
      </c>
      <c r="BJ366" s="1">
        <f t="shared" si="266"/>
        <v>0</v>
      </c>
      <c r="BK366" s="1">
        <f t="shared" si="266"/>
        <v>0</v>
      </c>
      <c r="BL366" s="1">
        <f t="shared" si="266"/>
        <v>0</v>
      </c>
      <c r="BM366" s="1">
        <f t="shared" si="266"/>
        <v>0</v>
      </c>
      <c r="BN366" s="1">
        <f t="shared" si="266"/>
        <v>0</v>
      </c>
      <c r="BO366" s="1">
        <f t="shared" si="266"/>
        <v>0</v>
      </c>
      <c r="BP366" s="1">
        <f t="shared" si="266"/>
        <v>0</v>
      </c>
      <c r="BQ366" s="1">
        <f t="shared" si="266"/>
        <v>0</v>
      </c>
      <c r="BR366" s="1">
        <f t="shared" si="266"/>
        <v>0</v>
      </c>
      <c r="BS366" s="1">
        <f t="shared" si="266"/>
        <v>0</v>
      </c>
      <c r="BT366" s="1">
        <f t="shared" si="265"/>
        <v>0</v>
      </c>
      <c r="BU366" s="1">
        <f t="shared" si="265"/>
        <v>0</v>
      </c>
      <c r="BV366" s="1">
        <f t="shared" si="265"/>
        <v>0</v>
      </c>
      <c r="BW366" s="1">
        <f t="shared" si="265"/>
        <v>0</v>
      </c>
      <c r="BX366" s="1">
        <f t="shared" si="265"/>
        <v>0</v>
      </c>
      <c r="BY366" s="1">
        <f t="shared" si="265"/>
        <v>0</v>
      </c>
      <c r="BZ366" s="1">
        <f t="shared" si="265"/>
        <v>1</v>
      </c>
      <c r="CA366" s="1">
        <f t="shared" si="265"/>
        <v>1</v>
      </c>
      <c r="CB366" s="1">
        <f t="shared" si="265"/>
        <v>1</v>
      </c>
      <c r="CC366" s="1">
        <f t="shared" si="265"/>
        <v>1</v>
      </c>
      <c r="CD366" s="1">
        <f t="shared" si="265"/>
        <v>1</v>
      </c>
      <c r="CE366" s="1">
        <f t="shared" si="265"/>
        <v>1</v>
      </c>
      <c r="CF366" s="1">
        <f t="shared" si="265"/>
        <v>1</v>
      </c>
      <c r="CG366" s="1">
        <f t="shared" si="265"/>
        <v>1</v>
      </c>
      <c r="CH366" s="1">
        <f t="shared" si="265"/>
        <v>1</v>
      </c>
      <c r="CI366" s="1">
        <f t="shared" si="265"/>
        <v>1</v>
      </c>
      <c r="CJ366" s="1">
        <f t="shared" si="265"/>
        <v>1</v>
      </c>
      <c r="CK366" s="1">
        <f t="shared" si="265"/>
        <v>1</v>
      </c>
      <c r="CL366" s="1">
        <f t="shared" si="265"/>
        <v>1</v>
      </c>
      <c r="CM366" s="1">
        <f t="shared" si="265"/>
        <v>1</v>
      </c>
      <c r="CN366" s="1">
        <f t="shared" si="265"/>
        <v>1</v>
      </c>
      <c r="CO366" s="1">
        <f t="shared" si="265"/>
        <v>1</v>
      </c>
      <c r="CP366" s="1">
        <f t="shared" si="265"/>
        <v>1</v>
      </c>
      <c r="CQ366" s="1">
        <f t="shared" si="265"/>
        <v>1</v>
      </c>
      <c r="CR366" s="1">
        <f t="shared" si="265"/>
        <v>1</v>
      </c>
      <c r="CS366" s="1">
        <f t="shared" si="265"/>
        <v>1</v>
      </c>
      <c r="CT366" s="1">
        <f t="shared" si="265"/>
        <v>1</v>
      </c>
      <c r="CU366" s="1">
        <f t="shared" si="265"/>
        <v>1</v>
      </c>
      <c r="CV366" s="1">
        <f t="shared" si="265"/>
        <v>1</v>
      </c>
      <c r="CW366" s="1">
        <f t="shared" si="265"/>
        <v>1</v>
      </c>
      <c r="CX366" s="1">
        <f t="shared" si="265"/>
        <v>1</v>
      </c>
      <c r="CY366" s="1">
        <f t="shared" si="265"/>
        <v>1</v>
      </c>
      <c r="CZ366" s="1">
        <f t="shared" si="265"/>
        <v>1</v>
      </c>
      <c r="DA366" s="1">
        <f t="shared" si="265"/>
        <v>1</v>
      </c>
      <c r="DB366" s="1">
        <f t="shared" si="265"/>
        <v>1</v>
      </c>
      <c r="DC366" s="1">
        <f t="shared" si="265"/>
        <v>1</v>
      </c>
      <c r="DD366" s="1">
        <f t="shared" si="265"/>
        <v>1</v>
      </c>
      <c r="DE366" s="1">
        <f t="shared" si="265"/>
        <v>1</v>
      </c>
      <c r="DF366" s="1">
        <f t="shared" si="265"/>
        <v>1</v>
      </c>
      <c r="DG366" s="1">
        <f t="shared" si="265"/>
        <v>1</v>
      </c>
      <c r="DH366" s="1">
        <f t="shared" si="265"/>
        <v>1</v>
      </c>
      <c r="DI366" s="1">
        <f t="shared" si="265"/>
        <v>1</v>
      </c>
      <c r="DJ366" s="1">
        <f t="shared" si="265"/>
        <v>1</v>
      </c>
      <c r="DK366" s="1">
        <f t="shared" si="265"/>
        <v>1</v>
      </c>
      <c r="DL366" s="1">
        <f t="shared" si="265"/>
        <v>1</v>
      </c>
      <c r="DM366" s="1">
        <f t="shared" si="265"/>
        <v>1</v>
      </c>
      <c r="DN366" s="1">
        <f t="shared" si="265"/>
        <v>1</v>
      </c>
      <c r="DO366" s="1">
        <f t="shared" si="265"/>
        <v>1</v>
      </c>
      <c r="DP366" s="1">
        <f t="shared" si="265"/>
        <v>1</v>
      </c>
      <c r="DQ366" s="1">
        <f t="shared" si="265"/>
        <v>1</v>
      </c>
      <c r="DR366" s="1">
        <f t="shared" si="265"/>
        <v>1</v>
      </c>
      <c r="DS366" s="1">
        <f t="shared" si="265"/>
        <v>1</v>
      </c>
      <c r="DT366" s="1">
        <f t="shared" si="265"/>
        <v>1</v>
      </c>
      <c r="DU366" s="1">
        <f t="shared" si="265"/>
        <v>1</v>
      </c>
      <c r="DV366" s="1">
        <f t="shared" si="265"/>
        <v>1</v>
      </c>
      <c r="DW366" s="1">
        <f t="shared" si="265"/>
        <v>1</v>
      </c>
      <c r="DX366" s="1">
        <f t="shared" si="265"/>
        <v>1</v>
      </c>
      <c r="DY366" s="1">
        <f t="shared" si="265"/>
        <v>1</v>
      </c>
      <c r="DZ366" s="1">
        <f t="shared" si="265"/>
        <v>1</v>
      </c>
      <c r="EA366" s="1">
        <f t="shared" si="265"/>
        <v>1</v>
      </c>
      <c r="EB366" s="1">
        <f t="shared" si="265"/>
        <v>1</v>
      </c>
      <c r="EC366" s="1">
        <f t="shared" si="265"/>
        <v>1</v>
      </c>
      <c r="ED366" s="1">
        <f t="shared" si="265"/>
        <v>1</v>
      </c>
      <c r="EE366" s="1">
        <f t="shared" si="259"/>
        <v>1</v>
      </c>
      <c r="EF366" s="1">
        <f t="shared" si="259"/>
        <v>1</v>
      </c>
      <c r="EG366" s="1">
        <f t="shared" si="259"/>
        <v>1</v>
      </c>
      <c r="EH366" s="1">
        <f t="shared" si="259"/>
        <v>1</v>
      </c>
      <c r="EI366" s="1">
        <f t="shared" si="262"/>
        <v>1</v>
      </c>
      <c r="EJ366" s="1">
        <f t="shared" si="262"/>
        <v>1</v>
      </c>
      <c r="EK366" s="1">
        <f t="shared" si="262"/>
        <v>1</v>
      </c>
      <c r="EL366" s="1">
        <f t="shared" si="262"/>
        <v>1</v>
      </c>
      <c r="EM366" s="1">
        <f t="shared" si="262"/>
        <v>1</v>
      </c>
      <c r="EN366" s="1">
        <f t="shared" si="262"/>
        <v>1</v>
      </c>
      <c r="EO366" s="1">
        <f t="shared" si="262"/>
        <v>1</v>
      </c>
      <c r="EP366" s="1">
        <f t="shared" si="262"/>
        <v>1</v>
      </c>
      <c r="EQ366" s="1">
        <f t="shared" si="262"/>
        <v>1</v>
      </c>
      <c r="ER366" s="1">
        <f t="shared" si="262"/>
        <v>1</v>
      </c>
      <c r="ES366" s="79"/>
      <c r="ET366" s="21"/>
    </row>
    <row r="367" spans="1:150" x14ac:dyDescent="0.4">
      <c r="A367" s="98"/>
      <c r="B367" s="74"/>
      <c r="C367" s="74"/>
      <c r="D367" s="74"/>
      <c r="E367" s="21"/>
      <c r="F367" s="21"/>
      <c r="G367" s="101">
        <v>143</v>
      </c>
      <c r="H367" s="1">
        <f t="shared" si="266"/>
        <v>0</v>
      </c>
      <c r="I367" s="1">
        <f t="shared" si="266"/>
        <v>0</v>
      </c>
      <c r="J367" s="1">
        <f t="shared" si="266"/>
        <v>0</v>
      </c>
      <c r="K367" s="1">
        <f t="shared" si="266"/>
        <v>0</v>
      </c>
      <c r="L367" s="1">
        <f t="shared" si="266"/>
        <v>0</v>
      </c>
      <c r="M367" s="1">
        <f t="shared" si="266"/>
        <v>0</v>
      </c>
      <c r="N367" s="1">
        <f t="shared" si="266"/>
        <v>0</v>
      </c>
      <c r="O367" s="1">
        <f t="shared" si="266"/>
        <v>0</v>
      </c>
      <c r="P367" s="1">
        <f t="shared" si="266"/>
        <v>0</v>
      </c>
      <c r="Q367" s="1">
        <f t="shared" si="266"/>
        <v>0</v>
      </c>
      <c r="R367" s="1">
        <f t="shared" si="266"/>
        <v>0</v>
      </c>
      <c r="S367" s="1">
        <f t="shared" si="266"/>
        <v>0</v>
      </c>
      <c r="T367" s="1">
        <f t="shared" si="266"/>
        <v>0</v>
      </c>
      <c r="U367" s="1">
        <f t="shared" si="266"/>
        <v>0</v>
      </c>
      <c r="V367" s="1">
        <f t="shared" si="266"/>
        <v>0</v>
      </c>
      <c r="W367" s="1">
        <f t="shared" si="266"/>
        <v>0</v>
      </c>
      <c r="X367" s="1">
        <f t="shared" si="266"/>
        <v>0</v>
      </c>
      <c r="Y367" s="1">
        <f t="shared" si="266"/>
        <v>0</v>
      </c>
      <c r="Z367" s="1">
        <f t="shared" si="266"/>
        <v>0</v>
      </c>
      <c r="AA367" s="1">
        <f t="shared" si="266"/>
        <v>0</v>
      </c>
      <c r="AB367" s="1">
        <f t="shared" si="266"/>
        <v>0</v>
      </c>
      <c r="AC367" s="1">
        <f t="shared" si="266"/>
        <v>0</v>
      </c>
      <c r="AD367" s="1">
        <f t="shared" si="266"/>
        <v>0</v>
      </c>
      <c r="AE367" s="1">
        <f t="shared" si="266"/>
        <v>0</v>
      </c>
      <c r="AF367" s="1">
        <f t="shared" si="266"/>
        <v>0</v>
      </c>
      <c r="AG367" s="1">
        <f t="shared" si="266"/>
        <v>0</v>
      </c>
      <c r="AH367" s="1">
        <f t="shared" si="266"/>
        <v>0</v>
      </c>
      <c r="AI367" s="1">
        <f t="shared" si="266"/>
        <v>0</v>
      </c>
      <c r="AJ367" s="1">
        <f t="shared" si="266"/>
        <v>0</v>
      </c>
      <c r="AK367" s="1">
        <f t="shared" si="266"/>
        <v>0</v>
      </c>
      <c r="AL367" s="1">
        <f t="shared" si="266"/>
        <v>0</v>
      </c>
      <c r="AM367" s="1">
        <f t="shared" si="266"/>
        <v>0</v>
      </c>
      <c r="AN367" s="1">
        <f t="shared" si="266"/>
        <v>0</v>
      </c>
      <c r="AO367" s="1">
        <f t="shared" si="266"/>
        <v>0</v>
      </c>
      <c r="AP367" s="1">
        <f t="shared" si="266"/>
        <v>0</v>
      </c>
      <c r="AQ367" s="1">
        <f t="shared" si="266"/>
        <v>0</v>
      </c>
      <c r="AR367" s="1">
        <f t="shared" si="266"/>
        <v>0</v>
      </c>
      <c r="AS367" s="1">
        <f t="shared" si="266"/>
        <v>0</v>
      </c>
      <c r="AT367" s="1">
        <f t="shared" si="266"/>
        <v>0</v>
      </c>
      <c r="AU367" s="1">
        <f t="shared" si="266"/>
        <v>0</v>
      </c>
      <c r="AV367" s="1">
        <f t="shared" si="266"/>
        <v>0</v>
      </c>
      <c r="AW367" s="1">
        <f t="shared" si="266"/>
        <v>0</v>
      </c>
      <c r="AX367" s="1">
        <f t="shared" si="266"/>
        <v>0</v>
      </c>
      <c r="AY367" s="1">
        <f t="shared" si="266"/>
        <v>0</v>
      </c>
      <c r="AZ367" s="1">
        <f t="shared" si="266"/>
        <v>0</v>
      </c>
      <c r="BA367" s="1">
        <f t="shared" si="266"/>
        <v>0</v>
      </c>
      <c r="BB367" s="1">
        <f t="shared" si="266"/>
        <v>0</v>
      </c>
      <c r="BC367" s="1">
        <f t="shared" si="266"/>
        <v>0</v>
      </c>
      <c r="BD367" s="1">
        <f t="shared" si="266"/>
        <v>0</v>
      </c>
      <c r="BE367" s="1">
        <f t="shared" si="266"/>
        <v>0</v>
      </c>
      <c r="BF367" s="1">
        <f t="shared" si="266"/>
        <v>0</v>
      </c>
      <c r="BG367" s="1">
        <f t="shared" si="266"/>
        <v>0</v>
      </c>
      <c r="BH367" s="1">
        <f t="shared" si="266"/>
        <v>0</v>
      </c>
      <c r="BI367" s="1">
        <f t="shared" si="266"/>
        <v>0</v>
      </c>
      <c r="BJ367" s="1">
        <f t="shared" si="266"/>
        <v>0</v>
      </c>
      <c r="BK367" s="1">
        <f t="shared" si="266"/>
        <v>0</v>
      </c>
      <c r="BL367" s="1">
        <f t="shared" si="266"/>
        <v>0</v>
      </c>
      <c r="BM367" s="1">
        <f t="shared" si="266"/>
        <v>0</v>
      </c>
      <c r="BN367" s="1">
        <f t="shared" si="266"/>
        <v>0</v>
      </c>
      <c r="BO367" s="1">
        <f t="shared" si="266"/>
        <v>0</v>
      </c>
      <c r="BP367" s="1">
        <f t="shared" si="266"/>
        <v>0</v>
      </c>
      <c r="BQ367" s="1">
        <f t="shared" si="266"/>
        <v>0</v>
      </c>
      <c r="BR367" s="1">
        <f t="shared" si="266"/>
        <v>0</v>
      </c>
      <c r="BS367" s="1">
        <f t="shared" si="266"/>
        <v>0</v>
      </c>
      <c r="BT367" s="1">
        <f t="shared" si="265"/>
        <v>0</v>
      </c>
      <c r="BU367" s="1">
        <f t="shared" si="265"/>
        <v>0</v>
      </c>
      <c r="BV367" s="1">
        <f t="shared" si="265"/>
        <v>0</v>
      </c>
      <c r="BW367" s="1">
        <f t="shared" si="265"/>
        <v>0</v>
      </c>
      <c r="BX367" s="1">
        <f t="shared" si="265"/>
        <v>0</v>
      </c>
      <c r="BY367" s="1">
        <f t="shared" si="265"/>
        <v>0</v>
      </c>
      <c r="BZ367" s="1">
        <f t="shared" si="265"/>
        <v>0</v>
      </c>
      <c r="CA367" s="1">
        <f t="shared" si="265"/>
        <v>0</v>
      </c>
      <c r="CB367" s="1">
        <f t="shared" si="265"/>
        <v>0</v>
      </c>
      <c r="CC367" s="1">
        <f t="shared" si="265"/>
        <v>0</v>
      </c>
      <c r="CD367" s="1">
        <f t="shared" si="265"/>
        <v>0</v>
      </c>
      <c r="CE367" s="1">
        <f t="shared" si="265"/>
        <v>0</v>
      </c>
      <c r="CF367" s="1">
        <f t="shared" si="265"/>
        <v>0</v>
      </c>
      <c r="CG367" s="1">
        <f t="shared" si="265"/>
        <v>1</v>
      </c>
      <c r="CH367" s="1">
        <f t="shared" si="265"/>
        <v>1</v>
      </c>
      <c r="CI367" s="1">
        <f t="shared" si="265"/>
        <v>1</v>
      </c>
      <c r="CJ367" s="1">
        <f t="shared" si="265"/>
        <v>1</v>
      </c>
      <c r="CK367" s="1">
        <f t="shared" si="265"/>
        <v>1</v>
      </c>
      <c r="CL367" s="1">
        <f t="shared" si="265"/>
        <v>1</v>
      </c>
      <c r="CM367" s="1">
        <f t="shared" si="265"/>
        <v>1</v>
      </c>
      <c r="CN367" s="1">
        <f t="shared" si="265"/>
        <v>1</v>
      </c>
      <c r="CO367" s="1">
        <f t="shared" si="265"/>
        <v>1</v>
      </c>
      <c r="CP367" s="1">
        <f t="shared" si="265"/>
        <v>1</v>
      </c>
      <c r="CQ367" s="1">
        <f t="shared" si="265"/>
        <v>1</v>
      </c>
      <c r="CR367" s="1">
        <f t="shared" si="265"/>
        <v>1</v>
      </c>
      <c r="CS367" s="1">
        <f t="shared" si="265"/>
        <v>1</v>
      </c>
      <c r="CT367" s="1">
        <f t="shared" si="265"/>
        <v>1</v>
      </c>
      <c r="CU367" s="1">
        <f t="shared" si="265"/>
        <v>1</v>
      </c>
      <c r="CV367" s="1">
        <f t="shared" si="265"/>
        <v>1</v>
      </c>
      <c r="CW367" s="1">
        <f t="shared" si="265"/>
        <v>1</v>
      </c>
      <c r="CX367" s="1">
        <f t="shared" si="265"/>
        <v>1</v>
      </c>
      <c r="CY367" s="1">
        <f t="shared" si="265"/>
        <v>1</v>
      </c>
      <c r="CZ367" s="1">
        <f t="shared" si="265"/>
        <v>1</v>
      </c>
      <c r="DA367" s="1">
        <f t="shared" si="265"/>
        <v>1</v>
      </c>
      <c r="DB367" s="1">
        <f t="shared" si="265"/>
        <v>1</v>
      </c>
      <c r="DC367" s="1">
        <f t="shared" si="265"/>
        <v>1</v>
      </c>
      <c r="DD367" s="1">
        <f t="shared" si="265"/>
        <v>1</v>
      </c>
      <c r="DE367" s="1">
        <f t="shared" si="265"/>
        <v>1</v>
      </c>
      <c r="DF367" s="1">
        <f t="shared" si="265"/>
        <v>1</v>
      </c>
      <c r="DG367" s="1">
        <f t="shared" si="265"/>
        <v>1</v>
      </c>
      <c r="DH367" s="1">
        <f t="shared" si="265"/>
        <v>1</v>
      </c>
      <c r="DI367" s="1">
        <f t="shared" si="265"/>
        <v>1</v>
      </c>
      <c r="DJ367" s="1">
        <f t="shared" si="265"/>
        <v>1</v>
      </c>
      <c r="DK367" s="1">
        <f t="shared" si="265"/>
        <v>1</v>
      </c>
      <c r="DL367" s="1">
        <f t="shared" si="265"/>
        <v>1</v>
      </c>
      <c r="DM367" s="1">
        <f t="shared" si="265"/>
        <v>1</v>
      </c>
      <c r="DN367" s="1">
        <f t="shared" si="265"/>
        <v>1</v>
      </c>
      <c r="DO367" s="1">
        <f t="shared" si="265"/>
        <v>1</v>
      </c>
      <c r="DP367" s="1">
        <f t="shared" si="265"/>
        <v>1</v>
      </c>
      <c r="DQ367" s="1">
        <f t="shared" si="265"/>
        <v>1</v>
      </c>
      <c r="DR367" s="1">
        <f t="shared" si="265"/>
        <v>1</v>
      </c>
      <c r="DS367" s="1">
        <f t="shared" si="265"/>
        <v>1</v>
      </c>
      <c r="DT367" s="1">
        <f t="shared" si="265"/>
        <v>1</v>
      </c>
      <c r="DU367" s="1">
        <f t="shared" si="265"/>
        <v>1</v>
      </c>
      <c r="DV367" s="1">
        <f t="shared" si="265"/>
        <v>1</v>
      </c>
      <c r="DW367" s="1">
        <f t="shared" si="265"/>
        <v>1</v>
      </c>
      <c r="DX367" s="1">
        <f t="shared" si="265"/>
        <v>1</v>
      </c>
      <c r="DY367" s="1">
        <f t="shared" si="265"/>
        <v>1</v>
      </c>
      <c r="DZ367" s="1">
        <f t="shared" si="265"/>
        <v>1</v>
      </c>
      <c r="EA367" s="1">
        <f t="shared" si="265"/>
        <v>1</v>
      </c>
      <c r="EB367" s="1">
        <f t="shared" si="265"/>
        <v>1</v>
      </c>
      <c r="EC367" s="1">
        <f t="shared" si="265"/>
        <v>1</v>
      </c>
      <c r="ED367" s="1">
        <f t="shared" si="265"/>
        <v>1</v>
      </c>
      <c r="EE367" s="1">
        <f t="shared" si="259"/>
        <v>1</v>
      </c>
      <c r="EF367" s="1">
        <f t="shared" si="259"/>
        <v>1</v>
      </c>
      <c r="EG367" s="1">
        <f t="shared" si="259"/>
        <v>1</v>
      </c>
      <c r="EH367" s="1">
        <f t="shared" si="259"/>
        <v>1</v>
      </c>
      <c r="EI367" s="1">
        <f t="shared" si="262"/>
        <v>1</v>
      </c>
      <c r="EJ367" s="1">
        <f t="shared" si="262"/>
        <v>1</v>
      </c>
      <c r="EK367" s="1">
        <f t="shared" si="262"/>
        <v>1</v>
      </c>
      <c r="EL367" s="1">
        <f t="shared" si="262"/>
        <v>1</v>
      </c>
      <c r="EM367" s="1">
        <f t="shared" si="262"/>
        <v>1</v>
      </c>
      <c r="EN367" s="1">
        <f t="shared" si="262"/>
        <v>1</v>
      </c>
      <c r="EO367" s="1">
        <f t="shared" si="262"/>
        <v>1</v>
      </c>
      <c r="EP367" s="1">
        <f t="shared" si="262"/>
        <v>1</v>
      </c>
      <c r="EQ367" s="1">
        <f t="shared" si="262"/>
        <v>1</v>
      </c>
      <c r="ER367" s="1">
        <f t="shared" si="262"/>
        <v>1</v>
      </c>
      <c r="ES367" s="79"/>
      <c r="ET367" s="21"/>
    </row>
    <row r="368" spans="1:150" x14ac:dyDescent="0.4">
      <c r="A368" s="98"/>
      <c r="B368" s="74"/>
      <c r="C368" s="74"/>
      <c r="D368" s="74"/>
      <c r="E368" s="21"/>
      <c r="F368" s="21"/>
      <c r="G368" s="101">
        <v>144</v>
      </c>
      <c r="H368" s="1">
        <f t="shared" si="266"/>
        <v>0</v>
      </c>
      <c r="I368" s="1">
        <f t="shared" si="266"/>
        <v>0</v>
      </c>
      <c r="J368" s="1">
        <f t="shared" si="266"/>
        <v>0</v>
      </c>
      <c r="K368" s="1">
        <f t="shared" si="266"/>
        <v>0</v>
      </c>
      <c r="L368" s="1">
        <f t="shared" si="266"/>
        <v>0</v>
      </c>
      <c r="M368" s="1">
        <f t="shared" si="266"/>
        <v>0</v>
      </c>
      <c r="N368" s="1">
        <f t="shared" si="266"/>
        <v>0</v>
      </c>
      <c r="O368" s="1">
        <f t="shared" si="266"/>
        <v>0</v>
      </c>
      <c r="P368" s="1">
        <f t="shared" si="266"/>
        <v>0</v>
      </c>
      <c r="Q368" s="1">
        <f t="shared" si="266"/>
        <v>0</v>
      </c>
      <c r="R368" s="1">
        <f t="shared" si="266"/>
        <v>0</v>
      </c>
      <c r="S368" s="1">
        <f t="shared" si="266"/>
        <v>0</v>
      </c>
      <c r="T368" s="1">
        <f t="shared" si="266"/>
        <v>0</v>
      </c>
      <c r="U368" s="1">
        <f t="shared" si="266"/>
        <v>0</v>
      </c>
      <c r="V368" s="1">
        <f t="shared" si="266"/>
        <v>0</v>
      </c>
      <c r="W368" s="1">
        <f t="shared" si="266"/>
        <v>0</v>
      </c>
      <c r="X368" s="1">
        <f t="shared" si="266"/>
        <v>0</v>
      </c>
      <c r="Y368" s="1">
        <f t="shared" si="266"/>
        <v>0</v>
      </c>
      <c r="Z368" s="1">
        <f t="shared" si="266"/>
        <v>0</v>
      </c>
      <c r="AA368" s="1">
        <f t="shared" si="266"/>
        <v>0</v>
      </c>
      <c r="AB368" s="1">
        <f t="shared" si="266"/>
        <v>0</v>
      </c>
      <c r="AC368" s="1">
        <f t="shared" si="266"/>
        <v>0</v>
      </c>
      <c r="AD368" s="1">
        <f t="shared" si="266"/>
        <v>0</v>
      </c>
      <c r="AE368" s="1">
        <f t="shared" si="266"/>
        <v>0</v>
      </c>
      <c r="AF368" s="1">
        <f t="shared" si="266"/>
        <v>0</v>
      </c>
      <c r="AG368" s="1">
        <f t="shared" si="266"/>
        <v>0</v>
      </c>
      <c r="AH368" s="1">
        <f t="shared" si="266"/>
        <v>0</v>
      </c>
      <c r="AI368" s="1">
        <f t="shared" si="266"/>
        <v>0</v>
      </c>
      <c r="AJ368" s="1">
        <f t="shared" si="266"/>
        <v>0</v>
      </c>
      <c r="AK368" s="1">
        <f t="shared" si="266"/>
        <v>0</v>
      </c>
      <c r="AL368" s="1">
        <f t="shared" si="266"/>
        <v>0</v>
      </c>
      <c r="AM368" s="1">
        <f t="shared" si="266"/>
        <v>0</v>
      </c>
      <c r="AN368" s="1">
        <f t="shared" si="266"/>
        <v>0</v>
      </c>
      <c r="AO368" s="1">
        <f t="shared" si="266"/>
        <v>0</v>
      </c>
      <c r="AP368" s="1">
        <f t="shared" si="266"/>
        <v>0</v>
      </c>
      <c r="AQ368" s="1">
        <f t="shared" si="266"/>
        <v>0</v>
      </c>
      <c r="AR368" s="1">
        <f t="shared" si="266"/>
        <v>0</v>
      </c>
      <c r="AS368" s="1">
        <f t="shared" si="266"/>
        <v>0</v>
      </c>
      <c r="AT368" s="1">
        <f t="shared" si="266"/>
        <v>0</v>
      </c>
      <c r="AU368" s="1">
        <f t="shared" si="266"/>
        <v>0</v>
      </c>
      <c r="AV368" s="1">
        <f t="shared" si="266"/>
        <v>0</v>
      </c>
      <c r="AW368" s="1">
        <f t="shared" si="266"/>
        <v>0</v>
      </c>
      <c r="AX368" s="1">
        <f t="shared" si="266"/>
        <v>0</v>
      </c>
      <c r="AY368" s="1">
        <f t="shared" si="266"/>
        <v>0</v>
      </c>
      <c r="AZ368" s="1">
        <f t="shared" si="266"/>
        <v>0</v>
      </c>
      <c r="BA368" s="1">
        <f t="shared" si="266"/>
        <v>0</v>
      </c>
      <c r="BB368" s="1">
        <f t="shared" si="266"/>
        <v>0</v>
      </c>
      <c r="BC368" s="1">
        <f t="shared" si="266"/>
        <v>0</v>
      </c>
      <c r="BD368" s="1">
        <f t="shared" si="266"/>
        <v>0</v>
      </c>
      <c r="BE368" s="1">
        <f t="shared" si="266"/>
        <v>0</v>
      </c>
      <c r="BF368" s="1">
        <f t="shared" si="266"/>
        <v>0</v>
      </c>
      <c r="BG368" s="1">
        <f t="shared" si="266"/>
        <v>0</v>
      </c>
      <c r="BH368" s="1">
        <f t="shared" si="266"/>
        <v>0</v>
      </c>
      <c r="BI368" s="1">
        <f t="shared" si="266"/>
        <v>0</v>
      </c>
      <c r="BJ368" s="1">
        <f t="shared" si="266"/>
        <v>0</v>
      </c>
      <c r="BK368" s="1">
        <f t="shared" si="266"/>
        <v>0</v>
      </c>
      <c r="BL368" s="1">
        <f t="shared" si="266"/>
        <v>0</v>
      </c>
      <c r="BM368" s="1">
        <f t="shared" si="266"/>
        <v>1</v>
      </c>
      <c r="BN368" s="1">
        <f t="shared" si="266"/>
        <v>1</v>
      </c>
      <c r="BO368" s="1">
        <f t="shared" si="266"/>
        <v>1</v>
      </c>
      <c r="BP368" s="1">
        <f t="shared" si="266"/>
        <v>1</v>
      </c>
      <c r="BQ368" s="1">
        <f t="shared" si="266"/>
        <v>1</v>
      </c>
      <c r="BR368" s="1">
        <f t="shared" si="266"/>
        <v>1</v>
      </c>
      <c r="BS368" s="1">
        <f t="shared" ref="BS368:ED373" si="267">IF($D166&gt;BS$10, $F166, 0)</f>
        <v>1</v>
      </c>
      <c r="BT368" s="1">
        <f t="shared" si="267"/>
        <v>1</v>
      </c>
      <c r="BU368" s="1">
        <f t="shared" si="265"/>
        <v>1</v>
      </c>
      <c r="BV368" s="1">
        <f t="shared" si="265"/>
        <v>1</v>
      </c>
      <c r="BW368" s="1">
        <f t="shared" si="265"/>
        <v>1</v>
      </c>
      <c r="BX368" s="1">
        <f t="shared" si="265"/>
        <v>1</v>
      </c>
      <c r="BY368" s="1">
        <f t="shared" si="265"/>
        <v>1</v>
      </c>
      <c r="BZ368" s="1">
        <f t="shared" si="265"/>
        <v>1</v>
      </c>
      <c r="CA368" s="1">
        <f t="shared" si="265"/>
        <v>1</v>
      </c>
      <c r="CB368" s="1">
        <f t="shared" si="265"/>
        <v>1</v>
      </c>
      <c r="CC368" s="1">
        <f t="shared" si="265"/>
        <v>1</v>
      </c>
      <c r="CD368" s="1">
        <f t="shared" si="265"/>
        <v>1</v>
      </c>
      <c r="CE368" s="1">
        <f t="shared" si="265"/>
        <v>1</v>
      </c>
      <c r="CF368" s="1">
        <f t="shared" si="265"/>
        <v>1</v>
      </c>
      <c r="CG368" s="1">
        <f t="shared" si="265"/>
        <v>1</v>
      </c>
      <c r="CH368" s="1">
        <f t="shared" si="265"/>
        <v>1</v>
      </c>
      <c r="CI368" s="1">
        <f t="shared" si="265"/>
        <v>1</v>
      </c>
      <c r="CJ368" s="1">
        <f t="shared" si="265"/>
        <v>1</v>
      </c>
      <c r="CK368" s="1">
        <f t="shared" si="265"/>
        <v>1</v>
      </c>
      <c r="CL368" s="1">
        <f t="shared" si="265"/>
        <v>1</v>
      </c>
      <c r="CM368" s="1">
        <f t="shared" si="265"/>
        <v>1</v>
      </c>
      <c r="CN368" s="1">
        <f t="shared" si="265"/>
        <v>1</v>
      </c>
      <c r="CO368" s="1">
        <f t="shared" si="265"/>
        <v>1</v>
      </c>
      <c r="CP368" s="1">
        <f t="shared" si="265"/>
        <v>1</v>
      </c>
      <c r="CQ368" s="1">
        <f t="shared" si="265"/>
        <v>1</v>
      </c>
      <c r="CR368" s="1">
        <f t="shared" si="265"/>
        <v>1</v>
      </c>
      <c r="CS368" s="1">
        <f t="shared" si="265"/>
        <v>1</v>
      </c>
      <c r="CT368" s="1">
        <f t="shared" si="265"/>
        <v>1</v>
      </c>
      <c r="CU368" s="1">
        <f t="shared" si="265"/>
        <v>1</v>
      </c>
      <c r="CV368" s="1">
        <f t="shared" si="265"/>
        <v>1</v>
      </c>
      <c r="CW368" s="1">
        <f t="shared" si="265"/>
        <v>1</v>
      </c>
      <c r="CX368" s="1">
        <f t="shared" si="265"/>
        <v>1</v>
      </c>
      <c r="CY368" s="1">
        <f t="shared" si="265"/>
        <v>1</v>
      </c>
      <c r="CZ368" s="1">
        <f t="shared" si="265"/>
        <v>1</v>
      </c>
      <c r="DA368" s="1">
        <f t="shared" si="265"/>
        <v>1</v>
      </c>
      <c r="DB368" s="1">
        <f t="shared" si="265"/>
        <v>1</v>
      </c>
      <c r="DC368" s="1">
        <f t="shared" si="265"/>
        <v>1</v>
      </c>
      <c r="DD368" s="1">
        <f t="shared" si="265"/>
        <v>1</v>
      </c>
      <c r="DE368" s="1">
        <f t="shared" si="265"/>
        <v>1</v>
      </c>
      <c r="DF368" s="1">
        <f t="shared" si="265"/>
        <v>1</v>
      </c>
      <c r="DG368" s="1">
        <f t="shared" si="265"/>
        <v>1</v>
      </c>
      <c r="DH368" s="1">
        <f t="shared" si="265"/>
        <v>1</v>
      </c>
      <c r="DI368" s="1">
        <f t="shared" si="265"/>
        <v>1</v>
      </c>
      <c r="DJ368" s="1">
        <f t="shared" si="265"/>
        <v>1</v>
      </c>
      <c r="DK368" s="1">
        <f t="shared" si="265"/>
        <v>1</v>
      </c>
      <c r="DL368" s="1">
        <f t="shared" si="265"/>
        <v>1</v>
      </c>
      <c r="DM368" s="1">
        <f t="shared" si="265"/>
        <v>1</v>
      </c>
      <c r="DN368" s="1">
        <f t="shared" si="265"/>
        <v>1</v>
      </c>
      <c r="DO368" s="1">
        <f t="shared" si="265"/>
        <v>1</v>
      </c>
      <c r="DP368" s="1">
        <f t="shared" si="265"/>
        <v>1</v>
      </c>
      <c r="DQ368" s="1">
        <f t="shared" si="265"/>
        <v>1</v>
      </c>
      <c r="DR368" s="1">
        <f t="shared" si="265"/>
        <v>1</v>
      </c>
      <c r="DS368" s="1">
        <f t="shared" si="265"/>
        <v>1</v>
      </c>
      <c r="DT368" s="1">
        <f t="shared" si="265"/>
        <v>1</v>
      </c>
      <c r="DU368" s="1">
        <f t="shared" si="265"/>
        <v>1</v>
      </c>
      <c r="DV368" s="1">
        <f t="shared" si="265"/>
        <v>1</v>
      </c>
      <c r="DW368" s="1">
        <f t="shared" si="265"/>
        <v>1</v>
      </c>
      <c r="DX368" s="1">
        <f t="shared" si="265"/>
        <v>1</v>
      </c>
      <c r="DY368" s="1">
        <f t="shared" si="265"/>
        <v>1</v>
      </c>
      <c r="DZ368" s="1">
        <f t="shared" si="265"/>
        <v>1</v>
      </c>
      <c r="EA368" s="1">
        <f t="shared" si="265"/>
        <v>1</v>
      </c>
      <c r="EB368" s="1">
        <f t="shared" si="265"/>
        <v>1</v>
      </c>
      <c r="EC368" s="1">
        <f t="shared" si="265"/>
        <v>1</v>
      </c>
      <c r="ED368" s="1">
        <f t="shared" si="265"/>
        <v>1</v>
      </c>
      <c r="EE368" s="1">
        <f t="shared" si="259"/>
        <v>1</v>
      </c>
      <c r="EF368" s="1">
        <f t="shared" si="259"/>
        <v>1</v>
      </c>
      <c r="EG368" s="1">
        <f t="shared" si="259"/>
        <v>1</v>
      </c>
      <c r="EH368" s="1">
        <f t="shared" si="259"/>
        <v>1</v>
      </c>
      <c r="EI368" s="1">
        <f t="shared" si="262"/>
        <v>1</v>
      </c>
      <c r="EJ368" s="1">
        <f t="shared" si="262"/>
        <v>1</v>
      </c>
      <c r="EK368" s="1">
        <f t="shared" si="262"/>
        <v>1</v>
      </c>
      <c r="EL368" s="1">
        <f t="shared" si="262"/>
        <v>1</v>
      </c>
      <c r="EM368" s="1">
        <f t="shared" si="262"/>
        <v>1</v>
      </c>
      <c r="EN368" s="1">
        <f t="shared" si="262"/>
        <v>1</v>
      </c>
      <c r="EO368" s="1">
        <f t="shared" si="262"/>
        <v>1</v>
      </c>
      <c r="EP368" s="1">
        <f t="shared" si="262"/>
        <v>1</v>
      </c>
      <c r="EQ368" s="1">
        <f t="shared" si="262"/>
        <v>1</v>
      </c>
      <c r="ER368" s="1">
        <f t="shared" si="262"/>
        <v>1</v>
      </c>
      <c r="ES368" s="79"/>
      <c r="ET368" s="21"/>
    </row>
    <row r="369" spans="1:150" x14ac:dyDescent="0.4">
      <c r="A369" s="98"/>
      <c r="B369" s="74"/>
      <c r="C369" s="74"/>
      <c r="D369" s="74"/>
      <c r="E369" s="21"/>
      <c r="F369" s="21"/>
      <c r="G369" s="101">
        <v>145</v>
      </c>
      <c r="H369" s="1">
        <f t="shared" ref="H369:BS372" si="268">IF($D167&gt;H$10, $F167, 0)</f>
        <v>0</v>
      </c>
      <c r="I369" s="1">
        <f t="shared" si="268"/>
        <v>0</v>
      </c>
      <c r="J369" s="1">
        <f t="shared" si="268"/>
        <v>0</v>
      </c>
      <c r="K369" s="1">
        <f t="shared" si="268"/>
        <v>0</v>
      </c>
      <c r="L369" s="1">
        <f t="shared" si="268"/>
        <v>0</v>
      </c>
      <c r="M369" s="1">
        <f t="shared" si="268"/>
        <v>0</v>
      </c>
      <c r="N369" s="1">
        <f t="shared" si="268"/>
        <v>0</v>
      </c>
      <c r="O369" s="1">
        <f t="shared" si="268"/>
        <v>0</v>
      </c>
      <c r="P369" s="1">
        <f t="shared" si="268"/>
        <v>0</v>
      </c>
      <c r="Q369" s="1">
        <f t="shared" si="268"/>
        <v>0</v>
      </c>
      <c r="R369" s="1">
        <f t="shared" si="268"/>
        <v>0</v>
      </c>
      <c r="S369" s="1">
        <f t="shared" si="268"/>
        <v>0</v>
      </c>
      <c r="T369" s="1">
        <f t="shared" si="268"/>
        <v>0</v>
      </c>
      <c r="U369" s="1">
        <f t="shared" si="268"/>
        <v>0</v>
      </c>
      <c r="V369" s="1">
        <f t="shared" si="268"/>
        <v>0</v>
      </c>
      <c r="W369" s="1">
        <f t="shared" si="268"/>
        <v>0</v>
      </c>
      <c r="X369" s="1">
        <f t="shared" si="268"/>
        <v>0</v>
      </c>
      <c r="Y369" s="1">
        <f t="shared" si="268"/>
        <v>0</v>
      </c>
      <c r="Z369" s="1">
        <f t="shared" si="268"/>
        <v>0</v>
      </c>
      <c r="AA369" s="1">
        <f t="shared" si="268"/>
        <v>0</v>
      </c>
      <c r="AB369" s="1">
        <f t="shared" si="268"/>
        <v>0</v>
      </c>
      <c r="AC369" s="1">
        <f t="shared" si="268"/>
        <v>0</v>
      </c>
      <c r="AD369" s="1">
        <f t="shared" si="268"/>
        <v>0</v>
      </c>
      <c r="AE369" s="1">
        <f t="shared" si="268"/>
        <v>0</v>
      </c>
      <c r="AF369" s="1">
        <f t="shared" si="268"/>
        <v>0</v>
      </c>
      <c r="AG369" s="1">
        <f t="shared" si="268"/>
        <v>0</v>
      </c>
      <c r="AH369" s="1">
        <f t="shared" si="268"/>
        <v>0</v>
      </c>
      <c r="AI369" s="1">
        <f t="shared" si="268"/>
        <v>0</v>
      </c>
      <c r="AJ369" s="1">
        <f t="shared" si="268"/>
        <v>0</v>
      </c>
      <c r="AK369" s="1">
        <f t="shared" si="268"/>
        <v>0</v>
      </c>
      <c r="AL369" s="1">
        <f t="shared" si="268"/>
        <v>0</v>
      </c>
      <c r="AM369" s="1">
        <f t="shared" si="268"/>
        <v>0</v>
      </c>
      <c r="AN369" s="1">
        <f t="shared" si="268"/>
        <v>0</v>
      </c>
      <c r="AO369" s="1">
        <f t="shared" si="268"/>
        <v>0</v>
      </c>
      <c r="AP369" s="1">
        <f t="shared" si="268"/>
        <v>0</v>
      </c>
      <c r="AQ369" s="1">
        <f t="shared" si="268"/>
        <v>0</v>
      </c>
      <c r="AR369" s="1">
        <f t="shared" si="268"/>
        <v>0</v>
      </c>
      <c r="AS369" s="1">
        <f t="shared" si="268"/>
        <v>0</v>
      </c>
      <c r="AT369" s="1">
        <f t="shared" si="268"/>
        <v>0</v>
      </c>
      <c r="AU369" s="1">
        <f t="shared" si="268"/>
        <v>0</v>
      </c>
      <c r="AV369" s="1">
        <f t="shared" si="268"/>
        <v>0</v>
      </c>
      <c r="AW369" s="1">
        <f t="shared" si="268"/>
        <v>0</v>
      </c>
      <c r="AX369" s="1">
        <f t="shared" si="268"/>
        <v>0</v>
      </c>
      <c r="AY369" s="1">
        <f t="shared" si="268"/>
        <v>0</v>
      </c>
      <c r="AZ369" s="1">
        <f t="shared" si="268"/>
        <v>0</v>
      </c>
      <c r="BA369" s="1">
        <f t="shared" si="268"/>
        <v>0</v>
      </c>
      <c r="BB369" s="1">
        <f t="shared" si="268"/>
        <v>0</v>
      </c>
      <c r="BC369" s="1">
        <f t="shared" si="268"/>
        <v>0</v>
      </c>
      <c r="BD369" s="1">
        <f t="shared" si="268"/>
        <v>0</v>
      </c>
      <c r="BE369" s="1">
        <f t="shared" si="268"/>
        <v>0</v>
      </c>
      <c r="BF369" s="1">
        <f t="shared" si="268"/>
        <v>0</v>
      </c>
      <c r="BG369" s="1">
        <f t="shared" si="268"/>
        <v>0</v>
      </c>
      <c r="BH369" s="1">
        <f t="shared" si="268"/>
        <v>0</v>
      </c>
      <c r="BI369" s="1">
        <f t="shared" si="268"/>
        <v>0</v>
      </c>
      <c r="BJ369" s="1">
        <f t="shared" si="268"/>
        <v>0</v>
      </c>
      <c r="BK369" s="1">
        <f t="shared" si="268"/>
        <v>0</v>
      </c>
      <c r="BL369" s="1">
        <f t="shared" si="268"/>
        <v>0</v>
      </c>
      <c r="BM369" s="1">
        <f t="shared" si="268"/>
        <v>1</v>
      </c>
      <c r="BN369" s="1">
        <f t="shared" si="268"/>
        <v>1</v>
      </c>
      <c r="BO369" s="1">
        <f t="shared" si="268"/>
        <v>1</v>
      </c>
      <c r="BP369" s="1">
        <f t="shared" si="268"/>
        <v>1</v>
      </c>
      <c r="BQ369" s="1">
        <f t="shared" si="268"/>
        <v>1</v>
      </c>
      <c r="BR369" s="1">
        <f t="shared" si="268"/>
        <v>1</v>
      </c>
      <c r="BS369" s="1">
        <f t="shared" si="268"/>
        <v>1</v>
      </c>
      <c r="BT369" s="1">
        <f t="shared" si="267"/>
        <v>1</v>
      </c>
      <c r="BU369" s="1">
        <f t="shared" si="265"/>
        <v>1</v>
      </c>
      <c r="BV369" s="1">
        <f t="shared" si="265"/>
        <v>1</v>
      </c>
      <c r="BW369" s="1">
        <f t="shared" si="265"/>
        <v>1</v>
      </c>
      <c r="BX369" s="1">
        <f t="shared" si="265"/>
        <v>1</v>
      </c>
      <c r="BY369" s="1">
        <f t="shared" si="265"/>
        <v>1</v>
      </c>
      <c r="BZ369" s="1">
        <f t="shared" si="265"/>
        <v>1</v>
      </c>
      <c r="CA369" s="1">
        <f t="shared" si="265"/>
        <v>1</v>
      </c>
      <c r="CB369" s="1">
        <f t="shared" si="265"/>
        <v>1</v>
      </c>
      <c r="CC369" s="1">
        <f t="shared" si="265"/>
        <v>1</v>
      </c>
      <c r="CD369" s="1">
        <f t="shared" si="265"/>
        <v>1</v>
      </c>
      <c r="CE369" s="1">
        <f t="shared" si="265"/>
        <v>1</v>
      </c>
      <c r="CF369" s="1">
        <f t="shared" si="265"/>
        <v>1</v>
      </c>
      <c r="CG369" s="1">
        <f t="shared" si="265"/>
        <v>1</v>
      </c>
      <c r="CH369" s="1">
        <f t="shared" si="265"/>
        <v>1</v>
      </c>
      <c r="CI369" s="1">
        <f t="shared" si="265"/>
        <v>1</v>
      </c>
      <c r="CJ369" s="1">
        <f t="shared" si="265"/>
        <v>1</v>
      </c>
      <c r="CK369" s="1">
        <f t="shared" si="265"/>
        <v>1</v>
      </c>
      <c r="CL369" s="1">
        <f t="shared" si="265"/>
        <v>1</v>
      </c>
      <c r="CM369" s="1">
        <f t="shared" si="265"/>
        <v>1</v>
      </c>
      <c r="CN369" s="1">
        <f t="shared" si="265"/>
        <v>1</v>
      </c>
      <c r="CO369" s="1">
        <f t="shared" si="265"/>
        <v>1</v>
      </c>
      <c r="CP369" s="1">
        <f t="shared" si="265"/>
        <v>1</v>
      </c>
      <c r="CQ369" s="1">
        <f t="shared" si="265"/>
        <v>1</v>
      </c>
      <c r="CR369" s="1">
        <f t="shared" si="265"/>
        <v>1</v>
      </c>
      <c r="CS369" s="1">
        <f t="shared" si="265"/>
        <v>1</v>
      </c>
      <c r="CT369" s="1">
        <f t="shared" si="265"/>
        <v>1</v>
      </c>
      <c r="CU369" s="1">
        <f t="shared" si="265"/>
        <v>1</v>
      </c>
      <c r="CV369" s="1">
        <f t="shared" si="265"/>
        <v>1</v>
      </c>
      <c r="CW369" s="1">
        <f t="shared" si="265"/>
        <v>1</v>
      </c>
      <c r="CX369" s="1">
        <f t="shared" si="265"/>
        <v>1</v>
      </c>
      <c r="CY369" s="1">
        <f t="shared" si="265"/>
        <v>1</v>
      </c>
      <c r="CZ369" s="1">
        <f t="shared" si="265"/>
        <v>1</v>
      </c>
      <c r="DA369" s="1">
        <f t="shared" si="265"/>
        <v>1</v>
      </c>
      <c r="DB369" s="1">
        <f t="shared" si="265"/>
        <v>1</v>
      </c>
      <c r="DC369" s="1">
        <f t="shared" si="265"/>
        <v>1</v>
      </c>
      <c r="DD369" s="1">
        <f t="shared" si="265"/>
        <v>1</v>
      </c>
      <c r="DE369" s="1">
        <f t="shared" si="265"/>
        <v>1</v>
      </c>
      <c r="DF369" s="1">
        <f t="shared" si="265"/>
        <v>1</v>
      </c>
      <c r="DG369" s="1">
        <f t="shared" si="265"/>
        <v>1</v>
      </c>
      <c r="DH369" s="1">
        <f t="shared" si="265"/>
        <v>1</v>
      </c>
      <c r="DI369" s="1">
        <f t="shared" si="265"/>
        <v>1</v>
      </c>
      <c r="DJ369" s="1">
        <f t="shared" si="265"/>
        <v>1</v>
      </c>
      <c r="DK369" s="1">
        <f t="shared" si="265"/>
        <v>1</v>
      </c>
      <c r="DL369" s="1">
        <f t="shared" si="265"/>
        <v>1</v>
      </c>
      <c r="DM369" s="1">
        <f t="shared" si="265"/>
        <v>1</v>
      </c>
      <c r="DN369" s="1">
        <f t="shared" si="265"/>
        <v>1</v>
      </c>
      <c r="DO369" s="1">
        <f t="shared" si="265"/>
        <v>1</v>
      </c>
      <c r="DP369" s="1">
        <f t="shared" si="265"/>
        <v>1</v>
      </c>
      <c r="DQ369" s="1">
        <f t="shared" si="265"/>
        <v>1</v>
      </c>
      <c r="DR369" s="1">
        <f t="shared" si="265"/>
        <v>1</v>
      </c>
      <c r="DS369" s="1">
        <f t="shared" si="265"/>
        <v>1</v>
      </c>
      <c r="DT369" s="1">
        <f t="shared" si="265"/>
        <v>1</v>
      </c>
      <c r="DU369" s="1">
        <f t="shared" si="265"/>
        <v>1</v>
      </c>
      <c r="DV369" s="1">
        <f t="shared" si="265"/>
        <v>1</v>
      </c>
      <c r="DW369" s="1">
        <f t="shared" si="265"/>
        <v>1</v>
      </c>
      <c r="DX369" s="1">
        <f t="shared" si="265"/>
        <v>1</v>
      </c>
      <c r="DY369" s="1">
        <f t="shared" si="265"/>
        <v>1</v>
      </c>
      <c r="DZ369" s="1">
        <f t="shared" si="265"/>
        <v>1</v>
      </c>
      <c r="EA369" s="1">
        <f t="shared" si="265"/>
        <v>1</v>
      </c>
      <c r="EB369" s="1">
        <f t="shared" si="265"/>
        <v>1</v>
      </c>
      <c r="EC369" s="1">
        <f t="shared" si="265"/>
        <v>1</v>
      </c>
      <c r="ED369" s="1">
        <f t="shared" si="265"/>
        <v>1</v>
      </c>
      <c r="EE369" s="1">
        <f t="shared" si="259"/>
        <v>1</v>
      </c>
      <c r="EF369" s="1">
        <f t="shared" si="259"/>
        <v>1</v>
      </c>
      <c r="EG369" s="1">
        <f t="shared" si="259"/>
        <v>1</v>
      </c>
      <c r="EH369" s="1">
        <f t="shared" si="259"/>
        <v>1</v>
      </c>
      <c r="EI369" s="1">
        <f t="shared" si="262"/>
        <v>1</v>
      </c>
      <c r="EJ369" s="1">
        <f t="shared" si="262"/>
        <v>1</v>
      </c>
      <c r="EK369" s="1">
        <f t="shared" si="262"/>
        <v>1</v>
      </c>
      <c r="EL369" s="1">
        <f t="shared" si="262"/>
        <v>1</v>
      </c>
      <c r="EM369" s="1">
        <f t="shared" si="262"/>
        <v>1</v>
      </c>
      <c r="EN369" s="1">
        <f t="shared" si="262"/>
        <v>1</v>
      </c>
      <c r="EO369" s="1">
        <f t="shared" si="262"/>
        <v>1</v>
      </c>
      <c r="EP369" s="1">
        <f t="shared" si="262"/>
        <v>1</v>
      </c>
      <c r="EQ369" s="1">
        <f t="shared" si="262"/>
        <v>1</v>
      </c>
      <c r="ER369" s="1">
        <f t="shared" si="262"/>
        <v>1</v>
      </c>
      <c r="ES369" s="79"/>
      <c r="ET369" s="21"/>
    </row>
    <row r="370" spans="1:150" x14ac:dyDescent="0.4">
      <c r="A370" s="98"/>
      <c r="B370" s="74"/>
      <c r="C370" s="74"/>
      <c r="D370" s="74"/>
      <c r="E370" s="21"/>
      <c r="F370" s="21"/>
      <c r="G370" s="101">
        <v>146</v>
      </c>
      <c r="H370" s="1">
        <f t="shared" si="268"/>
        <v>0</v>
      </c>
      <c r="I370" s="1">
        <f t="shared" si="268"/>
        <v>0</v>
      </c>
      <c r="J370" s="1">
        <f t="shared" si="268"/>
        <v>0</v>
      </c>
      <c r="K370" s="1">
        <f t="shared" si="268"/>
        <v>0</v>
      </c>
      <c r="L370" s="1">
        <f t="shared" si="268"/>
        <v>0</v>
      </c>
      <c r="M370" s="1">
        <f t="shared" si="268"/>
        <v>0</v>
      </c>
      <c r="N370" s="1">
        <f t="shared" si="268"/>
        <v>0</v>
      </c>
      <c r="O370" s="1">
        <f t="shared" si="268"/>
        <v>0</v>
      </c>
      <c r="P370" s="1">
        <f t="shared" si="268"/>
        <v>0</v>
      </c>
      <c r="Q370" s="1">
        <f t="shared" si="268"/>
        <v>0</v>
      </c>
      <c r="R370" s="1">
        <f t="shared" si="268"/>
        <v>0</v>
      </c>
      <c r="S370" s="1">
        <f t="shared" si="268"/>
        <v>0</v>
      </c>
      <c r="T370" s="1">
        <f t="shared" si="268"/>
        <v>0</v>
      </c>
      <c r="U370" s="1">
        <f t="shared" si="268"/>
        <v>0</v>
      </c>
      <c r="V370" s="1">
        <f t="shared" si="268"/>
        <v>0</v>
      </c>
      <c r="W370" s="1">
        <f t="shared" si="268"/>
        <v>0</v>
      </c>
      <c r="X370" s="1">
        <f t="shared" si="268"/>
        <v>0</v>
      </c>
      <c r="Y370" s="1">
        <f t="shared" si="268"/>
        <v>0</v>
      </c>
      <c r="Z370" s="1">
        <f t="shared" si="268"/>
        <v>0</v>
      </c>
      <c r="AA370" s="1">
        <f t="shared" si="268"/>
        <v>0</v>
      </c>
      <c r="AB370" s="1">
        <f t="shared" si="268"/>
        <v>0</v>
      </c>
      <c r="AC370" s="1">
        <f t="shared" si="268"/>
        <v>0</v>
      </c>
      <c r="AD370" s="1">
        <f t="shared" si="268"/>
        <v>0</v>
      </c>
      <c r="AE370" s="1">
        <f t="shared" si="268"/>
        <v>0</v>
      </c>
      <c r="AF370" s="1">
        <f t="shared" si="268"/>
        <v>0</v>
      </c>
      <c r="AG370" s="1">
        <f t="shared" si="268"/>
        <v>0</v>
      </c>
      <c r="AH370" s="1">
        <f t="shared" si="268"/>
        <v>0</v>
      </c>
      <c r="AI370" s="1">
        <f t="shared" si="268"/>
        <v>0</v>
      </c>
      <c r="AJ370" s="1">
        <f t="shared" si="268"/>
        <v>0</v>
      </c>
      <c r="AK370" s="1">
        <f t="shared" si="268"/>
        <v>0</v>
      </c>
      <c r="AL370" s="1">
        <f t="shared" si="268"/>
        <v>0</v>
      </c>
      <c r="AM370" s="1">
        <f t="shared" si="268"/>
        <v>0</v>
      </c>
      <c r="AN370" s="1">
        <f t="shared" si="268"/>
        <v>0</v>
      </c>
      <c r="AO370" s="1">
        <f t="shared" si="268"/>
        <v>0</v>
      </c>
      <c r="AP370" s="1">
        <f t="shared" si="268"/>
        <v>0</v>
      </c>
      <c r="AQ370" s="1">
        <f t="shared" si="268"/>
        <v>0</v>
      </c>
      <c r="AR370" s="1">
        <f t="shared" si="268"/>
        <v>0</v>
      </c>
      <c r="AS370" s="1">
        <f t="shared" si="268"/>
        <v>0</v>
      </c>
      <c r="AT370" s="1">
        <f t="shared" si="268"/>
        <v>0</v>
      </c>
      <c r="AU370" s="1">
        <f t="shared" si="268"/>
        <v>0</v>
      </c>
      <c r="AV370" s="1">
        <f t="shared" si="268"/>
        <v>0</v>
      </c>
      <c r="AW370" s="1">
        <f t="shared" si="268"/>
        <v>0</v>
      </c>
      <c r="AX370" s="1">
        <f t="shared" si="268"/>
        <v>0</v>
      </c>
      <c r="AY370" s="1">
        <f t="shared" si="268"/>
        <v>0</v>
      </c>
      <c r="AZ370" s="1">
        <f t="shared" si="268"/>
        <v>0</v>
      </c>
      <c r="BA370" s="1">
        <f t="shared" si="268"/>
        <v>0</v>
      </c>
      <c r="BB370" s="1">
        <f t="shared" si="268"/>
        <v>0</v>
      </c>
      <c r="BC370" s="1">
        <f t="shared" si="268"/>
        <v>0</v>
      </c>
      <c r="BD370" s="1">
        <f t="shared" si="268"/>
        <v>0</v>
      </c>
      <c r="BE370" s="1">
        <f t="shared" si="268"/>
        <v>0</v>
      </c>
      <c r="BF370" s="1">
        <f t="shared" si="268"/>
        <v>0</v>
      </c>
      <c r="BG370" s="1">
        <f t="shared" si="268"/>
        <v>0</v>
      </c>
      <c r="BH370" s="1">
        <f t="shared" si="268"/>
        <v>0</v>
      </c>
      <c r="BI370" s="1">
        <f t="shared" si="268"/>
        <v>0</v>
      </c>
      <c r="BJ370" s="1">
        <f t="shared" si="268"/>
        <v>0</v>
      </c>
      <c r="BK370" s="1">
        <f t="shared" si="268"/>
        <v>0</v>
      </c>
      <c r="BL370" s="1">
        <f t="shared" si="268"/>
        <v>0</v>
      </c>
      <c r="BM370" s="1">
        <f t="shared" si="268"/>
        <v>0</v>
      </c>
      <c r="BN370" s="1">
        <f t="shared" si="268"/>
        <v>0</v>
      </c>
      <c r="BO370" s="1">
        <f t="shared" si="268"/>
        <v>0</v>
      </c>
      <c r="BP370" s="1">
        <f t="shared" si="268"/>
        <v>0</v>
      </c>
      <c r="BQ370" s="1">
        <f t="shared" si="268"/>
        <v>0</v>
      </c>
      <c r="BR370" s="1">
        <f t="shared" si="268"/>
        <v>0</v>
      </c>
      <c r="BS370" s="1">
        <f t="shared" si="268"/>
        <v>0</v>
      </c>
      <c r="BT370" s="1">
        <f t="shared" si="267"/>
        <v>0</v>
      </c>
      <c r="BU370" s="1">
        <f t="shared" si="267"/>
        <v>0</v>
      </c>
      <c r="BV370" s="1">
        <f t="shared" si="267"/>
        <v>0</v>
      </c>
      <c r="BW370" s="1">
        <f t="shared" si="267"/>
        <v>0</v>
      </c>
      <c r="BX370" s="1">
        <f t="shared" si="267"/>
        <v>0</v>
      </c>
      <c r="BY370" s="1">
        <f t="shared" si="267"/>
        <v>0</v>
      </c>
      <c r="BZ370" s="1">
        <f t="shared" si="267"/>
        <v>0</v>
      </c>
      <c r="CA370" s="1">
        <f t="shared" si="267"/>
        <v>0</v>
      </c>
      <c r="CB370" s="1">
        <f t="shared" si="267"/>
        <v>0</v>
      </c>
      <c r="CC370" s="1">
        <f t="shared" si="267"/>
        <v>0</v>
      </c>
      <c r="CD370" s="1">
        <f t="shared" si="267"/>
        <v>0</v>
      </c>
      <c r="CE370" s="1">
        <f t="shared" si="267"/>
        <v>0</v>
      </c>
      <c r="CF370" s="1">
        <f t="shared" si="267"/>
        <v>0</v>
      </c>
      <c r="CG370" s="1">
        <f t="shared" si="267"/>
        <v>0</v>
      </c>
      <c r="CH370" s="1">
        <f t="shared" si="267"/>
        <v>0</v>
      </c>
      <c r="CI370" s="1">
        <f t="shared" si="267"/>
        <v>0</v>
      </c>
      <c r="CJ370" s="1">
        <f t="shared" si="267"/>
        <v>0</v>
      </c>
      <c r="CK370" s="1">
        <f t="shared" si="267"/>
        <v>0</v>
      </c>
      <c r="CL370" s="1">
        <f t="shared" si="267"/>
        <v>0</v>
      </c>
      <c r="CM370" s="1">
        <f t="shared" si="267"/>
        <v>0</v>
      </c>
      <c r="CN370" s="1">
        <f t="shared" si="267"/>
        <v>0</v>
      </c>
      <c r="CO370" s="1">
        <f t="shared" si="267"/>
        <v>0</v>
      </c>
      <c r="CP370" s="1">
        <f t="shared" si="267"/>
        <v>0</v>
      </c>
      <c r="CQ370" s="1">
        <f t="shared" si="267"/>
        <v>0</v>
      </c>
      <c r="CR370" s="1">
        <f t="shared" si="267"/>
        <v>0</v>
      </c>
      <c r="CS370" s="1">
        <f t="shared" si="267"/>
        <v>0</v>
      </c>
      <c r="CT370" s="1">
        <f t="shared" si="267"/>
        <v>0</v>
      </c>
      <c r="CU370" s="1">
        <f t="shared" si="267"/>
        <v>0</v>
      </c>
      <c r="CV370" s="1">
        <f t="shared" si="267"/>
        <v>0</v>
      </c>
      <c r="CW370" s="1">
        <f t="shared" si="267"/>
        <v>0</v>
      </c>
      <c r="CX370" s="1">
        <f t="shared" si="267"/>
        <v>0</v>
      </c>
      <c r="CY370" s="1">
        <f t="shared" si="267"/>
        <v>0</v>
      </c>
      <c r="CZ370" s="1">
        <f t="shared" si="267"/>
        <v>0</v>
      </c>
      <c r="DA370" s="1">
        <f t="shared" si="267"/>
        <v>0</v>
      </c>
      <c r="DB370" s="1">
        <f t="shared" si="267"/>
        <v>1</v>
      </c>
      <c r="DC370" s="1">
        <f t="shared" si="267"/>
        <v>1</v>
      </c>
      <c r="DD370" s="1">
        <f t="shared" si="267"/>
        <v>1</v>
      </c>
      <c r="DE370" s="1">
        <f t="shared" si="267"/>
        <v>1</v>
      </c>
      <c r="DF370" s="1">
        <f t="shared" si="267"/>
        <v>1</v>
      </c>
      <c r="DG370" s="1">
        <f t="shared" si="267"/>
        <v>1</v>
      </c>
      <c r="DH370" s="1">
        <f t="shared" si="267"/>
        <v>1</v>
      </c>
      <c r="DI370" s="1">
        <f t="shared" si="267"/>
        <v>1</v>
      </c>
      <c r="DJ370" s="1">
        <f t="shared" si="267"/>
        <v>1</v>
      </c>
      <c r="DK370" s="1">
        <f t="shared" si="267"/>
        <v>1</v>
      </c>
      <c r="DL370" s="1">
        <f t="shared" si="267"/>
        <v>1</v>
      </c>
      <c r="DM370" s="1">
        <f t="shared" si="267"/>
        <v>1</v>
      </c>
      <c r="DN370" s="1">
        <f t="shared" si="267"/>
        <v>1</v>
      </c>
      <c r="DO370" s="1">
        <f t="shared" si="267"/>
        <v>1</v>
      </c>
      <c r="DP370" s="1">
        <f t="shared" si="267"/>
        <v>1</v>
      </c>
      <c r="DQ370" s="1">
        <f t="shared" si="267"/>
        <v>1</v>
      </c>
      <c r="DR370" s="1">
        <f t="shared" si="267"/>
        <v>1</v>
      </c>
      <c r="DS370" s="1">
        <f t="shared" si="267"/>
        <v>1</v>
      </c>
      <c r="DT370" s="1">
        <f t="shared" si="267"/>
        <v>1</v>
      </c>
      <c r="DU370" s="1">
        <f t="shared" si="267"/>
        <v>1</v>
      </c>
      <c r="DV370" s="1">
        <f t="shared" si="267"/>
        <v>1</v>
      </c>
      <c r="DW370" s="1">
        <f t="shared" si="267"/>
        <v>1</v>
      </c>
      <c r="DX370" s="1">
        <f t="shared" si="267"/>
        <v>1</v>
      </c>
      <c r="DY370" s="1">
        <f t="shared" si="267"/>
        <v>1</v>
      </c>
      <c r="DZ370" s="1">
        <f t="shared" si="267"/>
        <v>1</v>
      </c>
      <c r="EA370" s="1">
        <f t="shared" si="267"/>
        <v>1</v>
      </c>
      <c r="EB370" s="1">
        <f t="shared" si="267"/>
        <v>1</v>
      </c>
      <c r="EC370" s="1">
        <f t="shared" si="267"/>
        <v>1</v>
      </c>
      <c r="ED370" s="1">
        <f t="shared" si="267"/>
        <v>1</v>
      </c>
      <c r="EE370" s="1">
        <f t="shared" ref="EE370:ER385" si="269">IF($D168&gt;EE$10, $F168, 0)</f>
        <v>1</v>
      </c>
      <c r="EF370" s="1">
        <f t="shared" si="269"/>
        <v>1</v>
      </c>
      <c r="EG370" s="1">
        <f t="shared" si="269"/>
        <v>1</v>
      </c>
      <c r="EH370" s="1">
        <f t="shared" si="269"/>
        <v>1</v>
      </c>
      <c r="EI370" s="1">
        <f t="shared" si="269"/>
        <v>1</v>
      </c>
      <c r="EJ370" s="1">
        <f t="shared" si="269"/>
        <v>1</v>
      </c>
      <c r="EK370" s="1">
        <f t="shared" si="269"/>
        <v>1</v>
      </c>
      <c r="EL370" s="1">
        <f t="shared" si="269"/>
        <v>1</v>
      </c>
      <c r="EM370" s="1">
        <f t="shared" si="269"/>
        <v>1</v>
      </c>
      <c r="EN370" s="1">
        <f t="shared" si="269"/>
        <v>1</v>
      </c>
      <c r="EO370" s="1">
        <f t="shared" si="269"/>
        <v>1</v>
      </c>
      <c r="EP370" s="1">
        <f t="shared" si="269"/>
        <v>1</v>
      </c>
      <c r="EQ370" s="1">
        <f t="shared" si="269"/>
        <v>1</v>
      </c>
      <c r="ER370" s="1">
        <f t="shared" si="269"/>
        <v>1</v>
      </c>
      <c r="ES370" s="79"/>
      <c r="ET370" s="21"/>
    </row>
    <row r="371" spans="1:150" x14ac:dyDescent="0.4">
      <c r="A371" s="98"/>
      <c r="B371" s="74"/>
      <c r="C371" s="74"/>
      <c r="D371" s="74"/>
      <c r="E371" s="21"/>
      <c r="F371" s="21"/>
      <c r="G371" s="101">
        <v>147</v>
      </c>
      <c r="H371" s="1">
        <f t="shared" si="268"/>
        <v>0</v>
      </c>
      <c r="I371" s="1">
        <f t="shared" si="268"/>
        <v>0</v>
      </c>
      <c r="J371" s="1">
        <f t="shared" si="268"/>
        <v>0</v>
      </c>
      <c r="K371" s="1">
        <f t="shared" si="268"/>
        <v>0</v>
      </c>
      <c r="L371" s="1">
        <f t="shared" si="268"/>
        <v>0</v>
      </c>
      <c r="M371" s="1">
        <f t="shared" si="268"/>
        <v>0</v>
      </c>
      <c r="N371" s="1">
        <f t="shared" si="268"/>
        <v>0</v>
      </c>
      <c r="O371" s="1">
        <f t="shared" si="268"/>
        <v>0</v>
      </c>
      <c r="P371" s="1">
        <f t="shared" si="268"/>
        <v>0</v>
      </c>
      <c r="Q371" s="1">
        <f t="shared" si="268"/>
        <v>0</v>
      </c>
      <c r="R371" s="1">
        <f t="shared" si="268"/>
        <v>0</v>
      </c>
      <c r="S371" s="1">
        <f t="shared" si="268"/>
        <v>0</v>
      </c>
      <c r="T371" s="1">
        <f t="shared" si="268"/>
        <v>0</v>
      </c>
      <c r="U371" s="1">
        <f t="shared" si="268"/>
        <v>0</v>
      </c>
      <c r="V371" s="1">
        <f t="shared" si="268"/>
        <v>0</v>
      </c>
      <c r="W371" s="1">
        <f t="shared" si="268"/>
        <v>0</v>
      </c>
      <c r="X371" s="1">
        <f t="shared" si="268"/>
        <v>0</v>
      </c>
      <c r="Y371" s="1">
        <f t="shared" si="268"/>
        <v>0</v>
      </c>
      <c r="Z371" s="1">
        <f t="shared" si="268"/>
        <v>0</v>
      </c>
      <c r="AA371" s="1">
        <f t="shared" si="268"/>
        <v>0</v>
      </c>
      <c r="AB371" s="1">
        <f t="shared" si="268"/>
        <v>0</v>
      </c>
      <c r="AC371" s="1">
        <f t="shared" si="268"/>
        <v>0</v>
      </c>
      <c r="AD371" s="1">
        <f t="shared" si="268"/>
        <v>0</v>
      </c>
      <c r="AE371" s="1">
        <f t="shared" si="268"/>
        <v>0</v>
      </c>
      <c r="AF371" s="1">
        <f t="shared" si="268"/>
        <v>0</v>
      </c>
      <c r="AG371" s="1">
        <f t="shared" si="268"/>
        <v>0</v>
      </c>
      <c r="AH371" s="1">
        <f t="shared" si="268"/>
        <v>0</v>
      </c>
      <c r="AI371" s="1">
        <f t="shared" si="268"/>
        <v>0</v>
      </c>
      <c r="AJ371" s="1">
        <f t="shared" si="268"/>
        <v>0</v>
      </c>
      <c r="AK371" s="1">
        <f t="shared" si="268"/>
        <v>0</v>
      </c>
      <c r="AL371" s="1">
        <f t="shared" si="268"/>
        <v>0</v>
      </c>
      <c r="AM371" s="1">
        <f t="shared" si="268"/>
        <v>0</v>
      </c>
      <c r="AN371" s="1">
        <f t="shared" si="268"/>
        <v>0</v>
      </c>
      <c r="AO371" s="1">
        <f t="shared" si="268"/>
        <v>0</v>
      </c>
      <c r="AP371" s="1">
        <f t="shared" si="268"/>
        <v>0</v>
      </c>
      <c r="AQ371" s="1">
        <f t="shared" si="268"/>
        <v>0</v>
      </c>
      <c r="AR371" s="1">
        <f t="shared" si="268"/>
        <v>0</v>
      </c>
      <c r="AS371" s="1">
        <f t="shared" si="268"/>
        <v>0</v>
      </c>
      <c r="AT371" s="1">
        <f t="shared" si="268"/>
        <v>0</v>
      </c>
      <c r="AU371" s="1">
        <f t="shared" si="268"/>
        <v>0</v>
      </c>
      <c r="AV371" s="1">
        <f t="shared" si="268"/>
        <v>0</v>
      </c>
      <c r="AW371" s="1">
        <f t="shared" si="268"/>
        <v>0</v>
      </c>
      <c r="AX371" s="1">
        <f t="shared" si="268"/>
        <v>0</v>
      </c>
      <c r="AY371" s="1">
        <f t="shared" si="268"/>
        <v>0</v>
      </c>
      <c r="AZ371" s="1">
        <f t="shared" si="268"/>
        <v>0</v>
      </c>
      <c r="BA371" s="1">
        <f t="shared" si="268"/>
        <v>0</v>
      </c>
      <c r="BB371" s="1">
        <f t="shared" si="268"/>
        <v>0</v>
      </c>
      <c r="BC371" s="1">
        <f t="shared" si="268"/>
        <v>0</v>
      </c>
      <c r="BD371" s="1">
        <f t="shared" si="268"/>
        <v>0</v>
      </c>
      <c r="BE371" s="1">
        <f t="shared" si="268"/>
        <v>0</v>
      </c>
      <c r="BF371" s="1">
        <f t="shared" si="268"/>
        <v>0</v>
      </c>
      <c r="BG371" s="1">
        <f t="shared" si="268"/>
        <v>0</v>
      </c>
      <c r="BH371" s="1">
        <f t="shared" si="268"/>
        <v>0</v>
      </c>
      <c r="BI371" s="1">
        <f t="shared" si="268"/>
        <v>0</v>
      </c>
      <c r="BJ371" s="1">
        <f t="shared" si="268"/>
        <v>0</v>
      </c>
      <c r="BK371" s="1">
        <f t="shared" si="268"/>
        <v>0</v>
      </c>
      <c r="BL371" s="1">
        <f t="shared" si="268"/>
        <v>0</v>
      </c>
      <c r="BM371" s="1">
        <f t="shared" si="268"/>
        <v>0</v>
      </c>
      <c r="BN371" s="1">
        <f t="shared" si="268"/>
        <v>0</v>
      </c>
      <c r="BO371" s="1">
        <f t="shared" si="268"/>
        <v>0</v>
      </c>
      <c r="BP371" s="1">
        <f t="shared" si="268"/>
        <v>0</v>
      </c>
      <c r="BQ371" s="1">
        <f t="shared" si="268"/>
        <v>0</v>
      </c>
      <c r="BR371" s="1">
        <f t="shared" si="268"/>
        <v>0</v>
      </c>
      <c r="BS371" s="1">
        <f t="shared" si="268"/>
        <v>0</v>
      </c>
      <c r="BT371" s="1">
        <f t="shared" si="267"/>
        <v>0</v>
      </c>
      <c r="BU371" s="1">
        <f t="shared" si="267"/>
        <v>0</v>
      </c>
      <c r="BV371" s="1">
        <f t="shared" si="267"/>
        <v>0</v>
      </c>
      <c r="BW371" s="1">
        <f t="shared" si="267"/>
        <v>0</v>
      </c>
      <c r="BX371" s="1">
        <f t="shared" si="267"/>
        <v>0</v>
      </c>
      <c r="BY371" s="1">
        <f t="shared" si="267"/>
        <v>0</v>
      </c>
      <c r="BZ371" s="1">
        <f t="shared" si="267"/>
        <v>0</v>
      </c>
      <c r="CA371" s="1">
        <f t="shared" si="267"/>
        <v>0</v>
      </c>
      <c r="CB371" s="1">
        <f t="shared" si="267"/>
        <v>0</v>
      </c>
      <c r="CC371" s="1">
        <f t="shared" si="267"/>
        <v>0</v>
      </c>
      <c r="CD371" s="1">
        <f t="shared" si="267"/>
        <v>0</v>
      </c>
      <c r="CE371" s="1">
        <f t="shared" si="267"/>
        <v>0</v>
      </c>
      <c r="CF371" s="1">
        <f t="shared" si="267"/>
        <v>0</v>
      </c>
      <c r="CG371" s="1">
        <f t="shared" si="267"/>
        <v>0</v>
      </c>
      <c r="CH371" s="1">
        <f t="shared" si="267"/>
        <v>0</v>
      </c>
      <c r="CI371" s="1">
        <f t="shared" si="267"/>
        <v>0</v>
      </c>
      <c r="CJ371" s="1">
        <f t="shared" si="267"/>
        <v>0</v>
      </c>
      <c r="CK371" s="1">
        <f t="shared" si="267"/>
        <v>0</v>
      </c>
      <c r="CL371" s="1">
        <f t="shared" si="267"/>
        <v>0</v>
      </c>
      <c r="CM371" s="1">
        <f t="shared" si="267"/>
        <v>0</v>
      </c>
      <c r="CN371" s="1">
        <f t="shared" si="267"/>
        <v>0</v>
      </c>
      <c r="CO371" s="1">
        <f t="shared" si="267"/>
        <v>0</v>
      </c>
      <c r="CP371" s="1">
        <f t="shared" si="267"/>
        <v>0</v>
      </c>
      <c r="CQ371" s="1">
        <f t="shared" si="267"/>
        <v>0</v>
      </c>
      <c r="CR371" s="1">
        <f t="shared" si="267"/>
        <v>0</v>
      </c>
      <c r="CS371" s="1">
        <f t="shared" si="267"/>
        <v>0</v>
      </c>
      <c r="CT371" s="1">
        <f t="shared" si="267"/>
        <v>0</v>
      </c>
      <c r="CU371" s="1">
        <f t="shared" si="267"/>
        <v>0</v>
      </c>
      <c r="CV371" s="1">
        <f t="shared" si="267"/>
        <v>0</v>
      </c>
      <c r="CW371" s="1">
        <f t="shared" si="267"/>
        <v>0</v>
      </c>
      <c r="CX371" s="1">
        <f t="shared" si="267"/>
        <v>0</v>
      </c>
      <c r="CY371" s="1">
        <f t="shared" si="267"/>
        <v>0</v>
      </c>
      <c r="CZ371" s="1">
        <f t="shared" si="267"/>
        <v>0</v>
      </c>
      <c r="DA371" s="1">
        <f t="shared" si="267"/>
        <v>0</v>
      </c>
      <c r="DB371" s="1">
        <f t="shared" si="267"/>
        <v>0</v>
      </c>
      <c r="DC371" s="1">
        <f t="shared" si="267"/>
        <v>0</v>
      </c>
      <c r="DD371" s="1">
        <f t="shared" si="267"/>
        <v>0</v>
      </c>
      <c r="DE371" s="1">
        <f t="shared" si="267"/>
        <v>0</v>
      </c>
      <c r="DF371" s="1">
        <f t="shared" si="267"/>
        <v>0</v>
      </c>
      <c r="DG371" s="1">
        <f t="shared" si="267"/>
        <v>0</v>
      </c>
      <c r="DH371" s="1">
        <f t="shared" si="267"/>
        <v>0</v>
      </c>
      <c r="DI371" s="1">
        <f t="shared" si="267"/>
        <v>0</v>
      </c>
      <c r="DJ371" s="1">
        <f t="shared" si="267"/>
        <v>0</v>
      </c>
      <c r="DK371" s="1">
        <f t="shared" si="267"/>
        <v>0</v>
      </c>
      <c r="DL371" s="1">
        <f t="shared" si="267"/>
        <v>0</v>
      </c>
      <c r="DM371" s="1">
        <f t="shared" si="267"/>
        <v>0</v>
      </c>
      <c r="DN371" s="1">
        <f t="shared" si="267"/>
        <v>0</v>
      </c>
      <c r="DO371" s="1">
        <f t="shared" si="267"/>
        <v>0</v>
      </c>
      <c r="DP371" s="1">
        <f t="shared" si="267"/>
        <v>0</v>
      </c>
      <c r="DQ371" s="1">
        <f t="shared" si="267"/>
        <v>0</v>
      </c>
      <c r="DR371" s="1">
        <f t="shared" si="267"/>
        <v>0</v>
      </c>
      <c r="DS371" s="1">
        <f t="shared" si="267"/>
        <v>0</v>
      </c>
      <c r="DT371" s="1">
        <f t="shared" si="267"/>
        <v>0</v>
      </c>
      <c r="DU371" s="1">
        <f t="shared" si="267"/>
        <v>0</v>
      </c>
      <c r="DV371" s="1">
        <f t="shared" si="267"/>
        <v>0</v>
      </c>
      <c r="DW371" s="1">
        <f t="shared" si="267"/>
        <v>0</v>
      </c>
      <c r="DX371" s="1">
        <f t="shared" si="267"/>
        <v>0</v>
      </c>
      <c r="DY371" s="1">
        <f t="shared" si="267"/>
        <v>0</v>
      </c>
      <c r="DZ371" s="1">
        <f t="shared" si="267"/>
        <v>0</v>
      </c>
      <c r="EA371" s="1">
        <f t="shared" si="267"/>
        <v>0</v>
      </c>
      <c r="EB371" s="1">
        <f t="shared" si="267"/>
        <v>0</v>
      </c>
      <c r="EC371" s="1">
        <f t="shared" si="267"/>
        <v>0</v>
      </c>
      <c r="ED371" s="1">
        <f t="shared" si="267"/>
        <v>0</v>
      </c>
      <c r="EE371" s="1">
        <f t="shared" si="269"/>
        <v>0</v>
      </c>
      <c r="EF371" s="1">
        <f t="shared" si="269"/>
        <v>0</v>
      </c>
      <c r="EG371" s="1">
        <f t="shared" si="269"/>
        <v>0</v>
      </c>
      <c r="EH371" s="1">
        <f t="shared" si="269"/>
        <v>0</v>
      </c>
      <c r="EI371" s="1">
        <f t="shared" si="269"/>
        <v>0</v>
      </c>
      <c r="EJ371" s="1">
        <f t="shared" si="269"/>
        <v>0</v>
      </c>
      <c r="EK371" s="1">
        <f t="shared" si="269"/>
        <v>0</v>
      </c>
      <c r="EL371" s="1">
        <f t="shared" si="269"/>
        <v>0</v>
      </c>
      <c r="EM371" s="1">
        <f t="shared" si="269"/>
        <v>0</v>
      </c>
      <c r="EN371" s="1">
        <f t="shared" si="269"/>
        <v>0</v>
      </c>
      <c r="EO371" s="1">
        <f t="shared" si="269"/>
        <v>0</v>
      </c>
      <c r="EP371" s="1">
        <f t="shared" si="269"/>
        <v>0</v>
      </c>
      <c r="EQ371" s="1">
        <f t="shared" si="269"/>
        <v>0</v>
      </c>
      <c r="ER371" s="1">
        <f t="shared" si="269"/>
        <v>0</v>
      </c>
      <c r="ES371" s="79"/>
      <c r="ET371" s="21"/>
    </row>
    <row r="372" spans="1:150" x14ac:dyDescent="0.4">
      <c r="A372" s="98"/>
      <c r="B372" s="74"/>
      <c r="C372" s="74"/>
      <c r="D372" s="74"/>
      <c r="E372" s="21"/>
      <c r="F372" s="21"/>
      <c r="G372" s="101">
        <v>148</v>
      </c>
      <c r="H372" s="1">
        <f t="shared" si="268"/>
        <v>0</v>
      </c>
      <c r="I372" s="1">
        <f t="shared" si="268"/>
        <v>0</v>
      </c>
      <c r="J372" s="1">
        <f t="shared" si="268"/>
        <v>0</v>
      </c>
      <c r="K372" s="1">
        <f t="shared" si="268"/>
        <v>0</v>
      </c>
      <c r="L372" s="1">
        <f t="shared" si="268"/>
        <v>0</v>
      </c>
      <c r="M372" s="1">
        <f t="shared" si="268"/>
        <v>0</v>
      </c>
      <c r="N372" s="1">
        <f t="shared" si="268"/>
        <v>0</v>
      </c>
      <c r="O372" s="1">
        <f t="shared" si="268"/>
        <v>0</v>
      </c>
      <c r="P372" s="1">
        <f t="shared" si="268"/>
        <v>0</v>
      </c>
      <c r="Q372" s="1">
        <f t="shared" si="268"/>
        <v>0</v>
      </c>
      <c r="R372" s="1">
        <f t="shared" si="268"/>
        <v>0</v>
      </c>
      <c r="S372" s="1">
        <f t="shared" si="268"/>
        <v>0</v>
      </c>
      <c r="T372" s="1">
        <f t="shared" si="268"/>
        <v>0</v>
      </c>
      <c r="U372" s="1">
        <f t="shared" si="268"/>
        <v>0</v>
      </c>
      <c r="V372" s="1">
        <f t="shared" si="268"/>
        <v>0</v>
      </c>
      <c r="W372" s="1">
        <f t="shared" si="268"/>
        <v>0</v>
      </c>
      <c r="X372" s="1">
        <f t="shared" si="268"/>
        <v>0</v>
      </c>
      <c r="Y372" s="1">
        <f t="shared" si="268"/>
        <v>0</v>
      </c>
      <c r="Z372" s="1">
        <f t="shared" si="268"/>
        <v>0</v>
      </c>
      <c r="AA372" s="1">
        <f t="shared" si="268"/>
        <v>0</v>
      </c>
      <c r="AB372" s="1">
        <f t="shared" si="268"/>
        <v>0</v>
      </c>
      <c r="AC372" s="1">
        <f t="shared" si="268"/>
        <v>0</v>
      </c>
      <c r="AD372" s="1">
        <f t="shared" si="268"/>
        <v>0</v>
      </c>
      <c r="AE372" s="1">
        <f t="shared" si="268"/>
        <v>0</v>
      </c>
      <c r="AF372" s="1">
        <f t="shared" si="268"/>
        <v>0</v>
      </c>
      <c r="AG372" s="1">
        <f t="shared" si="268"/>
        <v>0</v>
      </c>
      <c r="AH372" s="1">
        <f t="shared" si="268"/>
        <v>0</v>
      </c>
      <c r="AI372" s="1">
        <f t="shared" si="268"/>
        <v>0</v>
      </c>
      <c r="AJ372" s="1">
        <f t="shared" si="268"/>
        <v>0</v>
      </c>
      <c r="AK372" s="1">
        <f t="shared" si="268"/>
        <v>0</v>
      </c>
      <c r="AL372" s="1">
        <f t="shared" si="268"/>
        <v>0</v>
      </c>
      <c r="AM372" s="1">
        <f t="shared" si="268"/>
        <v>0</v>
      </c>
      <c r="AN372" s="1">
        <f t="shared" si="268"/>
        <v>0</v>
      </c>
      <c r="AO372" s="1">
        <f t="shared" si="268"/>
        <v>0</v>
      </c>
      <c r="AP372" s="1">
        <f t="shared" si="268"/>
        <v>0</v>
      </c>
      <c r="AQ372" s="1">
        <f t="shared" si="268"/>
        <v>0</v>
      </c>
      <c r="AR372" s="1">
        <f t="shared" si="268"/>
        <v>0</v>
      </c>
      <c r="AS372" s="1">
        <f t="shared" si="268"/>
        <v>0</v>
      </c>
      <c r="AT372" s="1">
        <f t="shared" si="268"/>
        <v>0</v>
      </c>
      <c r="AU372" s="1">
        <f t="shared" si="268"/>
        <v>0</v>
      </c>
      <c r="AV372" s="1">
        <f t="shared" si="268"/>
        <v>0</v>
      </c>
      <c r="AW372" s="1">
        <f t="shared" si="268"/>
        <v>0</v>
      </c>
      <c r="AX372" s="1">
        <f t="shared" si="268"/>
        <v>0</v>
      </c>
      <c r="AY372" s="1">
        <f t="shared" si="268"/>
        <v>0</v>
      </c>
      <c r="AZ372" s="1">
        <f t="shared" si="268"/>
        <v>0</v>
      </c>
      <c r="BA372" s="1">
        <f t="shared" si="268"/>
        <v>0</v>
      </c>
      <c r="BB372" s="1">
        <f t="shared" si="268"/>
        <v>0</v>
      </c>
      <c r="BC372" s="1">
        <f t="shared" si="268"/>
        <v>0</v>
      </c>
      <c r="BD372" s="1">
        <f t="shared" si="268"/>
        <v>0</v>
      </c>
      <c r="BE372" s="1">
        <f t="shared" si="268"/>
        <v>0</v>
      </c>
      <c r="BF372" s="1">
        <f t="shared" si="268"/>
        <v>0</v>
      </c>
      <c r="BG372" s="1">
        <f t="shared" si="268"/>
        <v>0</v>
      </c>
      <c r="BH372" s="1">
        <f t="shared" si="268"/>
        <v>0</v>
      </c>
      <c r="BI372" s="1">
        <f t="shared" si="268"/>
        <v>0</v>
      </c>
      <c r="BJ372" s="1">
        <f t="shared" si="268"/>
        <v>0</v>
      </c>
      <c r="BK372" s="1">
        <f t="shared" si="268"/>
        <v>0</v>
      </c>
      <c r="BL372" s="1">
        <f t="shared" si="268"/>
        <v>0</v>
      </c>
      <c r="BM372" s="1">
        <f t="shared" si="268"/>
        <v>0</v>
      </c>
      <c r="BN372" s="1">
        <f t="shared" si="268"/>
        <v>0</v>
      </c>
      <c r="BO372" s="1">
        <f t="shared" si="268"/>
        <v>0</v>
      </c>
      <c r="BP372" s="1">
        <f t="shared" si="268"/>
        <v>0</v>
      </c>
      <c r="BQ372" s="1">
        <f t="shared" si="268"/>
        <v>0</v>
      </c>
      <c r="BR372" s="1">
        <f t="shared" si="268"/>
        <v>0</v>
      </c>
      <c r="BS372" s="1">
        <f t="shared" ref="BS372:ED377" si="270">IF($D170&gt;BS$10, $F170, 0)</f>
        <v>0</v>
      </c>
      <c r="BT372" s="1">
        <f t="shared" si="270"/>
        <v>0</v>
      </c>
      <c r="BU372" s="1">
        <f t="shared" si="267"/>
        <v>0</v>
      </c>
      <c r="BV372" s="1">
        <f t="shared" si="267"/>
        <v>0</v>
      </c>
      <c r="BW372" s="1">
        <f t="shared" si="267"/>
        <v>0</v>
      </c>
      <c r="BX372" s="1">
        <f t="shared" si="267"/>
        <v>0</v>
      </c>
      <c r="BY372" s="1">
        <f t="shared" si="267"/>
        <v>0</v>
      </c>
      <c r="BZ372" s="1">
        <f t="shared" si="267"/>
        <v>0</v>
      </c>
      <c r="CA372" s="1">
        <f t="shared" si="267"/>
        <v>0</v>
      </c>
      <c r="CB372" s="1">
        <f t="shared" si="267"/>
        <v>0</v>
      </c>
      <c r="CC372" s="1">
        <f t="shared" si="267"/>
        <v>0</v>
      </c>
      <c r="CD372" s="1">
        <f t="shared" si="267"/>
        <v>0</v>
      </c>
      <c r="CE372" s="1">
        <f t="shared" si="267"/>
        <v>0</v>
      </c>
      <c r="CF372" s="1">
        <f t="shared" si="267"/>
        <v>0</v>
      </c>
      <c r="CG372" s="1">
        <f t="shared" si="267"/>
        <v>0</v>
      </c>
      <c r="CH372" s="1">
        <f t="shared" si="267"/>
        <v>0</v>
      </c>
      <c r="CI372" s="1">
        <f t="shared" si="267"/>
        <v>0</v>
      </c>
      <c r="CJ372" s="1">
        <f t="shared" si="267"/>
        <v>0</v>
      </c>
      <c r="CK372" s="1">
        <f t="shared" si="267"/>
        <v>0</v>
      </c>
      <c r="CL372" s="1">
        <f t="shared" si="267"/>
        <v>0</v>
      </c>
      <c r="CM372" s="1">
        <f t="shared" si="267"/>
        <v>0</v>
      </c>
      <c r="CN372" s="1">
        <f t="shared" si="267"/>
        <v>0</v>
      </c>
      <c r="CO372" s="1">
        <f t="shared" si="267"/>
        <v>0</v>
      </c>
      <c r="CP372" s="1">
        <f t="shared" si="267"/>
        <v>0</v>
      </c>
      <c r="CQ372" s="1">
        <f t="shared" si="267"/>
        <v>0</v>
      </c>
      <c r="CR372" s="1">
        <f t="shared" si="267"/>
        <v>0</v>
      </c>
      <c r="CS372" s="1">
        <f t="shared" si="267"/>
        <v>0</v>
      </c>
      <c r="CT372" s="1">
        <f t="shared" si="267"/>
        <v>0</v>
      </c>
      <c r="CU372" s="1">
        <f t="shared" si="267"/>
        <v>0</v>
      </c>
      <c r="CV372" s="1">
        <f t="shared" si="267"/>
        <v>0</v>
      </c>
      <c r="CW372" s="1">
        <f t="shared" si="267"/>
        <v>0</v>
      </c>
      <c r="CX372" s="1">
        <f t="shared" si="267"/>
        <v>0</v>
      </c>
      <c r="CY372" s="1">
        <f t="shared" si="267"/>
        <v>0</v>
      </c>
      <c r="CZ372" s="1">
        <f t="shared" si="267"/>
        <v>0</v>
      </c>
      <c r="DA372" s="1">
        <f t="shared" si="267"/>
        <v>0</v>
      </c>
      <c r="DB372" s="1">
        <f t="shared" si="267"/>
        <v>0</v>
      </c>
      <c r="DC372" s="1">
        <f t="shared" si="267"/>
        <v>0</v>
      </c>
      <c r="DD372" s="1">
        <f t="shared" si="267"/>
        <v>0</v>
      </c>
      <c r="DE372" s="1">
        <f t="shared" si="267"/>
        <v>0</v>
      </c>
      <c r="DF372" s="1">
        <f t="shared" si="267"/>
        <v>0</v>
      </c>
      <c r="DG372" s="1">
        <f t="shared" si="267"/>
        <v>0</v>
      </c>
      <c r="DH372" s="1">
        <f t="shared" si="267"/>
        <v>0</v>
      </c>
      <c r="DI372" s="1">
        <f t="shared" si="267"/>
        <v>0</v>
      </c>
      <c r="DJ372" s="1">
        <f t="shared" si="267"/>
        <v>0</v>
      </c>
      <c r="DK372" s="1">
        <f t="shared" si="267"/>
        <v>0</v>
      </c>
      <c r="DL372" s="1">
        <f t="shared" si="267"/>
        <v>0</v>
      </c>
      <c r="DM372" s="1">
        <f t="shared" si="267"/>
        <v>0</v>
      </c>
      <c r="DN372" s="1">
        <f t="shared" si="267"/>
        <v>0</v>
      </c>
      <c r="DO372" s="1">
        <f t="shared" si="267"/>
        <v>0</v>
      </c>
      <c r="DP372" s="1">
        <f t="shared" si="267"/>
        <v>0</v>
      </c>
      <c r="DQ372" s="1">
        <f t="shared" si="267"/>
        <v>0</v>
      </c>
      <c r="DR372" s="1">
        <f t="shared" si="267"/>
        <v>0</v>
      </c>
      <c r="DS372" s="1">
        <f t="shared" si="267"/>
        <v>0</v>
      </c>
      <c r="DT372" s="1">
        <f t="shared" si="267"/>
        <v>0</v>
      </c>
      <c r="DU372" s="1">
        <f t="shared" si="267"/>
        <v>0</v>
      </c>
      <c r="DV372" s="1">
        <f t="shared" si="267"/>
        <v>0</v>
      </c>
      <c r="DW372" s="1">
        <f t="shared" si="267"/>
        <v>0</v>
      </c>
      <c r="DX372" s="1">
        <f t="shared" si="267"/>
        <v>0</v>
      </c>
      <c r="DY372" s="1">
        <f t="shared" si="267"/>
        <v>0</v>
      </c>
      <c r="DZ372" s="1">
        <f t="shared" si="267"/>
        <v>0</v>
      </c>
      <c r="EA372" s="1">
        <f t="shared" si="267"/>
        <v>0</v>
      </c>
      <c r="EB372" s="1">
        <f t="shared" si="267"/>
        <v>0</v>
      </c>
      <c r="EC372" s="1">
        <f t="shared" si="267"/>
        <v>0</v>
      </c>
      <c r="ED372" s="1">
        <f t="shared" si="267"/>
        <v>0</v>
      </c>
      <c r="EE372" s="1">
        <f t="shared" si="269"/>
        <v>0</v>
      </c>
      <c r="EF372" s="1">
        <f t="shared" si="269"/>
        <v>0</v>
      </c>
      <c r="EG372" s="1">
        <f t="shared" si="269"/>
        <v>0</v>
      </c>
      <c r="EH372" s="1">
        <f t="shared" si="269"/>
        <v>0</v>
      </c>
      <c r="EI372" s="1">
        <f t="shared" si="269"/>
        <v>0</v>
      </c>
      <c r="EJ372" s="1">
        <f t="shared" si="269"/>
        <v>0</v>
      </c>
      <c r="EK372" s="1">
        <f t="shared" si="269"/>
        <v>0</v>
      </c>
      <c r="EL372" s="1">
        <f t="shared" si="269"/>
        <v>0</v>
      </c>
      <c r="EM372" s="1">
        <f t="shared" si="269"/>
        <v>0</v>
      </c>
      <c r="EN372" s="1">
        <f t="shared" si="269"/>
        <v>0</v>
      </c>
      <c r="EO372" s="1">
        <f t="shared" si="269"/>
        <v>0</v>
      </c>
      <c r="EP372" s="1">
        <f t="shared" si="269"/>
        <v>0</v>
      </c>
      <c r="EQ372" s="1">
        <f t="shared" si="269"/>
        <v>0</v>
      </c>
      <c r="ER372" s="1">
        <f t="shared" si="269"/>
        <v>0</v>
      </c>
      <c r="ES372" s="79"/>
      <c r="ET372" s="21"/>
    </row>
    <row r="373" spans="1:150" x14ac:dyDescent="0.4">
      <c r="A373" s="98"/>
      <c r="B373" s="74"/>
      <c r="C373" s="74"/>
      <c r="D373" s="74"/>
      <c r="E373" s="21"/>
      <c r="F373" s="21"/>
      <c r="G373" s="101">
        <v>149</v>
      </c>
      <c r="H373" s="1">
        <f t="shared" ref="H373:BS376" si="271">IF($D171&gt;H$10, $F171, 0)</f>
        <v>0</v>
      </c>
      <c r="I373" s="1">
        <f t="shared" si="271"/>
        <v>0</v>
      </c>
      <c r="J373" s="1">
        <f t="shared" si="271"/>
        <v>0</v>
      </c>
      <c r="K373" s="1">
        <f t="shared" si="271"/>
        <v>0</v>
      </c>
      <c r="L373" s="1">
        <f t="shared" si="271"/>
        <v>0</v>
      </c>
      <c r="M373" s="1">
        <f t="shared" si="271"/>
        <v>0</v>
      </c>
      <c r="N373" s="1">
        <f t="shared" si="271"/>
        <v>0</v>
      </c>
      <c r="O373" s="1">
        <f t="shared" si="271"/>
        <v>0</v>
      </c>
      <c r="P373" s="1">
        <f t="shared" si="271"/>
        <v>0</v>
      </c>
      <c r="Q373" s="1">
        <f t="shared" si="271"/>
        <v>0</v>
      </c>
      <c r="R373" s="1">
        <f t="shared" si="271"/>
        <v>0</v>
      </c>
      <c r="S373" s="1">
        <f t="shared" si="271"/>
        <v>0</v>
      </c>
      <c r="T373" s="1">
        <f t="shared" si="271"/>
        <v>0</v>
      </c>
      <c r="U373" s="1">
        <f t="shared" si="271"/>
        <v>0</v>
      </c>
      <c r="V373" s="1">
        <f t="shared" si="271"/>
        <v>0</v>
      </c>
      <c r="W373" s="1">
        <f t="shared" si="271"/>
        <v>0</v>
      </c>
      <c r="X373" s="1">
        <f t="shared" si="271"/>
        <v>0</v>
      </c>
      <c r="Y373" s="1">
        <f t="shared" si="271"/>
        <v>0</v>
      </c>
      <c r="Z373" s="1">
        <f t="shared" si="271"/>
        <v>0</v>
      </c>
      <c r="AA373" s="1">
        <f t="shared" si="271"/>
        <v>0</v>
      </c>
      <c r="AB373" s="1">
        <f t="shared" si="271"/>
        <v>0</v>
      </c>
      <c r="AC373" s="1">
        <f t="shared" si="271"/>
        <v>0</v>
      </c>
      <c r="AD373" s="1">
        <f t="shared" si="271"/>
        <v>0</v>
      </c>
      <c r="AE373" s="1">
        <f t="shared" si="271"/>
        <v>0</v>
      </c>
      <c r="AF373" s="1">
        <f t="shared" si="271"/>
        <v>0</v>
      </c>
      <c r="AG373" s="1">
        <f t="shared" si="271"/>
        <v>0</v>
      </c>
      <c r="AH373" s="1">
        <f t="shared" si="271"/>
        <v>0</v>
      </c>
      <c r="AI373" s="1">
        <f t="shared" si="271"/>
        <v>0</v>
      </c>
      <c r="AJ373" s="1">
        <f t="shared" si="271"/>
        <v>0</v>
      </c>
      <c r="AK373" s="1">
        <f t="shared" si="271"/>
        <v>0</v>
      </c>
      <c r="AL373" s="1">
        <f t="shared" si="271"/>
        <v>0</v>
      </c>
      <c r="AM373" s="1">
        <f t="shared" si="271"/>
        <v>0</v>
      </c>
      <c r="AN373" s="1">
        <f t="shared" si="271"/>
        <v>0</v>
      </c>
      <c r="AO373" s="1">
        <f t="shared" si="271"/>
        <v>0</v>
      </c>
      <c r="AP373" s="1">
        <f t="shared" si="271"/>
        <v>0</v>
      </c>
      <c r="AQ373" s="1">
        <f t="shared" si="271"/>
        <v>0</v>
      </c>
      <c r="AR373" s="1">
        <f t="shared" si="271"/>
        <v>0</v>
      </c>
      <c r="AS373" s="1">
        <f t="shared" si="271"/>
        <v>0</v>
      </c>
      <c r="AT373" s="1">
        <f t="shared" si="271"/>
        <v>0</v>
      </c>
      <c r="AU373" s="1">
        <f t="shared" si="271"/>
        <v>0</v>
      </c>
      <c r="AV373" s="1">
        <f t="shared" si="271"/>
        <v>0</v>
      </c>
      <c r="AW373" s="1">
        <f t="shared" si="271"/>
        <v>0</v>
      </c>
      <c r="AX373" s="1">
        <f t="shared" si="271"/>
        <v>0</v>
      </c>
      <c r="AY373" s="1">
        <f t="shared" si="271"/>
        <v>0</v>
      </c>
      <c r="AZ373" s="1">
        <f t="shared" si="271"/>
        <v>0</v>
      </c>
      <c r="BA373" s="1">
        <f t="shared" si="271"/>
        <v>0</v>
      </c>
      <c r="BB373" s="1">
        <f t="shared" si="271"/>
        <v>0</v>
      </c>
      <c r="BC373" s="1">
        <f t="shared" si="271"/>
        <v>0</v>
      </c>
      <c r="BD373" s="1">
        <f t="shared" si="271"/>
        <v>0</v>
      </c>
      <c r="BE373" s="1">
        <f t="shared" si="271"/>
        <v>0</v>
      </c>
      <c r="BF373" s="1">
        <f t="shared" si="271"/>
        <v>0</v>
      </c>
      <c r="BG373" s="1">
        <f t="shared" si="271"/>
        <v>0</v>
      </c>
      <c r="BH373" s="1">
        <f t="shared" si="271"/>
        <v>0</v>
      </c>
      <c r="BI373" s="1">
        <f t="shared" si="271"/>
        <v>0</v>
      </c>
      <c r="BJ373" s="1">
        <f t="shared" si="271"/>
        <v>0</v>
      </c>
      <c r="BK373" s="1">
        <f t="shared" si="271"/>
        <v>0</v>
      </c>
      <c r="BL373" s="1">
        <f t="shared" si="271"/>
        <v>0</v>
      </c>
      <c r="BM373" s="1">
        <f t="shared" si="271"/>
        <v>0</v>
      </c>
      <c r="BN373" s="1">
        <f t="shared" si="271"/>
        <v>0</v>
      </c>
      <c r="BO373" s="1">
        <f t="shared" si="271"/>
        <v>0</v>
      </c>
      <c r="BP373" s="1">
        <f t="shared" si="271"/>
        <v>0</v>
      </c>
      <c r="BQ373" s="1">
        <f t="shared" si="271"/>
        <v>0</v>
      </c>
      <c r="BR373" s="1">
        <f t="shared" si="271"/>
        <v>0</v>
      </c>
      <c r="BS373" s="1">
        <f t="shared" si="271"/>
        <v>0</v>
      </c>
      <c r="BT373" s="1">
        <f t="shared" si="270"/>
        <v>0</v>
      </c>
      <c r="BU373" s="1">
        <f t="shared" si="267"/>
        <v>0</v>
      </c>
      <c r="BV373" s="1">
        <f t="shared" si="267"/>
        <v>0</v>
      </c>
      <c r="BW373" s="1">
        <f t="shared" si="267"/>
        <v>0</v>
      </c>
      <c r="BX373" s="1">
        <f t="shared" si="267"/>
        <v>0</v>
      </c>
      <c r="BY373" s="1">
        <f t="shared" si="267"/>
        <v>0</v>
      </c>
      <c r="BZ373" s="1">
        <f t="shared" si="267"/>
        <v>0</v>
      </c>
      <c r="CA373" s="1">
        <f t="shared" si="267"/>
        <v>0</v>
      </c>
      <c r="CB373" s="1">
        <f t="shared" si="267"/>
        <v>0</v>
      </c>
      <c r="CC373" s="1">
        <f t="shared" si="267"/>
        <v>0</v>
      </c>
      <c r="CD373" s="1">
        <f t="shared" si="267"/>
        <v>0</v>
      </c>
      <c r="CE373" s="1">
        <f t="shared" si="267"/>
        <v>0</v>
      </c>
      <c r="CF373" s="1">
        <f t="shared" si="267"/>
        <v>0</v>
      </c>
      <c r="CG373" s="1">
        <f t="shared" si="267"/>
        <v>0</v>
      </c>
      <c r="CH373" s="1">
        <f t="shared" si="267"/>
        <v>0</v>
      </c>
      <c r="CI373" s="1">
        <f t="shared" si="267"/>
        <v>0</v>
      </c>
      <c r="CJ373" s="1">
        <f t="shared" si="267"/>
        <v>0</v>
      </c>
      <c r="CK373" s="1">
        <f t="shared" si="267"/>
        <v>0</v>
      </c>
      <c r="CL373" s="1">
        <f t="shared" si="267"/>
        <v>0</v>
      </c>
      <c r="CM373" s="1">
        <f t="shared" si="267"/>
        <v>0</v>
      </c>
      <c r="CN373" s="1">
        <f t="shared" si="267"/>
        <v>1</v>
      </c>
      <c r="CO373" s="1">
        <f t="shared" si="267"/>
        <v>1</v>
      </c>
      <c r="CP373" s="1">
        <f t="shared" si="267"/>
        <v>1</v>
      </c>
      <c r="CQ373" s="1">
        <f t="shared" si="267"/>
        <v>1</v>
      </c>
      <c r="CR373" s="1">
        <f t="shared" si="267"/>
        <v>1</v>
      </c>
      <c r="CS373" s="1">
        <f t="shared" si="267"/>
        <v>1</v>
      </c>
      <c r="CT373" s="1">
        <f t="shared" si="267"/>
        <v>1</v>
      </c>
      <c r="CU373" s="1">
        <f t="shared" si="267"/>
        <v>1</v>
      </c>
      <c r="CV373" s="1">
        <f t="shared" si="267"/>
        <v>1</v>
      </c>
      <c r="CW373" s="1">
        <f t="shared" si="267"/>
        <v>1</v>
      </c>
      <c r="CX373" s="1">
        <f t="shared" si="267"/>
        <v>1</v>
      </c>
      <c r="CY373" s="1">
        <f t="shared" si="267"/>
        <v>1</v>
      </c>
      <c r="CZ373" s="1">
        <f t="shared" si="267"/>
        <v>1</v>
      </c>
      <c r="DA373" s="1">
        <f t="shared" si="267"/>
        <v>1</v>
      </c>
      <c r="DB373" s="1">
        <f t="shared" si="267"/>
        <v>1</v>
      </c>
      <c r="DC373" s="1">
        <f t="shared" si="267"/>
        <v>1</v>
      </c>
      <c r="DD373" s="1">
        <f t="shared" si="267"/>
        <v>1</v>
      </c>
      <c r="DE373" s="1">
        <f t="shared" si="267"/>
        <v>1</v>
      </c>
      <c r="DF373" s="1">
        <f t="shared" si="267"/>
        <v>1</v>
      </c>
      <c r="DG373" s="1">
        <f t="shared" si="267"/>
        <v>1</v>
      </c>
      <c r="DH373" s="1">
        <f t="shared" si="267"/>
        <v>1</v>
      </c>
      <c r="DI373" s="1">
        <f t="shared" si="267"/>
        <v>1</v>
      </c>
      <c r="DJ373" s="1">
        <f t="shared" si="267"/>
        <v>1</v>
      </c>
      <c r="DK373" s="1">
        <f t="shared" si="267"/>
        <v>1</v>
      </c>
      <c r="DL373" s="1">
        <f t="shared" si="267"/>
        <v>1</v>
      </c>
      <c r="DM373" s="1">
        <f t="shared" si="267"/>
        <v>1</v>
      </c>
      <c r="DN373" s="1">
        <f t="shared" si="267"/>
        <v>1</v>
      </c>
      <c r="DO373" s="1">
        <f t="shared" si="267"/>
        <v>1</v>
      </c>
      <c r="DP373" s="1">
        <f t="shared" si="267"/>
        <v>1</v>
      </c>
      <c r="DQ373" s="1">
        <f t="shared" si="267"/>
        <v>1</v>
      </c>
      <c r="DR373" s="1">
        <f t="shared" si="267"/>
        <v>1</v>
      </c>
      <c r="DS373" s="1">
        <f t="shared" si="267"/>
        <v>1</v>
      </c>
      <c r="DT373" s="1">
        <f t="shared" si="267"/>
        <v>1</v>
      </c>
      <c r="DU373" s="1">
        <f t="shared" si="267"/>
        <v>1</v>
      </c>
      <c r="DV373" s="1">
        <f t="shared" si="267"/>
        <v>1</v>
      </c>
      <c r="DW373" s="1">
        <f t="shared" si="267"/>
        <v>1</v>
      </c>
      <c r="DX373" s="1">
        <f t="shared" si="267"/>
        <v>1</v>
      </c>
      <c r="DY373" s="1">
        <f t="shared" si="267"/>
        <v>1</v>
      </c>
      <c r="DZ373" s="1">
        <f t="shared" si="267"/>
        <v>1</v>
      </c>
      <c r="EA373" s="1">
        <f t="shared" si="267"/>
        <v>1</v>
      </c>
      <c r="EB373" s="1">
        <f t="shared" si="267"/>
        <v>1</v>
      </c>
      <c r="EC373" s="1">
        <f t="shared" si="267"/>
        <v>1</v>
      </c>
      <c r="ED373" s="1">
        <f t="shared" si="267"/>
        <v>1</v>
      </c>
      <c r="EE373" s="1">
        <f t="shared" si="269"/>
        <v>1</v>
      </c>
      <c r="EF373" s="1">
        <f t="shared" si="269"/>
        <v>1</v>
      </c>
      <c r="EG373" s="1">
        <f t="shared" si="269"/>
        <v>1</v>
      </c>
      <c r="EH373" s="1">
        <f t="shared" si="269"/>
        <v>1</v>
      </c>
      <c r="EI373" s="1">
        <f t="shared" si="269"/>
        <v>1</v>
      </c>
      <c r="EJ373" s="1">
        <f t="shared" si="269"/>
        <v>1</v>
      </c>
      <c r="EK373" s="1">
        <f t="shared" si="269"/>
        <v>1</v>
      </c>
      <c r="EL373" s="1">
        <f t="shared" si="269"/>
        <v>1</v>
      </c>
      <c r="EM373" s="1">
        <f t="shared" si="269"/>
        <v>1</v>
      </c>
      <c r="EN373" s="1">
        <f t="shared" si="269"/>
        <v>1</v>
      </c>
      <c r="EO373" s="1">
        <f t="shared" si="269"/>
        <v>1</v>
      </c>
      <c r="EP373" s="1">
        <f t="shared" si="269"/>
        <v>1</v>
      </c>
      <c r="EQ373" s="1">
        <f t="shared" si="269"/>
        <v>1</v>
      </c>
      <c r="ER373" s="1">
        <f t="shared" si="269"/>
        <v>1</v>
      </c>
      <c r="ES373" s="79"/>
      <c r="ET373" s="21"/>
    </row>
    <row r="374" spans="1:150" x14ac:dyDescent="0.4">
      <c r="A374" s="98"/>
      <c r="B374" s="74"/>
      <c r="C374" s="74"/>
      <c r="D374" s="74"/>
      <c r="E374" s="21"/>
      <c r="F374" s="21"/>
      <c r="G374" s="101">
        <v>150</v>
      </c>
      <c r="H374" s="1">
        <f t="shared" si="271"/>
        <v>0</v>
      </c>
      <c r="I374" s="1">
        <f t="shared" si="271"/>
        <v>0</v>
      </c>
      <c r="J374" s="1">
        <f t="shared" si="271"/>
        <v>0</v>
      </c>
      <c r="K374" s="1">
        <f t="shared" si="271"/>
        <v>0</v>
      </c>
      <c r="L374" s="1">
        <f t="shared" si="271"/>
        <v>0</v>
      </c>
      <c r="M374" s="1">
        <f t="shared" si="271"/>
        <v>0</v>
      </c>
      <c r="N374" s="1">
        <f t="shared" si="271"/>
        <v>0</v>
      </c>
      <c r="O374" s="1">
        <f t="shared" si="271"/>
        <v>0</v>
      </c>
      <c r="P374" s="1">
        <f t="shared" si="271"/>
        <v>0</v>
      </c>
      <c r="Q374" s="1">
        <f t="shared" si="271"/>
        <v>0</v>
      </c>
      <c r="R374" s="1">
        <f t="shared" si="271"/>
        <v>0</v>
      </c>
      <c r="S374" s="1">
        <f t="shared" si="271"/>
        <v>0</v>
      </c>
      <c r="T374" s="1">
        <f t="shared" si="271"/>
        <v>0</v>
      </c>
      <c r="U374" s="1">
        <f t="shared" si="271"/>
        <v>0</v>
      </c>
      <c r="V374" s="1">
        <f t="shared" si="271"/>
        <v>0</v>
      </c>
      <c r="W374" s="1">
        <f t="shared" si="271"/>
        <v>0</v>
      </c>
      <c r="X374" s="1">
        <f t="shared" si="271"/>
        <v>0</v>
      </c>
      <c r="Y374" s="1">
        <f t="shared" si="271"/>
        <v>0</v>
      </c>
      <c r="Z374" s="1">
        <f t="shared" si="271"/>
        <v>0</v>
      </c>
      <c r="AA374" s="1">
        <f t="shared" si="271"/>
        <v>0</v>
      </c>
      <c r="AB374" s="1">
        <f t="shared" si="271"/>
        <v>0</v>
      </c>
      <c r="AC374" s="1">
        <f t="shared" si="271"/>
        <v>0</v>
      </c>
      <c r="AD374" s="1">
        <f t="shared" si="271"/>
        <v>0</v>
      </c>
      <c r="AE374" s="1">
        <f t="shared" si="271"/>
        <v>0</v>
      </c>
      <c r="AF374" s="1">
        <f t="shared" si="271"/>
        <v>0</v>
      </c>
      <c r="AG374" s="1">
        <f t="shared" si="271"/>
        <v>0</v>
      </c>
      <c r="AH374" s="1">
        <f t="shared" si="271"/>
        <v>0</v>
      </c>
      <c r="AI374" s="1">
        <f t="shared" si="271"/>
        <v>0</v>
      </c>
      <c r="AJ374" s="1">
        <f t="shared" si="271"/>
        <v>0</v>
      </c>
      <c r="AK374" s="1">
        <f t="shared" si="271"/>
        <v>0</v>
      </c>
      <c r="AL374" s="1">
        <f t="shared" si="271"/>
        <v>0</v>
      </c>
      <c r="AM374" s="1">
        <f t="shared" si="271"/>
        <v>0</v>
      </c>
      <c r="AN374" s="1">
        <f t="shared" si="271"/>
        <v>0</v>
      </c>
      <c r="AO374" s="1">
        <f t="shared" si="271"/>
        <v>0</v>
      </c>
      <c r="AP374" s="1">
        <f t="shared" si="271"/>
        <v>0</v>
      </c>
      <c r="AQ374" s="1">
        <f t="shared" si="271"/>
        <v>0</v>
      </c>
      <c r="AR374" s="1">
        <f t="shared" si="271"/>
        <v>0</v>
      </c>
      <c r="AS374" s="1">
        <f t="shared" si="271"/>
        <v>0</v>
      </c>
      <c r="AT374" s="1">
        <f t="shared" si="271"/>
        <v>0</v>
      </c>
      <c r="AU374" s="1">
        <f t="shared" si="271"/>
        <v>0</v>
      </c>
      <c r="AV374" s="1">
        <f t="shared" si="271"/>
        <v>0</v>
      </c>
      <c r="AW374" s="1">
        <f t="shared" si="271"/>
        <v>0</v>
      </c>
      <c r="AX374" s="1">
        <f t="shared" si="271"/>
        <v>0</v>
      </c>
      <c r="AY374" s="1">
        <f t="shared" si="271"/>
        <v>0</v>
      </c>
      <c r="AZ374" s="1">
        <f t="shared" si="271"/>
        <v>0</v>
      </c>
      <c r="BA374" s="1">
        <f t="shared" si="271"/>
        <v>0</v>
      </c>
      <c r="BB374" s="1">
        <f t="shared" si="271"/>
        <v>0</v>
      </c>
      <c r="BC374" s="1">
        <f t="shared" si="271"/>
        <v>0</v>
      </c>
      <c r="BD374" s="1">
        <f t="shared" si="271"/>
        <v>0</v>
      </c>
      <c r="BE374" s="1">
        <f t="shared" si="271"/>
        <v>0</v>
      </c>
      <c r="BF374" s="1">
        <f t="shared" si="271"/>
        <v>0</v>
      </c>
      <c r="BG374" s="1">
        <f t="shared" si="271"/>
        <v>0</v>
      </c>
      <c r="BH374" s="1">
        <f t="shared" si="271"/>
        <v>0</v>
      </c>
      <c r="BI374" s="1">
        <f t="shared" si="271"/>
        <v>0</v>
      </c>
      <c r="BJ374" s="1">
        <f t="shared" si="271"/>
        <v>0</v>
      </c>
      <c r="BK374" s="1">
        <f t="shared" si="271"/>
        <v>0</v>
      </c>
      <c r="BL374" s="1">
        <f t="shared" si="271"/>
        <v>0</v>
      </c>
      <c r="BM374" s="1">
        <f t="shared" si="271"/>
        <v>0</v>
      </c>
      <c r="BN374" s="1">
        <f t="shared" si="271"/>
        <v>0</v>
      </c>
      <c r="BO374" s="1">
        <f t="shared" si="271"/>
        <v>0</v>
      </c>
      <c r="BP374" s="1">
        <f t="shared" si="271"/>
        <v>0</v>
      </c>
      <c r="BQ374" s="1">
        <f t="shared" si="271"/>
        <v>0</v>
      </c>
      <c r="BR374" s="1">
        <f t="shared" si="271"/>
        <v>0</v>
      </c>
      <c r="BS374" s="1">
        <f t="shared" si="271"/>
        <v>0</v>
      </c>
      <c r="BT374" s="1">
        <f t="shared" si="270"/>
        <v>0</v>
      </c>
      <c r="BU374" s="1">
        <f t="shared" si="270"/>
        <v>0</v>
      </c>
      <c r="BV374" s="1">
        <f t="shared" si="270"/>
        <v>0</v>
      </c>
      <c r="BW374" s="1">
        <f t="shared" si="270"/>
        <v>0</v>
      </c>
      <c r="BX374" s="1">
        <f t="shared" si="270"/>
        <v>0</v>
      </c>
      <c r="BY374" s="1">
        <f t="shared" si="270"/>
        <v>0</v>
      </c>
      <c r="BZ374" s="1">
        <f t="shared" si="270"/>
        <v>0</v>
      </c>
      <c r="CA374" s="1">
        <f t="shared" si="270"/>
        <v>0</v>
      </c>
      <c r="CB374" s="1">
        <f t="shared" si="270"/>
        <v>0</v>
      </c>
      <c r="CC374" s="1">
        <f t="shared" si="270"/>
        <v>0</v>
      </c>
      <c r="CD374" s="1">
        <f t="shared" si="270"/>
        <v>0</v>
      </c>
      <c r="CE374" s="1">
        <f t="shared" si="270"/>
        <v>0</v>
      </c>
      <c r="CF374" s="1">
        <f t="shared" si="270"/>
        <v>0</v>
      </c>
      <c r="CG374" s="1">
        <f t="shared" si="270"/>
        <v>0</v>
      </c>
      <c r="CH374" s="1">
        <f t="shared" si="270"/>
        <v>0</v>
      </c>
      <c r="CI374" s="1">
        <f t="shared" si="270"/>
        <v>0</v>
      </c>
      <c r="CJ374" s="1">
        <f t="shared" si="270"/>
        <v>0</v>
      </c>
      <c r="CK374" s="1">
        <f t="shared" si="270"/>
        <v>0</v>
      </c>
      <c r="CL374" s="1">
        <f t="shared" si="270"/>
        <v>0</v>
      </c>
      <c r="CM374" s="1">
        <f t="shared" si="270"/>
        <v>0</v>
      </c>
      <c r="CN374" s="1">
        <f t="shared" si="270"/>
        <v>0</v>
      </c>
      <c r="CO374" s="1">
        <f t="shared" si="270"/>
        <v>0</v>
      </c>
      <c r="CP374" s="1">
        <f t="shared" si="270"/>
        <v>0</v>
      </c>
      <c r="CQ374" s="1">
        <f t="shared" si="270"/>
        <v>0</v>
      </c>
      <c r="CR374" s="1">
        <f t="shared" si="270"/>
        <v>0</v>
      </c>
      <c r="CS374" s="1">
        <f t="shared" si="270"/>
        <v>0</v>
      </c>
      <c r="CT374" s="1">
        <f t="shared" si="270"/>
        <v>0</v>
      </c>
      <c r="CU374" s="1">
        <f t="shared" si="270"/>
        <v>0</v>
      </c>
      <c r="CV374" s="1">
        <f t="shared" si="270"/>
        <v>1</v>
      </c>
      <c r="CW374" s="1">
        <f t="shared" si="270"/>
        <v>1</v>
      </c>
      <c r="CX374" s="1">
        <f t="shared" si="270"/>
        <v>1</v>
      </c>
      <c r="CY374" s="1">
        <f t="shared" si="270"/>
        <v>1</v>
      </c>
      <c r="CZ374" s="1">
        <f t="shared" si="270"/>
        <v>1</v>
      </c>
      <c r="DA374" s="1">
        <f t="shared" si="270"/>
        <v>1</v>
      </c>
      <c r="DB374" s="1">
        <f t="shared" si="270"/>
        <v>1</v>
      </c>
      <c r="DC374" s="1">
        <f t="shared" si="270"/>
        <v>1</v>
      </c>
      <c r="DD374" s="1">
        <f t="shared" si="270"/>
        <v>1</v>
      </c>
      <c r="DE374" s="1">
        <f t="shared" si="270"/>
        <v>1</v>
      </c>
      <c r="DF374" s="1">
        <f t="shared" si="270"/>
        <v>1</v>
      </c>
      <c r="DG374" s="1">
        <f t="shared" si="270"/>
        <v>1</v>
      </c>
      <c r="DH374" s="1">
        <f t="shared" si="270"/>
        <v>1</v>
      </c>
      <c r="DI374" s="1">
        <f t="shared" si="270"/>
        <v>1</v>
      </c>
      <c r="DJ374" s="1">
        <f t="shared" si="270"/>
        <v>1</v>
      </c>
      <c r="DK374" s="1">
        <f t="shared" si="270"/>
        <v>1</v>
      </c>
      <c r="DL374" s="1">
        <f t="shared" si="270"/>
        <v>1</v>
      </c>
      <c r="DM374" s="1">
        <f t="shared" si="270"/>
        <v>1</v>
      </c>
      <c r="DN374" s="1">
        <f t="shared" si="270"/>
        <v>1</v>
      </c>
      <c r="DO374" s="1">
        <f t="shared" si="270"/>
        <v>1</v>
      </c>
      <c r="DP374" s="1">
        <f t="shared" si="270"/>
        <v>1</v>
      </c>
      <c r="DQ374" s="1">
        <f t="shared" si="270"/>
        <v>1</v>
      </c>
      <c r="DR374" s="1">
        <f t="shared" si="270"/>
        <v>1</v>
      </c>
      <c r="DS374" s="1">
        <f t="shared" si="270"/>
        <v>1</v>
      </c>
      <c r="DT374" s="1">
        <f t="shared" si="270"/>
        <v>1</v>
      </c>
      <c r="DU374" s="1">
        <f t="shared" si="270"/>
        <v>1</v>
      </c>
      <c r="DV374" s="1">
        <f t="shared" si="270"/>
        <v>1</v>
      </c>
      <c r="DW374" s="1">
        <f t="shared" si="270"/>
        <v>1</v>
      </c>
      <c r="DX374" s="1">
        <f t="shared" si="270"/>
        <v>1</v>
      </c>
      <c r="DY374" s="1">
        <f t="shared" si="270"/>
        <v>1</v>
      </c>
      <c r="DZ374" s="1">
        <f t="shared" si="270"/>
        <v>1</v>
      </c>
      <c r="EA374" s="1">
        <f t="shared" si="270"/>
        <v>1</v>
      </c>
      <c r="EB374" s="1">
        <f t="shared" si="270"/>
        <v>1</v>
      </c>
      <c r="EC374" s="1">
        <f t="shared" si="270"/>
        <v>1</v>
      </c>
      <c r="ED374" s="1">
        <f t="shared" si="270"/>
        <v>1</v>
      </c>
      <c r="EE374" s="1">
        <f t="shared" si="269"/>
        <v>1</v>
      </c>
      <c r="EF374" s="1">
        <f t="shared" si="269"/>
        <v>1</v>
      </c>
      <c r="EG374" s="1">
        <f t="shared" si="269"/>
        <v>1</v>
      </c>
      <c r="EH374" s="1">
        <f t="shared" si="269"/>
        <v>1</v>
      </c>
      <c r="EI374" s="1">
        <f t="shared" si="269"/>
        <v>1</v>
      </c>
      <c r="EJ374" s="1">
        <f t="shared" si="269"/>
        <v>1</v>
      </c>
      <c r="EK374" s="1">
        <f t="shared" si="269"/>
        <v>1</v>
      </c>
      <c r="EL374" s="1">
        <f t="shared" si="269"/>
        <v>1</v>
      </c>
      <c r="EM374" s="1">
        <f t="shared" si="269"/>
        <v>1</v>
      </c>
      <c r="EN374" s="1">
        <f t="shared" si="269"/>
        <v>1</v>
      </c>
      <c r="EO374" s="1">
        <f t="shared" si="269"/>
        <v>1</v>
      </c>
      <c r="EP374" s="1">
        <f t="shared" si="269"/>
        <v>1</v>
      </c>
      <c r="EQ374" s="1">
        <f t="shared" si="269"/>
        <v>1</v>
      </c>
      <c r="ER374" s="1">
        <f t="shared" si="269"/>
        <v>1</v>
      </c>
      <c r="ES374" s="79"/>
      <c r="ET374" s="21"/>
    </row>
    <row r="375" spans="1:150" x14ac:dyDescent="0.4">
      <c r="A375" s="98"/>
      <c r="B375" s="74"/>
      <c r="C375" s="74"/>
      <c r="D375" s="74"/>
      <c r="E375" s="21"/>
      <c r="F375" s="21"/>
      <c r="G375" s="101">
        <v>151</v>
      </c>
      <c r="H375" s="1">
        <f t="shared" si="271"/>
        <v>0</v>
      </c>
      <c r="I375" s="1">
        <f t="shared" si="271"/>
        <v>0</v>
      </c>
      <c r="J375" s="1">
        <f t="shared" si="271"/>
        <v>0</v>
      </c>
      <c r="K375" s="1">
        <f t="shared" si="271"/>
        <v>0</v>
      </c>
      <c r="L375" s="1">
        <f t="shared" si="271"/>
        <v>0</v>
      </c>
      <c r="M375" s="1">
        <f t="shared" si="271"/>
        <v>0</v>
      </c>
      <c r="N375" s="1">
        <f t="shared" si="271"/>
        <v>0</v>
      </c>
      <c r="O375" s="1">
        <f t="shared" si="271"/>
        <v>0</v>
      </c>
      <c r="P375" s="1">
        <f t="shared" si="271"/>
        <v>0</v>
      </c>
      <c r="Q375" s="1">
        <f t="shared" si="271"/>
        <v>0</v>
      </c>
      <c r="R375" s="1">
        <f t="shared" si="271"/>
        <v>0</v>
      </c>
      <c r="S375" s="1">
        <f t="shared" si="271"/>
        <v>0</v>
      </c>
      <c r="T375" s="1">
        <f t="shared" si="271"/>
        <v>0</v>
      </c>
      <c r="U375" s="1">
        <f t="shared" si="271"/>
        <v>0</v>
      </c>
      <c r="V375" s="1">
        <f t="shared" si="271"/>
        <v>0</v>
      </c>
      <c r="W375" s="1">
        <f t="shared" si="271"/>
        <v>0</v>
      </c>
      <c r="X375" s="1">
        <f t="shared" si="271"/>
        <v>0</v>
      </c>
      <c r="Y375" s="1">
        <f t="shared" si="271"/>
        <v>0</v>
      </c>
      <c r="Z375" s="1">
        <f t="shared" si="271"/>
        <v>0</v>
      </c>
      <c r="AA375" s="1">
        <f t="shared" si="271"/>
        <v>0</v>
      </c>
      <c r="AB375" s="1">
        <f t="shared" si="271"/>
        <v>0</v>
      </c>
      <c r="AC375" s="1">
        <f t="shared" si="271"/>
        <v>0</v>
      </c>
      <c r="AD375" s="1">
        <f t="shared" si="271"/>
        <v>0</v>
      </c>
      <c r="AE375" s="1">
        <f t="shared" si="271"/>
        <v>0</v>
      </c>
      <c r="AF375" s="1">
        <f t="shared" si="271"/>
        <v>0</v>
      </c>
      <c r="AG375" s="1">
        <f t="shared" si="271"/>
        <v>0</v>
      </c>
      <c r="AH375" s="1">
        <f t="shared" si="271"/>
        <v>0</v>
      </c>
      <c r="AI375" s="1">
        <f t="shared" si="271"/>
        <v>0</v>
      </c>
      <c r="AJ375" s="1">
        <f t="shared" si="271"/>
        <v>0</v>
      </c>
      <c r="AK375" s="1">
        <f t="shared" si="271"/>
        <v>0</v>
      </c>
      <c r="AL375" s="1">
        <f t="shared" si="271"/>
        <v>0</v>
      </c>
      <c r="AM375" s="1">
        <f t="shared" si="271"/>
        <v>0</v>
      </c>
      <c r="AN375" s="1">
        <f t="shared" si="271"/>
        <v>0</v>
      </c>
      <c r="AO375" s="1">
        <f t="shared" si="271"/>
        <v>0</v>
      </c>
      <c r="AP375" s="1">
        <f t="shared" si="271"/>
        <v>0</v>
      </c>
      <c r="AQ375" s="1">
        <f t="shared" si="271"/>
        <v>0</v>
      </c>
      <c r="AR375" s="1">
        <f t="shared" si="271"/>
        <v>0</v>
      </c>
      <c r="AS375" s="1">
        <f t="shared" si="271"/>
        <v>0</v>
      </c>
      <c r="AT375" s="1">
        <f t="shared" si="271"/>
        <v>0</v>
      </c>
      <c r="AU375" s="1">
        <f t="shared" si="271"/>
        <v>0</v>
      </c>
      <c r="AV375" s="1">
        <f t="shared" si="271"/>
        <v>0</v>
      </c>
      <c r="AW375" s="1">
        <f t="shared" si="271"/>
        <v>0</v>
      </c>
      <c r="AX375" s="1">
        <f t="shared" si="271"/>
        <v>0</v>
      </c>
      <c r="AY375" s="1">
        <f t="shared" si="271"/>
        <v>0</v>
      </c>
      <c r="AZ375" s="1">
        <f t="shared" si="271"/>
        <v>0</v>
      </c>
      <c r="BA375" s="1">
        <f t="shared" si="271"/>
        <v>0</v>
      </c>
      <c r="BB375" s="1">
        <f t="shared" si="271"/>
        <v>0</v>
      </c>
      <c r="BC375" s="1">
        <f t="shared" si="271"/>
        <v>0</v>
      </c>
      <c r="BD375" s="1">
        <f t="shared" si="271"/>
        <v>0</v>
      </c>
      <c r="BE375" s="1">
        <f t="shared" si="271"/>
        <v>0</v>
      </c>
      <c r="BF375" s="1">
        <f t="shared" si="271"/>
        <v>0</v>
      </c>
      <c r="BG375" s="1">
        <f t="shared" si="271"/>
        <v>0</v>
      </c>
      <c r="BH375" s="1">
        <f t="shared" si="271"/>
        <v>0</v>
      </c>
      <c r="BI375" s="1">
        <f t="shared" si="271"/>
        <v>0</v>
      </c>
      <c r="BJ375" s="1">
        <f t="shared" si="271"/>
        <v>0</v>
      </c>
      <c r="BK375" s="1">
        <f t="shared" si="271"/>
        <v>0</v>
      </c>
      <c r="BL375" s="1">
        <f t="shared" si="271"/>
        <v>0</v>
      </c>
      <c r="BM375" s="1">
        <f t="shared" si="271"/>
        <v>0</v>
      </c>
      <c r="BN375" s="1">
        <f t="shared" si="271"/>
        <v>0</v>
      </c>
      <c r="BO375" s="1">
        <f t="shared" si="271"/>
        <v>0</v>
      </c>
      <c r="BP375" s="1">
        <f t="shared" si="271"/>
        <v>0</v>
      </c>
      <c r="BQ375" s="1">
        <f t="shared" si="271"/>
        <v>0</v>
      </c>
      <c r="BR375" s="1">
        <f t="shared" si="271"/>
        <v>0</v>
      </c>
      <c r="BS375" s="1">
        <f t="shared" si="271"/>
        <v>0</v>
      </c>
      <c r="BT375" s="1">
        <f t="shared" si="270"/>
        <v>0</v>
      </c>
      <c r="BU375" s="1">
        <f t="shared" si="270"/>
        <v>0</v>
      </c>
      <c r="BV375" s="1">
        <f t="shared" si="270"/>
        <v>0</v>
      </c>
      <c r="BW375" s="1">
        <f t="shared" si="270"/>
        <v>0</v>
      </c>
      <c r="BX375" s="1">
        <f t="shared" si="270"/>
        <v>0</v>
      </c>
      <c r="BY375" s="1">
        <f t="shared" si="270"/>
        <v>0</v>
      </c>
      <c r="BZ375" s="1">
        <f t="shared" si="270"/>
        <v>0</v>
      </c>
      <c r="CA375" s="1">
        <f t="shared" si="270"/>
        <v>0</v>
      </c>
      <c r="CB375" s="1">
        <f t="shared" si="270"/>
        <v>0</v>
      </c>
      <c r="CC375" s="1">
        <f t="shared" si="270"/>
        <v>0</v>
      </c>
      <c r="CD375" s="1">
        <f t="shared" si="270"/>
        <v>0</v>
      </c>
      <c r="CE375" s="1">
        <f t="shared" si="270"/>
        <v>0</v>
      </c>
      <c r="CF375" s="1">
        <f t="shared" si="270"/>
        <v>0</v>
      </c>
      <c r="CG375" s="1">
        <f t="shared" si="270"/>
        <v>0</v>
      </c>
      <c r="CH375" s="1">
        <f t="shared" si="270"/>
        <v>0</v>
      </c>
      <c r="CI375" s="1">
        <f t="shared" si="270"/>
        <v>0</v>
      </c>
      <c r="CJ375" s="1">
        <f t="shared" si="270"/>
        <v>0</v>
      </c>
      <c r="CK375" s="1">
        <f t="shared" si="270"/>
        <v>0</v>
      </c>
      <c r="CL375" s="1">
        <f t="shared" si="270"/>
        <v>0</v>
      </c>
      <c r="CM375" s="1">
        <f t="shared" si="270"/>
        <v>0</v>
      </c>
      <c r="CN375" s="1">
        <f t="shared" si="270"/>
        <v>0</v>
      </c>
      <c r="CO375" s="1">
        <f t="shared" si="270"/>
        <v>0</v>
      </c>
      <c r="CP375" s="1">
        <f t="shared" si="270"/>
        <v>0</v>
      </c>
      <c r="CQ375" s="1">
        <f t="shared" si="270"/>
        <v>0</v>
      </c>
      <c r="CR375" s="1">
        <f t="shared" si="270"/>
        <v>0</v>
      </c>
      <c r="CS375" s="1">
        <f t="shared" si="270"/>
        <v>0</v>
      </c>
      <c r="CT375" s="1">
        <f t="shared" si="270"/>
        <v>0</v>
      </c>
      <c r="CU375" s="1">
        <f t="shared" si="270"/>
        <v>0</v>
      </c>
      <c r="CV375" s="1">
        <f t="shared" si="270"/>
        <v>0</v>
      </c>
      <c r="CW375" s="1">
        <f t="shared" si="270"/>
        <v>0</v>
      </c>
      <c r="CX375" s="1">
        <f t="shared" si="270"/>
        <v>0</v>
      </c>
      <c r="CY375" s="1">
        <f t="shared" si="270"/>
        <v>0</v>
      </c>
      <c r="CZ375" s="1">
        <f t="shared" si="270"/>
        <v>1</v>
      </c>
      <c r="DA375" s="1">
        <f t="shared" si="270"/>
        <v>1</v>
      </c>
      <c r="DB375" s="1">
        <f t="shared" si="270"/>
        <v>1</v>
      </c>
      <c r="DC375" s="1">
        <f t="shared" si="270"/>
        <v>1</v>
      </c>
      <c r="DD375" s="1">
        <f t="shared" si="270"/>
        <v>1</v>
      </c>
      <c r="DE375" s="1">
        <f t="shared" si="270"/>
        <v>1</v>
      </c>
      <c r="DF375" s="1">
        <f t="shared" si="270"/>
        <v>1</v>
      </c>
      <c r="DG375" s="1">
        <f t="shared" si="270"/>
        <v>1</v>
      </c>
      <c r="DH375" s="1">
        <f t="shared" si="270"/>
        <v>1</v>
      </c>
      <c r="DI375" s="1">
        <f t="shared" si="270"/>
        <v>1</v>
      </c>
      <c r="DJ375" s="1">
        <f t="shared" si="270"/>
        <v>1</v>
      </c>
      <c r="DK375" s="1">
        <f t="shared" si="270"/>
        <v>1</v>
      </c>
      <c r="DL375" s="1">
        <f t="shared" si="270"/>
        <v>1</v>
      </c>
      <c r="DM375" s="1">
        <f t="shared" si="270"/>
        <v>1</v>
      </c>
      <c r="DN375" s="1">
        <f t="shared" si="270"/>
        <v>1</v>
      </c>
      <c r="DO375" s="1">
        <f t="shared" si="270"/>
        <v>1</v>
      </c>
      <c r="DP375" s="1">
        <f t="shared" si="270"/>
        <v>1</v>
      </c>
      <c r="DQ375" s="1">
        <f t="shared" si="270"/>
        <v>1</v>
      </c>
      <c r="DR375" s="1">
        <f t="shared" si="270"/>
        <v>1</v>
      </c>
      <c r="DS375" s="1">
        <f t="shared" si="270"/>
        <v>1</v>
      </c>
      <c r="DT375" s="1">
        <f t="shared" si="270"/>
        <v>1</v>
      </c>
      <c r="DU375" s="1">
        <f t="shared" si="270"/>
        <v>1</v>
      </c>
      <c r="DV375" s="1">
        <f t="shared" si="270"/>
        <v>1</v>
      </c>
      <c r="DW375" s="1">
        <f t="shared" si="270"/>
        <v>1</v>
      </c>
      <c r="DX375" s="1">
        <f t="shared" si="270"/>
        <v>1</v>
      </c>
      <c r="DY375" s="1">
        <f t="shared" si="270"/>
        <v>1</v>
      </c>
      <c r="DZ375" s="1">
        <f t="shared" si="270"/>
        <v>1</v>
      </c>
      <c r="EA375" s="1">
        <f t="shared" si="270"/>
        <v>1</v>
      </c>
      <c r="EB375" s="1">
        <f t="shared" si="270"/>
        <v>1</v>
      </c>
      <c r="EC375" s="1">
        <f t="shared" si="270"/>
        <v>1</v>
      </c>
      <c r="ED375" s="1">
        <f t="shared" si="270"/>
        <v>1</v>
      </c>
      <c r="EE375" s="1">
        <f t="shared" si="269"/>
        <v>1</v>
      </c>
      <c r="EF375" s="1">
        <f t="shared" si="269"/>
        <v>1</v>
      </c>
      <c r="EG375" s="1">
        <f t="shared" si="269"/>
        <v>1</v>
      </c>
      <c r="EH375" s="1">
        <f t="shared" si="269"/>
        <v>1</v>
      </c>
      <c r="EI375" s="1">
        <f t="shared" si="269"/>
        <v>1</v>
      </c>
      <c r="EJ375" s="1">
        <f t="shared" si="269"/>
        <v>1</v>
      </c>
      <c r="EK375" s="1">
        <f t="shared" si="269"/>
        <v>1</v>
      </c>
      <c r="EL375" s="1">
        <f t="shared" si="269"/>
        <v>1</v>
      </c>
      <c r="EM375" s="1">
        <f t="shared" si="269"/>
        <v>1</v>
      </c>
      <c r="EN375" s="1">
        <f t="shared" si="269"/>
        <v>1</v>
      </c>
      <c r="EO375" s="1">
        <f t="shared" si="269"/>
        <v>1</v>
      </c>
      <c r="EP375" s="1">
        <f t="shared" si="269"/>
        <v>1</v>
      </c>
      <c r="EQ375" s="1">
        <f t="shared" si="269"/>
        <v>1</v>
      </c>
      <c r="ER375" s="1">
        <f t="shared" si="269"/>
        <v>1</v>
      </c>
      <c r="ES375" s="79"/>
      <c r="ET375" s="21"/>
    </row>
    <row r="376" spans="1:150" x14ac:dyDescent="0.4">
      <c r="A376" s="98"/>
      <c r="B376" s="74"/>
      <c r="C376" s="74"/>
      <c r="D376" s="74"/>
      <c r="E376" s="21"/>
      <c r="F376" s="21"/>
      <c r="G376" s="101">
        <v>152</v>
      </c>
      <c r="H376" s="1">
        <f t="shared" si="271"/>
        <v>0</v>
      </c>
      <c r="I376" s="1">
        <f t="shared" si="271"/>
        <v>0</v>
      </c>
      <c r="J376" s="1">
        <f t="shared" si="271"/>
        <v>0</v>
      </c>
      <c r="K376" s="1">
        <f t="shared" si="271"/>
        <v>0</v>
      </c>
      <c r="L376" s="1">
        <f t="shared" si="271"/>
        <v>0</v>
      </c>
      <c r="M376" s="1">
        <f t="shared" si="271"/>
        <v>0</v>
      </c>
      <c r="N376" s="1">
        <f t="shared" si="271"/>
        <v>0</v>
      </c>
      <c r="O376" s="1">
        <f t="shared" si="271"/>
        <v>0</v>
      </c>
      <c r="P376" s="1">
        <f t="shared" si="271"/>
        <v>0</v>
      </c>
      <c r="Q376" s="1">
        <f t="shared" si="271"/>
        <v>0</v>
      </c>
      <c r="R376" s="1">
        <f t="shared" si="271"/>
        <v>0</v>
      </c>
      <c r="S376" s="1">
        <f t="shared" si="271"/>
        <v>0</v>
      </c>
      <c r="T376" s="1">
        <f t="shared" si="271"/>
        <v>0</v>
      </c>
      <c r="U376" s="1">
        <f t="shared" si="271"/>
        <v>0</v>
      </c>
      <c r="V376" s="1">
        <f t="shared" si="271"/>
        <v>0</v>
      </c>
      <c r="W376" s="1">
        <f t="shared" si="271"/>
        <v>0</v>
      </c>
      <c r="X376" s="1">
        <f t="shared" si="271"/>
        <v>0</v>
      </c>
      <c r="Y376" s="1">
        <f t="shared" si="271"/>
        <v>0</v>
      </c>
      <c r="Z376" s="1">
        <f t="shared" si="271"/>
        <v>0</v>
      </c>
      <c r="AA376" s="1">
        <f t="shared" si="271"/>
        <v>0</v>
      </c>
      <c r="AB376" s="1">
        <f t="shared" si="271"/>
        <v>0</v>
      </c>
      <c r="AC376" s="1">
        <f t="shared" si="271"/>
        <v>0</v>
      </c>
      <c r="AD376" s="1">
        <f t="shared" si="271"/>
        <v>0</v>
      </c>
      <c r="AE376" s="1">
        <f t="shared" si="271"/>
        <v>0</v>
      </c>
      <c r="AF376" s="1">
        <f t="shared" si="271"/>
        <v>0</v>
      </c>
      <c r="AG376" s="1">
        <f t="shared" si="271"/>
        <v>0</v>
      </c>
      <c r="AH376" s="1">
        <f t="shared" si="271"/>
        <v>0</v>
      </c>
      <c r="AI376" s="1">
        <f t="shared" si="271"/>
        <v>0</v>
      </c>
      <c r="AJ376" s="1">
        <f t="shared" si="271"/>
        <v>0</v>
      </c>
      <c r="AK376" s="1">
        <f t="shared" si="271"/>
        <v>0</v>
      </c>
      <c r="AL376" s="1">
        <f t="shared" si="271"/>
        <v>0</v>
      </c>
      <c r="AM376" s="1">
        <f t="shared" si="271"/>
        <v>0</v>
      </c>
      <c r="AN376" s="1">
        <f t="shared" si="271"/>
        <v>0</v>
      </c>
      <c r="AO376" s="1">
        <f t="shared" si="271"/>
        <v>0</v>
      </c>
      <c r="AP376" s="1">
        <f t="shared" si="271"/>
        <v>0</v>
      </c>
      <c r="AQ376" s="1">
        <f t="shared" si="271"/>
        <v>0</v>
      </c>
      <c r="AR376" s="1">
        <f t="shared" si="271"/>
        <v>0</v>
      </c>
      <c r="AS376" s="1">
        <f t="shared" si="271"/>
        <v>0</v>
      </c>
      <c r="AT376" s="1">
        <f t="shared" si="271"/>
        <v>0</v>
      </c>
      <c r="AU376" s="1">
        <f t="shared" si="271"/>
        <v>0</v>
      </c>
      <c r="AV376" s="1">
        <f t="shared" si="271"/>
        <v>0</v>
      </c>
      <c r="AW376" s="1">
        <f t="shared" si="271"/>
        <v>0</v>
      </c>
      <c r="AX376" s="1">
        <f t="shared" si="271"/>
        <v>0</v>
      </c>
      <c r="AY376" s="1">
        <f t="shared" si="271"/>
        <v>0</v>
      </c>
      <c r="AZ376" s="1">
        <f t="shared" si="271"/>
        <v>0</v>
      </c>
      <c r="BA376" s="1">
        <f t="shared" si="271"/>
        <v>0</v>
      </c>
      <c r="BB376" s="1">
        <f t="shared" si="271"/>
        <v>0</v>
      </c>
      <c r="BC376" s="1">
        <f t="shared" si="271"/>
        <v>0</v>
      </c>
      <c r="BD376" s="1">
        <f t="shared" si="271"/>
        <v>0</v>
      </c>
      <c r="BE376" s="1">
        <f t="shared" si="271"/>
        <v>0</v>
      </c>
      <c r="BF376" s="1">
        <f t="shared" si="271"/>
        <v>0</v>
      </c>
      <c r="BG376" s="1">
        <f t="shared" si="271"/>
        <v>0</v>
      </c>
      <c r="BH376" s="1">
        <f t="shared" si="271"/>
        <v>0</v>
      </c>
      <c r="BI376" s="1">
        <f t="shared" si="271"/>
        <v>0</v>
      </c>
      <c r="BJ376" s="1">
        <f t="shared" si="271"/>
        <v>0</v>
      </c>
      <c r="BK376" s="1">
        <f t="shared" si="271"/>
        <v>0</v>
      </c>
      <c r="BL376" s="1">
        <f t="shared" si="271"/>
        <v>0</v>
      </c>
      <c r="BM376" s="1">
        <f t="shared" si="271"/>
        <v>0</v>
      </c>
      <c r="BN376" s="1">
        <f t="shared" si="271"/>
        <v>0</v>
      </c>
      <c r="BO376" s="1">
        <f t="shared" si="271"/>
        <v>0</v>
      </c>
      <c r="BP376" s="1">
        <f t="shared" si="271"/>
        <v>0</v>
      </c>
      <c r="BQ376" s="1">
        <f t="shared" si="271"/>
        <v>0</v>
      </c>
      <c r="BR376" s="1">
        <f t="shared" si="271"/>
        <v>0</v>
      </c>
      <c r="BS376" s="1">
        <f t="shared" ref="BS376:ED381" si="272">IF($D174&gt;BS$10, $F174, 0)</f>
        <v>0</v>
      </c>
      <c r="BT376" s="1">
        <f t="shared" si="272"/>
        <v>0</v>
      </c>
      <c r="BU376" s="1">
        <f t="shared" si="270"/>
        <v>0</v>
      </c>
      <c r="BV376" s="1">
        <f t="shared" si="270"/>
        <v>0</v>
      </c>
      <c r="BW376" s="1">
        <f t="shared" si="270"/>
        <v>0</v>
      </c>
      <c r="BX376" s="1">
        <f t="shared" si="270"/>
        <v>0</v>
      </c>
      <c r="BY376" s="1">
        <f t="shared" si="270"/>
        <v>0</v>
      </c>
      <c r="BZ376" s="1">
        <f t="shared" si="270"/>
        <v>0</v>
      </c>
      <c r="CA376" s="1">
        <f t="shared" si="270"/>
        <v>0</v>
      </c>
      <c r="CB376" s="1">
        <f t="shared" si="270"/>
        <v>0</v>
      </c>
      <c r="CC376" s="1">
        <f t="shared" si="270"/>
        <v>0</v>
      </c>
      <c r="CD376" s="1">
        <f t="shared" si="270"/>
        <v>0</v>
      </c>
      <c r="CE376" s="1">
        <f t="shared" si="270"/>
        <v>0</v>
      </c>
      <c r="CF376" s="1">
        <f t="shared" si="270"/>
        <v>0</v>
      </c>
      <c r="CG376" s="1">
        <f t="shared" si="270"/>
        <v>0</v>
      </c>
      <c r="CH376" s="1">
        <f t="shared" si="270"/>
        <v>0</v>
      </c>
      <c r="CI376" s="1">
        <f t="shared" si="270"/>
        <v>0</v>
      </c>
      <c r="CJ376" s="1">
        <f t="shared" si="270"/>
        <v>0</v>
      </c>
      <c r="CK376" s="1">
        <f t="shared" si="270"/>
        <v>0</v>
      </c>
      <c r="CL376" s="1">
        <f t="shared" si="270"/>
        <v>0</v>
      </c>
      <c r="CM376" s="1">
        <f t="shared" si="270"/>
        <v>0</v>
      </c>
      <c r="CN376" s="1">
        <f t="shared" si="270"/>
        <v>0</v>
      </c>
      <c r="CO376" s="1">
        <f t="shared" si="270"/>
        <v>0</v>
      </c>
      <c r="CP376" s="1">
        <f t="shared" si="270"/>
        <v>0</v>
      </c>
      <c r="CQ376" s="1">
        <f t="shared" si="270"/>
        <v>0</v>
      </c>
      <c r="CR376" s="1">
        <f t="shared" si="270"/>
        <v>0</v>
      </c>
      <c r="CS376" s="1">
        <f t="shared" si="270"/>
        <v>1</v>
      </c>
      <c r="CT376" s="1">
        <f t="shared" si="270"/>
        <v>1</v>
      </c>
      <c r="CU376" s="1">
        <f t="shared" si="270"/>
        <v>1</v>
      </c>
      <c r="CV376" s="1">
        <f t="shared" si="270"/>
        <v>1</v>
      </c>
      <c r="CW376" s="1">
        <f t="shared" si="270"/>
        <v>1</v>
      </c>
      <c r="CX376" s="1">
        <f t="shared" si="270"/>
        <v>1</v>
      </c>
      <c r="CY376" s="1">
        <f t="shared" si="270"/>
        <v>1</v>
      </c>
      <c r="CZ376" s="1">
        <f t="shared" si="270"/>
        <v>1</v>
      </c>
      <c r="DA376" s="1">
        <f t="shared" si="270"/>
        <v>1</v>
      </c>
      <c r="DB376" s="1">
        <f t="shared" si="270"/>
        <v>1</v>
      </c>
      <c r="DC376" s="1">
        <f t="shared" si="270"/>
        <v>1</v>
      </c>
      <c r="DD376" s="1">
        <f t="shared" si="270"/>
        <v>1</v>
      </c>
      <c r="DE376" s="1">
        <f t="shared" si="270"/>
        <v>1</v>
      </c>
      <c r="DF376" s="1">
        <f t="shared" si="270"/>
        <v>1</v>
      </c>
      <c r="DG376" s="1">
        <f t="shared" si="270"/>
        <v>1</v>
      </c>
      <c r="DH376" s="1">
        <f t="shared" si="270"/>
        <v>1</v>
      </c>
      <c r="DI376" s="1">
        <f t="shared" si="270"/>
        <v>1</v>
      </c>
      <c r="DJ376" s="1">
        <f t="shared" si="270"/>
        <v>1</v>
      </c>
      <c r="DK376" s="1">
        <f t="shared" si="270"/>
        <v>1</v>
      </c>
      <c r="DL376" s="1">
        <f t="shared" si="270"/>
        <v>1</v>
      </c>
      <c r="DM376" s="1">
        <f t="shared" si="270"/>
        <v>1</v>
      </c>
      <c r="DN376" s="1">
        <f t="shared" si="270"/>
        <v>1</v>
      </c>
      <c r="DO376" s="1">
        <f t="shared" si="270"/>
        <v>1</v>
      </c>
      <c r="DP376" s="1">
        <f t="shared" si="270"/>
        <v>1</v>
      </c>
      <c r="DQ376" s="1">
        <f t="shared" si="270"/>
        <v>1</v>
      </c>
      <c r="DR376" s="1">
        <f t="shared" si="270"/>
        <v>1</v>
      </c>
      <c r="DS376" s="1">
        <f t="shared" si="270"/>
        <v>1</v>
      </c>
      <c r="DT376" s="1">
        <f t="shared" si="270"/>
        <v>1</v>
      </c>
      <c r="DU376" s="1">
        <f t="shared" si="270"/>
        <v>1</v>
      </c>
      <c r="DV376" s="1">
        <f t="shared" si="270"/>
        <v>1</v>
      </c>
      <c r="DW376" s="1">
        <f t="shared" si="270"/>
        <v>1</v>
      </c>
      <c r="DX376" s="1">
        <f t="shared" si="270"/>
        <v>1</v>
      </c>
      <c r="DY376" s="1">
        <f t="shared" si="270"/>
        <v>1</v>
      </c>
      <c r="DZ376" s="1">
        <f t="shared" si="270"/>
        <v>1</v>
      </c>
      <c r="EA376" s="1">
        <f t="shared" si="270"/>
        <v>1</v>
      </c>
      <c r="EB376" s="1">
        <f t="shared" si="270"/>
        <v>1</v>
      </c>
      <c r="EC376" s="1">
        <f t="shared" si="270"/>
        <v>1</v>
      </c>
      <c r="ED376" s="1">
        <f t="shared" si="270"/>
        <v>1</v>
      </c>
      <c r="EE376" s="1">
        <f t="shared" si="269"/>
        <v>1</v>
      </c>
      <c r="EF376" s="1">
        <f t="shared" si="269"/>
        <v>1</v>
      </c>
      <c r="EG376" s="1">
        <f t="shared" si="269"/>
        <v>1</v>
      </c>
      <c r="EH376" s="1">
        <f t="shared" si="269"/>
        <v>1</v>
      </c>
      <c r="EI376" s="1">
        <f t="shared" si="269"/>
        <v>1</v>
      </c>
      <c r="EJ376" s="1">
        <f t="shared" si="269"/>
        <v>1</v>
      </c>
      <c r="EK376" s="1">
        <f t="shared" si="269"/>
        <v>1</v>
      </c>
      <c r="EL376" s="1">
        <f t="shared" si="269"/>
        <v>1</v>
      </c>
      <c r="EM376" s="1">
        <f t="shared" si="269"/>
        <v>1</v>
      </c>
      <c r="EN376" s="1">
        <f t="shared" si="269"/>
        <v>1</v>
      </c>
      <c r="EO376" s="1">
        <f t="shared" si="269"/>
        <v>1</v>
      </c>
      <c r="EP376" s="1">
        <f t="shared" si="269"/>
        <v>1</v>
      </c>
      <c r="EQ376" s="1">
        <f t="shared" si="269"/>
        <v>1</v>
      </c>
      <c r="ER376" s="1">
        <f t="shared" si="269"/>
        <v>1</v>
      </c>
      <c r="ES376" s="79"/>
      <c r="ET376" s="21"/>
    </row>
    <row r="377" spans="1:150" x14ac:dyDescent="0.4">
      <c r="A377" s="98"/>
      <c r="B377" s="74"/>
      <c r="C377" s="74"/>
      <c r="D377" s="74"/>
      <c r="E377" s="21"/>
      <c r="F377" s="21"/>
      <c r="G377" s="101">
        <v>153</v>
      </c>
      <c r="H377" s="1">
        <f t="shared" ref="H377:BS380" si="273">IF($D175&gt;H$10, $F175, 0)</f>
        <v>0</v>
      </c>
      <c r="I377" s="1">
        <f t="shared" si="273"/>
        <v>0</v>
      </c>
      <c r="J377" s="1">
        <f t="shared" si="273"/>
        <v>0</v>
      </c>
      <c r="K377" s="1">
        <f t="shared" si="273"/>
        <v>0</v>
      </c>
      <c r="L377" s="1">
        <f t="shared" si="273"/>
        <v>0</v>
      </c>
      <c r="M377" s="1">
        <f t="shared" si="273"/>
        <v>0</v>
      </c>
      <c r="N377" s="1">
        <f t="shared" si="273"/>
        <v>0</v>
      </c>
      <c r="O377" s="1">
        <f t="shared" si="273"/>
        <v>0</v>
      </c>
      <c r="P377" s="1">
        <f t="shared" si="273"/>
        <v>0</v>
      </c>
      <c r="Q377" s="1">
        <f t="shared" si="273"/>
        <v>0</v>
      </c>
      <c r="R377" s="1">
        <f t="shared" si="273"/>
        <v>0</v>
      </c>
      <c r="S377" s="1">
        <f t="shared" si="273"/>
        <v>0</v>
      </c>
      <c r="T377" s="1">
        <f t="shared" si="273"/>
        <v>0</v>
      </c>
      <c r="U377" s="1">
        <f t="shared" si="273"/>
        <v>0</v>
      </c>
      <c r="V377" s="1">
        <f t="shared" si="273"/>
        <v>0</v>
      </c>
      <c r="W377" s="1">
        <f t="shared" si="273"/>
        <v>0</v>
      </c>
      <c r="X377" s="1">
        <f t="shared" si="273"/>
        <v>0</v>
      </c>
      <c r="Y377" s="1">
        <f t="shared" si="273"/>
        <v>0</v>
      </c>
      <c r="Z377" s="1">
        <f t="shared" si="273"/>
        <v>0</v>
      </c>
      <c r="AA377" s="1">
        <f t="shared" si="273"/>
        <v>0</v>
      </c>
      <c r="AB377" s="1">
        <f t="shared" si="273"/>
        <v>0</v>
      </c>
      <c r="AC377" s="1">
        <f t="shared" si="273"/>
        <v>0</v>
      </c>
      <c r="AD377" s="1">
        <f t="shared" si="273"/>
        <v>0</v>
      </c>
      <c r="AE377" s="1">
        <f t="shared" si="273"/>
        <v>0</v>
      </c>
      <c r="AF377" s="1">
        <f t="shared" si="273"/>
        <v>0</v>
      </c>
      <c r="AG377" s="1">
        <f t="shared" si="273"/>
        <v>0</v>
      </c>
      <c r="AH377" s="1">
        <f t="shared" si="273"/>
        <v>0</v>
      </c>
      <c r="AI377" s="1">
        <f t="shared" si="273"/>
        <v>0</v>
      </c>
      <c r="AJ377" s="1">
        <f t="shared" si="273"/>
        <v>0</v>
      </c>
      <c r="AK377" s="1">
        <f t="shared" si="273"/>
        <v>0</v>
      </c>
      <c r="AL377" s="1">
        <f t="shared" si="273"/>
        <v>0</v>
      </c>
      <c r="AM377" s="1">
        <f t="shared" si="273"/>
        <v>0</v>
      </c>
      <c r="AN377" s="1">
        <f t="shared" si="273"/>
        <v>0</v>
      </c>
      <c r="AO377" s="1">
        <f t="shared" si="273"/>
        <v>0</v>
      </c>
      <c r="AP377" s="1">
        <f t="shared" si="273"/>
        <v>0</v>
      </c>
      <c r="AQ377" s="1">
        <f t="shared" si="273"/>
        <v>0</v>
      </c>
      <c r="AR377" s="1">
        <f t="shared" si="273"/>
        <v>0</v>
      </c>
      <c r="AS377" s="1">
        <f t="shared" si="273"/>
        <v>0</v>
      </c>
      <c r="AT377" s="1">
        <f t="shared" si="273"/>
        <v>0</v>
      </c>
      <c r="AU377" s="1">
        <f t="shared" si="273"/>
        <v>0</v>
      </c>
      <c r="AV377" s="1">
        <f t="shared" si="273"/>
        <v>0</v>
      </c>
      <c r="AW377" s="1">
        <f t="shared" si="273"/>
        <v>0</v>
      </c>
      <c r="AX377" s="1">
        <f t="shared" si="273"/>
        <v>0</v>
      </c>
      <c r="AY377" s="1">
        <f t="shared" si="273"/>
        <v>0</v>
      </c>
      <c r="AZ377" s="1">
        <f t="shared" si="273"/>
        <v>0</v>
      </c>
      <c r="BA377" s="1">
        <f t="shared" si="273"/>
        <v>0</v>
      </c>
      <c r="BB377" s="1">
        <f t="shared" si="273"/>
        <v>0</v>
      </c>
      <c r="BC377" s="1">
        <f t="shared" si="273"/>
        <v>0</v>
      </c>
      <c r="BD377" s="1">
        <f t="shared" si="273"/>
        <v>0</v>
      </c>
      <c r="BE377" s="1">
        <f t="shared" si="273"/>
        <v>0</v>
      </c>
      <c r="BF377" s="1">
        <f t="shared" si="273"/>
        <v>0</v>
      </c>
      <c r="BG377" s="1">
        <f t="shared" si="273"/>
        <v>0</v>
      </c>
      <c r="BH377" s="1">
        <f t="shared" si="273"/>
        <v>0</v>
      </c>
      <c r="BI377" s="1">
        <f t="shared" si="273"/>
        <v>0</v>
      </c>
      <c r="BJ377" s="1">
        <f t="shared" si="273"/>
        <v>0</v>
      </c>
      <c r="BK377" s="1">
        <f t="shared" si="273"/>
        <v>0</v>
      </c>
      <c r="BL377" s="1">
        <f t="shared" si="273"/>
        <v>0</v>
      </c>
      <c r="BM377" s="1">
        <f t="shared" si="273"/>
        <v>0</v>
      </c>
      <c r="BN377" s="1">
        <f t="shared" si="273"/>
        <v>0</v>
      </c>
      <c r="BO377" s="1">
        <f t="shared" si="273"/>
        <v>0</v>
      </c>
      <c r="BP377" s="1">
        <f t="shared" si="273"/>
        <v>0</v>
      </c>
      <c r="BQ377" s="1">
        <f t="shared" si="273"/>
        <v>0</v>
      </c>
      <c r="BR377" s="1">
        <f t="shared" si="273"/>
        <v>0</v>
      </c>
      <c r="BS377" s="1">
        <f t="shared" si="273"/>
        <v>0</v>
      </c>
      <c r="BT377" s="1">
        <f t="shared" si="272"/>
        <v>0</v>
      </c>
      <c r="BU377" s="1">
        <f t="shared" si="270"/>
        <v>0</v>
      </c>
      <c r="BV377" s="1">
        <f t="shared" si="270"/>
        <v>0</v>
      </c>
      <c r="BW377" s="1">
        <f t="shared" si="270"/>
        <v>0</v>
      </c>
      <c r="BX377" s="1">
        <f t="shared" si="270"/>
        <v>0</v>
      </c>
      <c r="BY377" s="1">
        <f t="shared" si="270"/>
        <v>0</v>
      </c>
      <c r="BZ377" s="1">
        <f t="shared" si="270"/>
        <v>0</v>
      </c>
      <c r="CA377" s="1">
        <f t="shared" si="270"/>
        <v>0</v>
      </c>
      <c r="CB377" s="1">
        <f t="shared" si="270"/>
        <v>0</v>
      </c>
      <c r="CC377" s="1">
        <f t="shared" si="270"/>
        <v>0</v>
      </c>
      <c r="CD377" s="1">
        <f t="shared" si="270"/>
        <v>0</v>
      </c>
      <c r="CE377" s="1">
        <f t="shared" si="270"/>
        <v>0</v>
      </c>
      <c r="CF377" s="1">
        <f t="shared" si="270"/>
        <v>0</v>
      </c>
      <c r="CG377" s="1">
        <f t="shared" si="270"/>
        <v>0</v>
      </c>
      <c r="CH377" s="1">
        <f t="shared" si="270"/>
        <v>0</v>
      </c>
      <c r="CI377" s="1">
        <f t="shared" si="270"/>
        <v>1</v>
      </c>
      <c r="CJ377" s="1">
        <f t="shared" si="270"/>
        <v>1</v>
      </c>
      <c r="CK377" s="1">
        <f t="shared" si="270"/>
        <v>1</v>
      </c>
      <c r="CL377" s="1">
        <f t="shared" si="270"/>
        <v>1</v>
      </c>
      <c r="CM377" s="1">
        <f t="shared" si="270"/>
        <v>1</v>
      </c>
      <c r="CN377" s="1">
        <f t="shared" si="270"/>
        <v>1</v>
      </c>
      <c r="CO377" s="1">
        <f t="shared" si="270"/>
        <v>1</v>
      </c>
      <c r="CP377" s="1">
        <f t="shared" si="270"/>
        <v>1</v>
      </c>
      <c r="CQ377" s="1">
        <f t="shared" si="270"/>
        <v>1</v>
      </c>
      <c r="CR377" s="1">
        <f t="shared" si="270"/>
        <v>1</v>
      </c>
      <c r="CS377" s="1">
        <f t="shared" si="270"/>
        <v>1</v>
      </c>
      <c r="CT377" s="1">
        <f t="shared" si="270"/>
        <v>1</v>
      </c>
      <c r="CU377" s="1">
        <f t="shared" si="270"/>
        <v>1</v>
      </c>
      <c r="CV377" s="1">
        <f t="shared" si="270"/>
        <v>1</v>
      </c>
      <c r="CW377" s="1">
        <f t="shared" si="270"/>
        <v>1</v>
      </c>
      <c r="CX377" s="1">
        <f t="shared" si="270"/>
        <v>1</v>
      </c>
      <c r="CY377" s="1">
        <f t="shared" si="270"/>
        <v>1</v>
      </c>
      <c r="CZ377" s="1">
        <f t="shared" si="270"/>
        <v>1</v>
      </c>
      <c r="DA377" s="1">
        <f t="shared" si="270"/>
        <v>1</v>
      </c>
      <c r="DB377" s="1">
        <f t="shared" si="270"/>
        <v>1</v>
      </c>
      <c r="DC377" s="1">
        <f t="shared" si="270"/>
        <v>1</v>
      </c>
      <c r="DD377" s="1">
        <f t="shared" si="270"/>
        <v>1</v>
      </c>
      <c r="DE377" s="1">
        <f t="shared" si="270"/>
        <v>1</v>
      </c>
      <c r="DF377" s="1">
        <f t="shared" si="270"/>
        <v>1</v>
      </c>
      <c r="DG377" s="1">
        <f t="shared" si="270"/>
        <v>1</v>
      </c>
      <c r="DH377" s="1">
        <f t="shared" si="270"/>
        <v>1</v>
      </c>
      <c r="DI377" s="1">
        <f t="shared" si="270"/>
        <v>1</v>
      </c>
      <c r="DJ377" s="1">
        <f t="shared" si="270"/>
        <v>1</v>
      </c>
      <c r="DK377" s="1">
        <f t="shared" si="270"/>
        <v>1</v>
      </c>
      <c r="DL377" s="1">
        <f t="shared" si="270"/>
        <v>1</v>
      </c>
      <c r="DM377" s="1">
        <f t="shared" si="270"/>
        <v>1</v>
      </c>
      <c r="DN377" s="1">
        <f t="shared" si="270"/>
        <v>1</v>
      </c>
      <c r="DO377" s="1">
        <f t="shared" si="270"/>
        <v>1</v>
      </c>
      <c r="DP377" s="1">
        <f t="shared" si="270"/>
        <v>1</v>
      </c>
      <c r="DQ377" s="1">
        <f t="shared" si="270"/>
        <v>1</v>
      </c>
      <c r="DR377" s="1">
        <f t="shared" si="270"/>
        <v>1</v>
      </c>
      <c r="DS377" s="1">
        <f t="shared" si="270"/>
        <v>1</v>
      </c>
      <c r="DT377" s="1">
        <f t="shared" si="270"/>
        <v>1</v>
      </c>
      <c r="DU377" s="1">
        <f t="shared" si="270"/>
        <v>1</v>
      </c>
      <c r="DV377" s="1">
        <f t="shared" si="270"/>
        <v>1</v>
      </c>
      <c r="DW377" s="1">
        <f t="shared" si="270"/>
        <v>1</v>
      </c>
      <c r="DX377" s="1">
        <f t="shared" si="270"/>
        <v>1</v>
      </c>
      <c r="DY377" s="1">
        <f t="shared" si="270"/>
        <v>1</v>
      </c>
      <c r="DZ377" s="1">
        <f t="shared" si="270"/>
        <v>1</v>
      </c>
      <c r="EA377" s="1">
        <f t="shared" si="270"/>
        <v>1</v>
      </c>
      <c r="EB377" s="1">
        <f t="shared" si="270"/>
        <v>1</v>
      </c>
      <c r="EC377" s="1">
        <f t="shared" si="270"/>
        <v>1</v>
      </c>
      <c r="ED377" s="1">
        <f t="shared" si="270"/>
        <v>1</v>
      </c>
      <c r="EE377" s="1">
        <f t="shared" si="269"/>
        <v>1</v>
      </c>
      <c r="EF377" s="1">
        <f t="shared" si="269"/>
        <v>1</v>
      </c>
      <c r="EG377" s="1">
        <f t="shared" si="269"/>
        <v>1</v>
      </c>
      <c r="EH377" s="1">
        <f t="shared" si="269"/>
        <v>1</v>
      </c>
      <c r="EI377" s="1">
        <f t="shared" si="269"/>
        <v>1</v>
      </c>
      <c r="EJ377" s="1">
        <f t="shared" si="269"/>
        <v>1</v>
      </c>
      <c r="EK377" s="1">
        <f t="shared" si="269"/>
        <v>1</v>
      </c>
      <c r="EL377" s="1">
        <f t="shared" si="269"/>
        <v>1</v>
      </c>
      <c r="EM377" s="1">
        <f t="shared" si="269"/>
        <v>1</v>
      </c>
      <c r="EN377" s="1">
        <f t="shared" si="269"/>
        <v>1</v>
      </c>
      <c r="EO377" s="1">
        <f t="shared" si="269"/>
        <v>1</v>
      </c>
      <c r="EP377" s="1">
        <f t="shared" si="269"/>
        <v>1</v>
      </c>
      <c r="EQ377" s="1">
        <f t="shared" si="269"/>
        <v>1</v>
      </c>
      <c r="ER377" s="1">
        <f t="shared" si="269"/>
        <v>1</v>
      </c>
      <c r="ES377" s="79"/>
      <c r="ET377" s="21"/>
    </row>
    <row r="378" spans="1:150" x14ac:dyDescent="0.4">
      <c r="A378" s="98"/>
      <c r="B378" s="74"/>
      <c r="C378" s="74"/>
      <c r="D378" s="74"/>
      <c r="E378" s="21"/>
      <c r="F378" s="21"/>
      <c r="G378" s="101">
        <v>154</v>
      </c>
      <c r="H378" s="1">
        <f t="shared" si="273"/>
        <v>0</v>
      </c>
      <c r="I378" s="1">
        <f t="shared" si="273"/>
        <v>0</v>
      </c>
      <c r="J378" s="1">
        <f t="shared" si="273"/>
        <v>0</v>
      </c>
      <c r="K378" s="1">
        <f t="shared" si="273"/>
        <v>0</v>
      </c>
      <c r="L378" s="1">
        <f t="shared" si="273"/>
        <v>0</v>
      </c>
      <c r="M378" s="1">
        <f t="shared" si="273"/>
        <v>0</v>
      </c>
      <c r="N378" s="1">
        <f t="shared" si="273"/>
        <v>0</v>
      </c>
      <c r="O378" s="1">
        <f t="shared" si="273"/>
        <v>0</v>
      </c>
      <c r="P378" s="1">
        <f t="shared" si="273"/>
        <v>0</v>
      </c>
      <c r="Q378" s="1">
        <f t="shared" si="273"/>
        <v>0</v>
      </c>
      <c r="R378" s="1">
        <f t="shared" si="273"/>
        <v>0</v>
      </c>
      <c r="S378" s="1">
        <f t="shared" si="273"/>
        <v>0</v>
      </c>
      <c r="T378" s="1">
        <f t="shared" si="273"/>
        <v>0</v>
      </c>
      <c r="U378" s="1">
        <f t="shared" si="273"/>
        <v>0</v>
      </c>
      <c r="V378" s="1">
        <f t="shared" si="273"/>
        <v>0</v>
      </c>
      <c r="W378" s="1">
        <f t="shared" si="273"/>
        <v>0</v>
      </c>
      <c r="X378" s="1">
        <f t="shared" si="273"/>
        <v>0</v>
      </c>
      <c r="Y378" s="1">
        <f t="shared" si="273"/>
        <v>0</v>
      </c>
      <c r="Z378" s="1">
        <f t="shared" si="273"/>
        <v>0</v>
      </c>
      <c r="AA378" s="1">
        <f t="shared" si="273"/>
        <v>0</v>
      </c>
      <c r="AB378" s="1">
        <f t="shared" si="273"/>
        <v>0</v>
      </c>
      <c r="AC378" s="1">
        <f t="shared" si="273"/>
        <v>0</v>
      </c>
      <c r="AD378" s="1">
        <f t="shared" si="273"/>
        <v>0</v>
      </c>
      <c r="AE378" s="1">
        <f t="shared" si="273"/>
        <v>0</v>
      </c>
      <c r="AF378" s="1">
        <f t="shared" si="273"/>
        <v>0</v>
      </c>
      <c r="AG378" s="1">
        <f t="shared" si="273"/>
        <v>0</v>
      </c>
      <c r="AH378" s="1">
        <f t="shared" si="273"/>
        <v>0</v>
      </c>
      <c r="AI378" s="1">
        <f t="shared" si="273"/>
        <v>0</v>
      </c>
      <c r="AJ378" s="1">
        <f t="shared" si="273"/>
        <v>0</v>
      </c>
      <c r="AK378" s="1">
        <f t="shared" si="273"/>
        <v>0</v>
      </c>
      <c r="AL378" s="1">
        <f t="shared" si="273"/>
        <v>0</v>
      </c>
      <c r="AM378" s="1">
        <f t="shared" si="273"/>
        <v>0</v>
      </c>
      <c r="AN378" s="1">
        <f t="shared" si="273"/>
        <v>0</v>
      </c>
      <c r="AO378" s="1">
        <f t="shared" si="273"/>
        <v>0</v>
      </c>
      <c r="AP378" s="1">
        <f t="shared" si="273"/>
        <v>0</v>
      </c>
      <c r="AQ378" s="1">
        <f t="shared" si="273"/>
        <v>0</v>
      </c>
      <c r="AR378" s="1">
        <f t="shared" si="273"/>
        <v>0</v>
      </c>
      <c r="AS378" s="1">
        <f t="shared" si="273"/>
        <v>0</v>
      </c>
      <c r="AT378" s="1">
        <f t="shared" si="273"/>
        <v>0</v>
      </c>
      <c r="AU378" s="1">
        <f t="shared" si="273"/>
        <v>0</v>
      </c>
      <c r="AV378" s="1">
        <f t="shared" si="273"/>
        <v>0</v>
      </c>
      <c r="AW378" s="1">
        <f t="shared" si="273"/>
        <v>0</v>
      </c>
      <c r="AX378" s="1">
        <f t="shared" si="273"/>
        <v>0</v>
      </c>
      <c r="AY378" s="1">
        <f t="shared" si="273"/>
        <v>0</v>
      </c>
      <c r="AZ378" s="1">
        <f t="shared" si="273"/>
        <v>0</v>
      </c>
      <c r="BA378" s="1">
        <f t="shared" si="273"/>
        <v>0</v>
      </c>
      <c r="BB378" s="1">
        <f t="shared" si="273"/>
        <v>0</v>
      </c>
      <c r="BC378" s="1">
        <f t="shared" si="273"/>
        <v>0</v>
      </c>
      <c r="BD378" s="1">
        <f t="shared" si="273"/>
        <v>0</v>
      </c>
      <c r="BE378" s="1">
        <f t="shared" si="273"/>
        <v>0</v>
      </c>
      <c r="BF378" s="1">
        <f t="shared" si="273"/>
        <v>0</v>
      </c>
      <c r="BG378" s="1">
        <f t="shared" si="273"/>
        <v>0</v>
      </c>
      <c r="BH378" s="1">
        <f t="shared" si="273"/>
        <v>0</v>
      </c>
      <c r="BI378" s="1">
        <f t="shared" si="273"/>
        <v>0</v>
      </c>
      <c r="BJ378" s="1">
        <f t="shared" si="273"/>
        <v>0</v>
      </c>
      <c r="BK378" s="1">
        <f t="shared" si="273"/>
        <v>0</v>
      </c>
      <c r="BL378" s="1">
        <f t="shared" si="273"/>
        <v>0</v>
      </c>
      <c r="BM378" s="1">
        <f t="shared" si="273"/>
        <v>0</v>
      </c>
      <c r="BN378" s="1">
        <f t="shared" si="273"/>
        <v>0</v>
      </c>
      <c r="BO378" s="1">
        <f t="shared" si="273"/>
        <v>0</v>
      </c>
      <c r="BP378" s="1">
        <f t="shared" si="273"/>
        <v>0</v>
      </c>
      <c r="BQ378" s="1">
        <f t="shared" si="273"/>
        <v>0</v>
      </c>
      <c r="BR378" s="1">
        <f t="shared" si="273"/>
        <v>0</v>
      </c>
      <c r="BS378" s="1">
        <f t="shared" si="273"/>
        <v>0</v>
      </c>
      <c r="BT378" s="1">
        <f t="shared" si="272"/>
        <v>0</v>
      </c>
      <c r="BU378" s="1">
        <f t="shared" si="272"/>
        <v>0</v>
      </c>
      <c r="BV378" s="1">
        <f t="shared" si="272"/>
        <v>0</v>
      </c>
      <c r="BW378" s="1">
        <f t="shared" si="272"/>
        <v>0</v>
      </c>
      <c r="BX378" s="1">
        <f t="shared" si="272"/>
        <v>0</v>
      </c>
      <c r="BY378" s="1">
        <f t="shared" si="272"/>
        <v>0</v>
      </c>
      <c r="BZ378" s="1">
        <f t="shared" si="272"/>
        <v>0</v>
      </c>
      <c r="CA378" s="1">
        <f t="shared" si="272"/>
        <v>0</v>
      </c>
      <c r="CB378" s="1">
        <f t="shared" si="272"/>
        <v>0</v>
      </c>
      <c r="CC378" s="1">
        <f t="shared" si="272"/>
        <v>0</v>
      </c>
      <c r="CD378" s="1">
        <f t="shared" si="272"/>
        <v>0</v>
      </c>
      <c r="CE378" s="1">
        <f t="shared" si="272"/>
        <v>0</v>
      </c>
      <c r="CF378" s="1">
        <f t="shared" si="272"/>
        <v>0</v>
      </c>
      <c r="CG378" s="1">
        <f t="shared" si="272"/>
        <v>0</v>
      </c>
      <c r="CH378" s="1">
        <f t="shared" si="272"/>
        <v>1</v>
      </c>
      <c r="CI378" s="1">
        <f t="shared" si="272"/>
        <v>1</v>
      </c>
      <c r="CJ378" s="1">
        <f t="shared" si="272"/>
        <v>1</v>
      </c>
      <c r="CK378" s="1">
        <f t="shared" si="272"/>
        <v>1</v>
      </c>
      <c r="CL378" s="1">
        <f t="shared" si="272"/>
        <v>1</v>
      </c>
      <c r="CM378" s="1">
        <f t="shared" si="272"/>
        <v>1</v>
      </c>
      <c r="CN378" s="1">
        <f t="shared" si="272"/>
        <v>1</v>
      </c>
      <c r="CO378" s="1">
        <f t="shared" si="272"/>
        <v>1</v>
      </c>
      <c r="CP378" s="1">
        <f t="shared" si="272"/>
        <v>1</v>
      </c>
      <c r="CQ378" s="1">
        <f t="shared" si="272"/>
        <v>1</v>
      </c>
      <c r="CR378" s="1">
        <f t="shared" si="272"/>
        <v>1</v>
      </c>
      <c r="CS378" s="1">
        <f t="shared" si="272"/>
        <v>1</v>
      </c>
      <c r="CT378" s="1">
        <f t="shared" si="272"/>
        <v>1</v>
      </c>
      <c r="CU378" s="1">
        <f t="shared" si="272"/>
        <v>1</v>
      </c>
      <c r="CV378" s="1">
        <f t="shared" si="272"/>
        <v>1</v>
      </c>
      <c r="CW378" s="1">
        <f t="shared" si="272"/>
        <v>1</v>
      </c>
      <c r="CX378" s="1">
        <f t="shared" si="272"/>
        <v>1</v>
      </c>
      <c r="CY378" s="1">
        <f t="shared" si="272"/>
        <v>1</v>
      </c>
      <c r="CZ378" s="1">
        <f t="shared" si="272"/>
        <v>1</v>
      </c>
      <c r="DA378" s="1">
        <f t="shared" si="272"/>
        <v>1</v>
      </c>
      <c r="DB378" s="1">
        <f t="shared" si="272"/>
        <v>1</v>
      </c>
      <c r="DC378" s="1">
        <f t="shared" si="272"/>
        <v>1</v>
      </c>
      <c r="DD378" s="1">
        <f t="shared" si="272"/>
        <v>1</v>
      </c>
      <c r="DE378" s="1">
        <f t="shared" si="272"/>
        <v>1</v>
      </c>
      <c r="DF378" s="1">
        <f t="shared" si="272"/>
        <v>1</v>
      </c>
      <c r="DG378" s="1">
        <f t="shared" si="272"/>
        <v>1</v>
      </c>
      <c r="DH378" s="1">
        <f t="shared" si="272"/>
        <v>1</v>
      </c>
      <c r="DI378" s="1">
        <f t="shared" si="272"/>
        <v>1</v>
      </c>
      <c r="DJ378" s="1">
        <f t="shared" si="272"/>
        <v>1</v>
      </c>
      <c r="DK378" s="1">
        <f t="shared" si="272"/>
        <v>1</v>
      </c>
      <c r="DL378" s="1">
        <f t="shared" si="272"/>
        <v>1</v>
      </c>
      <c r="DM378" s="1">
        <f t="shared" si="272"/>
        <v>1</v>
      </c>
      <c r="DN378" s="1">
        <f t="shared" si="272"/>
        <v>1</v>
      </c>
      <c r="DO378" s="1">
        <f t="shared" si="272"/>
        <v>1</v>
      </c>
      <c r="DP378" s="1">
        <f t="shared" si="272"/>
        <v>1</v>
      </c>
      <c r="DQ378" s="1">
        <f t="shared" si="272"/>
        <v>1</v>
      </c>
      <c r="DR378" s="1">
        <f t="shared" si="272"/>
        <v>1</v>
      </c>
      <c r="DS378" s="1">
        <f t="shared" si="272"/>
        <v>1</v>
      </c>
      <c r="DT378" s="1">
        <f t="shared" si="272"/>
        <v>1</v>
      </c>
      <c r="DU378" s="1">
        <f t="shared" si="272"/>
        <v>1</v>
      </c>
      <c r="DV378" s="1">
        <f t="shared" si="272"/>
        <v>1</v>
      </c>
      <c r="DW378" s="1">
        <f t="shared" si="272"/>
        <v>1</v>
      </c>
      <c r="DX378" s="1">
        <f t="shared" si="272"/>
        <v>1</v>
      </c>
      <c r="DY378" s="1">
        <f t="shared" si="272"/>
        <v>1</v>
      </c>
      <c r="DZ378" s="1">
        <f t="shared" si="272"/>
        <v>1</v>
      </c>
      <c r="EA378" s="1">
        <f t="shared" si="272"/>
        <v>1</v>
      </c>
      <c r="EB378" s="1">
        <f t="shared" si="272"/>
        <v>1</v>
      </c>
      <c r="EC378" s="1">
        <f t="shared" si="272"/>
        <v>1</v>
      </c>
      <c r="ED378" s="1">
        <f t="shared" si="272"/>
        <v>1</v>
      </c>
      <c r="EE378" s="1">
        <f t="shared" si="269"/>
        <v>1</v>
      </c>
      <c r="EF378" s="1">
        <f t="shared" si="269"/>
        <v>1</v>
      </c>
      <c r="EG378" s="1">
        <f t="shared" si="269"/>
        <v>1</v>
      </c>
      <c r="EH378" s="1">
        <f t="shared" si="269"/>
        <v>1</v>
      </c>
      <c r="EI378" s="1">
        <f t="shared" si="269"/>
        <v>1</v>
      </c>
      <c r="EJ378" s="1">
        <f t="shared" si="269"/>
        <v>1</v>
      </c>
      <c r="EK378" s="1">
        <f t="shared" si="269"/>
        <v>1</v>
      </c>
      <c r="EL378" s="1">
        <f t="shared" si="269"/>
        <v>1</v>
      </c>
      <c r="EM378" s="1">
        <f t="shared" si="269"/>
        <v>1</v>
      </c>
      <c r="EN378" s="1">
        <f t="shared" si="269"/>
        <v>1</v>
      </c>
      <c r="EO378" s="1">
        <f t="shared" si="269"/>
        <v>1</v>
      </c>
      <c r="EP378" s="1">
        <f t="shared" si="269"/>
        <v>1</v>
      </c>
      <c r="EQ378" s="1">
        <f t="shared" si="269"/>
        <v>1</v>
      </c>
      <c r="ER378" s="1">
        <f t="shared" si="269"/>
        <v>1</v>
      </c>
      <c r="ES378" s="79"/>
      <c r="ET378" s="21"/>
    </row>
    <row r="379" spans="1:150" x14ac:dyDescent="0.4">
      <c r="A379" s="98"/>
      <c r="B379" s="74"/>
      <c r="C379" s="74"/>
      <c r="D379" s="74"/>
      <c r="E379" s="21"/>
      <c r="F379" s="21"/>
      <c r="G379" s="101">
        <v>155</v>
      </c>
      <c r="H379" s="1">
        <f t="shared" si="273"/>
        <v>0</v>
      </c>
      <c r="I379" s="1">
        <f t="shared" si="273"/>
        <v>0</v>
      </c>
      <c r="J379" s="1">
        <f t="shared" si="273"/>
        <v>0</v>
      </c>
      <c r="K379" s="1">
        <f t="shared" si="273"/>
        <v>0</v>
      </c>
      <c r="L379" s="1">
        <f t="shared" si="273"/>
        <v>0</v>
      </c>
      <c r="M379" s="1">
        <f t="shared" si="273"/>
        <v>0</v>
      </c>
      <c r="N379" s="1">
        <f t="shared" si="273"/>
        <v>0</v>
      </c>
      <c r="O379" s="1">
        <f t="shared" si="273"/>
        <v>0</v>
      </c>
      <c r="P379" s="1">
        <f t="shared" si="273"/>
        <v>0</v>
      </c>
      <c r="Q379" s="1">
        <f t="shared" si="273"/>
        <v>0</v>
      </c>
      <c r="R379" s="1">
        <f t="shared" si="273"/>
        <v>0</v>
      </c>
      <c r="S379" s="1">
        <f t="shared" si="273"/>
        <v>0</v>
      </c>
      <c r="T379" s="1">
        <f t="shared" si="273"/>
        <v>0</v>
      </c>
      <c r="U379" s="1">
        <f t="shared" si="273"/>
        <v>0</v>
      </c>
      <c r="V379" s="1">
        <f t="shared" si="273"/>
        <v>0</v>
      </c>
      <c r="W379" s="1">
        <f t="shared" si="273"/>
        <v>0</v>
      </c>
      <c r="X379" s="1">
        <f t="shared" si="273"/>
        <v>0</v>
      </c>
      <c r="Y379" s="1">
        <f t="shared" si="273"/>
        <v>0</v>
      </c>
      <c r="Z379" s="1">
        <f t="shared" si="273"/>
        <v>0</v>
      </c>
      <c r="AA379" s="1">
        <f t="shared" si="273"/>
        <v>0</v>
      </c>
      <c r="AB379" s="1">
        <f t="shared" si="273"/>
        <v>0</v>
      </c>
      <c r="AC379" s="1">
        <f t="shared" si="273"/>
        <v>0</v>
      </c>
      <c r="AD379" s="1">
        <f t="shared" si="273"/>
        <v>0</v>
      </c>
      <c r="AE379" s="1">
        <f t="shared" si="273"/>
        <v>0</v>
      </c>
      <c r="AF379" s="1">
        <f t="shared" si="273"/>
        <v>0</v>
      </c>
      <c r="AG379" s="1">
        <f t="shared" si="273"/>
        <v>0</v>
      </c>
      <c r="AH379" s="1">
        <f t="shared" si="273"/>
        <v>0</v>
      </c>
      <c r="AI379" s="1">
        <f t="shared" si="273"/>
        <v>0</v>
      </c>
      <c r="AJ379" s="1">
        <f t="shared" si="273"/>
        <v>0</v>
      </c>
      <c r="AK379" s="1">
        <f t="shared" si="273"/>
        <v>0</v>
      </c>
      <c r="AL379" s="1">
        <f t="shared" si="273"/>
        <v>0</v>
      </c>
      <c r="AM379" s="1">
        <f t="shared" si="273"/>
        <v>0</v>
      </c>
      <c r="AN379" s="1">
        <f t="shared" si="273"/>
        <v>0</v>
      </c>
      <c r="AO379" s="1">
        <f t="shared" si="273"/>
        <v>0</v>
      </c>
      <c r="AP379" s="1">
        <f t="shared" si="273"/>
        <v>0</v>
      </c>
      <c r="AQ379" s="1">
        <f t="shared" si="273"/>
        <v>0</v>
      </c>
      <c r="AR379" s="1">
        <f t="shared" si="273"/>
        <v>0</v>
      </c>
      <c r="AS379" s="1">
        <f t="shared" si="273"/>
        <v>0</v>
      </c>
      <c r="AT379" s="1">
        <f t="shared" si="273"/>
        <v>0</v>
      </c>
      <c r="AU379" s="1">
        <f t="shared" si="273"/>
        <v>0</v>
      </c>
      <c r="AV379" s="1">
        <f t="shared" si="273"/>
        <v>0</v>
      </c>
      <c r="AW379" s="1">
        <f t="shared" si="273"/>
        <v>0</v>
      </c>
      <c r="AX379" s="1">
        <f t="shared" si="273"/>
        <v>0</v>
      </c>
      <c r="AY379" s="1">
        <f t="shared" si="273"/>
        <v>0</v>
      </c>
      <c r="AZ379" s="1">
        <f t="shared" si="273"/>
        <v>0</v>
      </c>
      <c r="BA379" s="1">
        <f t="shared" si="273"/>
        <v>0</v>
      </c>
      <c r="BB379" s="1">
        <f t="shared" si="273"/>
        <v>0</v>
      </c>
      <c r="BC379" s="1">
        <f t="shared" si="273"/>
        <v>0</v>
      </c>
      <c r="BD379" s="1">
        <f t="shared" si="273"/>
        <v>0</v>
      </c>
      <c r="BE379" s="1">
        <f t="shared" si="273"/>
        <v>0</v>
      </c>
      <c r="BF379" s="1">
        <f t="shared" si="273"/>
        <v>0</v>
      </c>
      <c r="BG379" s="1">
        <f t="shared" si="273"/>
        <v>0</v>
      </c>
      <c r="BH379" s="1">
        <f t="shared" si="273"/>
        <v>0</v>
      </c>
      <c r="BI379" s="1">
        <f t="shared" si="273"/>
        <v>0</v>
      </c>
      <c r="BJ379" s="1">
        <f t="shared" si="273"/>
        <v>0</v>
      </c>
      <c r="BK379" s="1">
        <f t="shared" si="273"/>
        <v>0</v>
      </c>
      <c r="BL379" s="1">
        <f t="shared" si="273"/>
        <v>0</v>
      </c>
      <c r="BM379" s="1">
        <f t="shared" si="273"/>
        <v>0</v>
      </c>
      <c r="BN379" s="1">
        <f t="shared" si="273"/>
        <v>0</v>
      </c>
      <c r="BO379" s="1">
        <f t="shared" si="273"/>
        <v>0</v>
      </c>
      <c r="BP379" s="1">
        <f t="shared" si="273"/>
        <v>0</v>
      </c>
      <c r="BQ379" s="1">
        <f t="shared" si="273"/>
        <v>0</v>
      </c>
      <c r="BR379" s="1">
        <f t="shared" si="273"/>
        <v>0</v>
      </c>
      <c r="BS379" s="1">
        <f t="shared" si="273"/>
        <v>0</v>
      </c>
      <c r="BT379" s="1">
        <f t="shared" si="272"/>
        <v>0</v>
      </c>
      <c r="BU379" s="1">
        <f t="shared" si="272"/>
        <v>0</v>
      </c>
      <c r="BV379" s="1">
        <f t="shared" si="272"/>
        <v>0</v>
      </c>
      <c r="BW379" s="1">
        <f t="shared" si="272"/>
        <v>0</v>
      </c>
      <c r="BX379" s="1">
        <f t="shared" si="272"/>
        <v>0</v>
      </c>
      <c r="BY379" s="1">
        <f t="shared" si="272"/>
        <v>0</v>
      </c>
      <c r="BZ379" s="1">
        <f t="shared" si="272"/>
        <v>0</v>
      </c>
      <c r="CA379" s="1">
        <f t="shared" si="272"/>
        <v>0</v>
      </c>
      <c r="CB379" s="1">
        <f t="shared" si="272"/>
        <v>1</v>
      </c>
      <c r="CC379" s="1">
        <f t="shared" si="272"/>
        <v>1</v>
      </c>
      <c r="CD379" s="1">
        <f t="shared" si="272"/>
        <v>1</v>
      </c>
      <c r="CE379" s="1">
        <f t="shared" si="272"/>
        <v>1</v>
      </c>
      <c r="CF379" s="1">
        <f t="shared" si="272"/>
        <v>1</v>
      </c>
      <c r="CG379" s="1">
        <f t="shared" si="272"/>
        <v>1</v>
      </c>
      <c r="CH379" s="1">
        <f t="shared" si="272"/>
        <v>1</v>
      </c>
      <c r="CI379" s="1">
        <f t="shared" si="272"/>
        <v>1</v>
      </c>
      <c r="CJ379" s="1">
        <f t="shared" si="272"/>
        <v>1</v>
      </c>
      <c r="CK379" s="1">
        <f t="shared" si="272"/>
        <v>1</v>
      </c>
      <c r="CL379" s="1">
        <f t="shared" si="272"/>
        <v>1</v>
      </c>
      <c r="CM379" s="1">
        <f t="shared" si="272"/>
        <v>1</v>
      </c>
      <c r="CN379" s="1">
        <f t="shared" si="272"/>
        <v>1</v>
      </c>
      <c r="CO379" s="1">
        <f t="shared" si="272"/>
        <v>1</v>
      </c>
      <c r="CP379" s="1">
        <f t="shared" si="272"/>
        <v>1</v>
      </c>
      <c r="CQ379" s="1">
        <f t="shared" si="272"/>
        <v>1</v>
      </c>
      <c r="CR379" s="1">
        <f t="shared" si="272"/>
        <v>1</v>
      </c>
      <c r="CS379" s="1">
        <f t="shared" si="272"/>
        <v>1</v>
      </c>
      <c r="CT379" s="1">
        <f t="shared" si="272"/>
        <v>1</v>
      </c>
      <c r="CU379" s="1">
        <f t="shared" si="272"/>
        <v>1</v>
      </c>
      <c r="CV379" s="1">
        <f t="shared" si="272"/>
        <v>1</v>
      </c>
      <c r="CW379" s="1">
        <f t="shared" si="272"/>
        <v>1</v>
      </c>
      <c r="CX379" s="1">
        <f t="shared" si="272"/>
        <v>1</v>
      </c>
      <c r="CY379" s="1">
        <f t="shared" si="272"/>
        <v>1</v>
      </c>
      <c r="CZ379" s="1">
        <f t="shared" si="272"/>
        <v>1</v>
      </c>
      <c r="DA379" s="1">
        <f t="shared" si="272"/>
        <v>1</v>
      </c>
      <c r="DB379" s="1">
        <f t="shared" si="272"/>
        <v>1</v>
      </c>
      <c r="DC379" s="1">
        <f t="shared" si="272"/>
        <v>1</v>
      </c>
      <c r="DD379" s="1">
        <f t="shared" si="272"/>
        <v>1</v>
      </c>
      <c r="DE379" s="1">
        <f t="shared" si="272"/>
        <v>1</v>
      </c>
      <c r="DF379" s="1">
        <f t="shared" si="272"/>
        <v>1</v>
      </c>
      <c r="DG379" s="1">
        <f t="shared" si="272"/>
        <v>1</v>
      </c>
      <c r="DH379" s="1">
        <f t="shared" si="272"/>
        <v>1</v>
      </c>
      <c r="DI379" s="1">
        <f t="shared" si="272"/>
        <v>1</v>
      </c>
      <c r="DJ379" s="1">
        <f t="shared" si="272"/>
        <v>1</v>
      </c>
      <c r="DK379" s="1">
        <f t="shared" si="272"/>
        <v>1</v>
      </c>
      <c r="DL379" s="1">
        <f t="shared" si="272"/>
        <v>1</v>
      </c>
      <c r="DM379" s="1">
        <f t="shared" si="272"/>
        <v>1</v>
      </c>
      <c r="DN379" s="1">
        <f t="shared" si="272"/>
        <v>1</v>
      </c>
      <c r="DO379" s="1">
        <f t="shared" si="272"/>
        <v>1</v>
      </c>
      <c r="DP379" s="1">
        <f t="shared" si="272"/>
        <v>1</v>
      </c>
      <c r="DQ379" s="1">
        <f t="shared" si="272"/>
        <v>1</v>
      </c>
      <c r="DR379" s="1">
        <f t="shared" si="272"/>
        <v>1</v>
      </c>
      <c r="DS379" s="1">
        <f t="shared" si="272"/>
        <v>1</v>
      </c>
      <c r="DT379" s="1">
        <f t="shared" si="272"/>
        <v>1</v>
      </c>
      <c r="DU379" s="1">
        <f t="shared" si="272"/>
        <v>1</v>
      </c>
      <c r="DV379" s="1">
        <f t="shared" si="272"/>
        <v>1</v>
      </c>
      <c r="DW379" s="1">
        <f t="shared" si="272"/>
        <v>1</v>
      </c>
      <c r="DX379" s="1">
        <f t="shared" si="272"/>
        <v>1</v>
      </c>
      <c r="DY379" s="1">
        <f t="shared" si="272"/>
        <v>1</v>
      </c>
      <c r="DZ379" s="1">
        <f t="shared" si="272"/>
        <v>1</v>
      </c>
      <c r="EA379" s="1">
        <f t="shared" si="272"/>
        <v>1</v>
      </c>
      <c r="EB379" s="1">
        <f t="shared" si="272"/>
        <v>1</v>
      </c>
      <c r="EC379" s="1">
        <f t="shared" si="272"/>
        <v>1</v>
      </c>
      <c r="ED379" s="1">
        <f t="shared" si="272"/>
        <v>1</v>
      </c>
      <c r="EE379" s="1">
        <f t="shared" si="269"/>
        <v>1</v>
      </c>
      <c r="EF379" s="1">
        <f t="shared" si="269"/>
        <v>1</v>
      </c>
      <c r="EG379" s="1">
        <f t="shared" si="269"/>
        <v>1</v>
      </c>
      <c r="EH379" s="1">
        <f t="shared" si="269"/>
        <v>1</v>
      </c>
      <c r="EI379" s="1">
        <f t="shared" si="269"/>
        <v>1</v>
      </c>
      <c r="EJ379" s="1">
        <f t="shared" si="269"/>
        <v>1</v>
      </c>
      <c r="EK379" s="1">
        <f t="shared" si="269"/>
        <v>1</v>
      </c>
      <c r="EL379" s="1">
        <f t="shared" si="269"/>
        <v>1</v>
      </c>
      <c r="EM379" s="1">
        <f t="shared" si="269"/>
        <v>1</v>
      </c>
      <c r="EN379" s="1">
        <f t="shared" si="269"/>
        <v>1</v>
      </c>
      <c r="EO379" s="1">
        <f t="shared" si="269"/>
        <v>1</v>
      </c>
      <c r="EP379" s="1">
        <f t="shared" si="269"/>
        <v>1</v>
      </c>
      <c r="EQ379" s="1">
        <f t="shared" si="269"/>
        <v>1</v>
      </c>
      <c r="ER379" s="1">
        <f t="shared" si="269"/>
        <v>1</v>
      </c>
      <c r="ES379" s="79"/>
      <c r="ET379" s="21"/>
    </row>
    <row r="380" spans="1:150" x14ac:dyDescent="0.4">
      <c r="A380" s="98"/>
      <c r="B380" s="74"/>
      <c r="C380" s="74"/>
      <c r="D380" s="74"/>
      <c r="E380" s="21"/>
      <c r="F380" s="21"/>
      <c r="G380" s="101">
        <v>156</v>
      </c>
      <c r="H380" s="1">
        <f t="shared" si="273"/>
        <v>0</v>
      </c>
      <c r="I380" s="1">
        <f t="shared" si="273"/>
        <v>0</v>
      </c>
      <c r="J380" s="1">
        <f t="shared" si="273"/>
        <v>0</v>
      </c>
      <c r="K380" s="1">
        <f t="shared" si="273"/>
        <v>0</v>
      </c>
      <c r="L380" s="1">
        <f t="shared" si="273"/>
        <v>0</v>
      </c>
      <c r="M380" s="1">
        <f t="shared" si="273"/>
        <v>0</v>
      </c>
      <c r="N380" s="1">
        <f t="shared" si="273"/>
        <v>0</v>
      </c>
      <c r="O380" s="1">
        <f t="shared" si="273"/>
        <v>0</v>
      </c>
      <c r="P380" s="1">
        <f t="shared" si="273"/>
        <v>0</v>
      </c>
      <c r="Q380" s="1">
        <f t="shared" si="273"/>
        <v>0</v>
      </c>
      <c r="R380" s="1">
        <f t="shared" si="273"/>
        <v>0</v>
      </c>
      <c r="S380" s="1">
        <f t="shared" si="273"/>
        <v>0</v>
      </c>
      <c r="T380" s="1">
        <f t="shared" si="273"/>
        <v>0</v>
      </c>
      <c r="U380" s="1">
        <f t="shared" si="273"/>
        <v>0</v>
      </c>
      <c r="V380" s="1">
        <f t="shared" si="273"/>
        <v>0</v>
      </c>
      <c r="W380" s="1">
        <f t="shared" si="273"/>
        <v>0</v>
      </c>
      <c r="X380" s="1">
        <f t="shared" si="273"/>
        <v>0</v>
      </c>
      <c r="Y380" s="1">
        <f t="shared" si="273"/>
        <v>0</v>
      </c>
      <c r="Z380" s="1">
        <f t="shared" si="273"/>
        <v>0</v>
      </c>
      <c r="AA380" s="1">
        <f t="shared" si="273"/>
        <v>0</v>
      </c>
      <c r="AB380" s="1">
        <f t="shared" si="273"/>
        <v>0</v>
      </c>
      <c r="AC380" s="1">
        <f t="shared" si="273"/>
        <v>0</v>
      </c>
      <c r="AD380" s="1">
        <f t="shared" si="273"/>
        <v>0</v>
      </c>
      <c r="AE380" s="1">
        <f t="shared" si="273"/>
        <v>0</v>
      </c>
      <c r="AF380" s="1">
        <f t="shared" si="273"/>
        <v>0</v>
      </c>
      <c r="AG380" s="1">
        <f t="shared" si="273"/>
        <v>0</v>
      </c>
      <c r="AH380" s="1">
        <f t="shared" si="273"/>
        <v>0</v>
      </c>
      <c r="AI380" s="1">
        <f t="shared" si="273"/>
        <v>0</v>
      </c>
      <c r="AJ380" s="1">
        <f t="shared" si="273"/>
        <v>0</v>
      </c>
      <c r="AK380" s="1">
        <f t="shared" si="273"/>
        <v>0</v>
      </c>
      <c r="AL380" s="1">
        <f t="shared" si="273"/>
        <v>0</v>
      </c>
      <c r="AM380" s="1">
        <f t="shared" si="273"/>
        <v>0</v>
      </c>
      <c r="AN380" s="1">
        <f t="shared" si="273"/>
        <v>0</v>
      </c>
      <c r="AO380" s="1">
        <f t="shared" si="273"/>
        <v>0</v>
      </c>
      <c r="AP380" s="1">
        <f t="shared" si="273"/>
        <v>0</v>
      </c>
      <c r="AQ380" s="1">
        <f t="shared" si="273"/>
        <v>0</v>
      </c>
      <c r="AR380" s="1">
        <f t="shared" si="273"/>
        <v>0</v>
      </c>
      <c r="AS380" s="1">
        <f t="shared" si="273"/>
        <v>0</v>
      </c>
      <c r="AT380" s="1">
        <f t="shared" si="273"/>
        <v>0</v>
      </c>
      <c r="AU380" s="1">
        <f t="shared" si="273"/>
        <v>0</v>
      </c>
      <c r="AV380" s="1">
        <f t="shared" si="273"/>
        <v>0</v>
      </c>
      <c r="AW380" s="1">
        <f t="shared" si="273"/>
        <v>0</v>
      </c>
      <c r="AX380" s="1">
        <f t="shared" si="273"/>
        <v>0</v>
      </c>
      <c r="AY380" s="1">
        <f t="shared" si="273"/>
        <v>0</v>
      </c>
      <c r="AZ380" s="1">
        <f t="shared" si="273"/>
        <v>0</v>
      </c>
      <c r="BA380" s="1">
        <f t="shared" si="273"/>
        <v>0</v>
      </c>
      <c r="BB380" s="1">
        <f t="shared" si="273"/>
        <v>0</v>
      </c>
      <c r="BC380" s="1">
        <f t="shared" si="273"/>
        <v>0</v>
      </c>
      <c r="BD380" s="1">
        <f t="shared" si="273"/>
        <v>0</v>
      </c>
      <c r="BE380" s="1">
        <f t="shared" si="273"/>
        <v>0</v>
      </c>
      <c r="BF380" s="1">
        <f t="shared" si="273"/>
        <v>0</v>
      </c>
      <c r="BG380" s="1">
        <f t="shared" si="273"/>
        <v>0</v>
      </c>
      <c r="BH380" s="1">
        <f t="shared" si="273"/>
        <v>0</v>
      </c>
      <c r="BI380" s="1">
        <f t="shared" si="273"/>
        <v>0</v>
      </c>
      <c r="BJ380" s="1">
        <f t="shared" si="273"/>
        <v>0</v>
      </c>
      <c r="BK380" s="1">
        <f t="shared" si="273"/>
        <v>0</v>
      </c>
      <c r="BL380" s="1">
        <f t="shared" si="273"/>
        <v>0</v>
      </c>
      <c r="BM380" s="1">
        <f t="shared" si="273"/>
        <v>0</v>
      </c>
      <c r="BN380" s="1">
        <f t="shared" si="273"/>
        <v>0</v>
      </c>
      <c r="BO380" s="1">
        <f t="shared" si="273"/>
        <v>0</v>
      </c>
      <c r="BP380" s="1">
        <f t="shared" si="273"/>
        <v>0</v>
      </c>
      <c r="BQ380" s="1">
        <f t="shared" si="273"/>
        <v>0</v>
      </c>
      <c r="BR380" s="1">
        <f t="shared" si="273"/>
        <v>0</v>
      </c>
      <c r="BS380" s="1">
        <f t="shared" ref="BS380:ED385" si="274">IF($D178&gt;BS$10, $F178, 0)</f>
        <v>0</v>
      </c>
      <c r="BT380" s="1">
        <f t="shared" si="274"/>
        <v>0</v>
      </c>
      <c r="BU380" s="1">
        <f t="shared" si="272"/>
        <v>0</v>
      </c>
      <c r="BV380" s="1">
        <f t="shared" si="272"/>
        <v>0</v>
      </c>
      <c r="BW380" s="1">
        <f t="shared" si="272"/>
        <v>0</v>
      </c>
      <c r="BX380" s="1">
        <f t="shared" si="272"/>
        <v>0</v>
      </c>
      <c r="BY380" s="1">
        <f t="shared" si="272"/>
        <v>0</v>
      </c>
      <c r="BZ380" s="1">
        <f t="shared" si="272"/>
        <v>0</v>
      </c>
      <c r="CA380" s="1">
        <f t="shared" si="272"/>
        <v>0</v>
      </c>
      <c r="CB380" s="1">
        <f t="shared" si="272"/>
        <v>0</v>
      </c>
      <c r="CC380" s="1">
        <f t="shared" si="272"/>
        <v>0</v>
      </c>
      <c r="CD380" s="1">
        <f t="shared" si="272"/>
        <v>0</v>
      </c>
      <c r="CE380" s="1">
        <f t="shared" si="272"/>
        <v>0</v>
      </c>
      <c r="CF380" s="1">
        <f t="shared" si="272"/>
        <v>0</v>
      </c>
      <c r="CG380" s="1">
        <f t="shared" si="272"/>
        <v>0</v>
      </c>
      <c r="CH380" s="1">
        <f t="shared" si="272"/>
        <v>0</v>
      </c>
      <c r="CI380" s="1">
        <f t="shared" si="272"/>
        <v>0</v>
      </c>
      <c r="CJ380" s="1">
        <f t="shared" si="272"/>
        <v>0</v>
      </c>
      <c r="CK380" s="1">
        <f t="shared" si="272"/>
        <v>0</v>
      </c>
      <c r="CL380" s="1">
        <f t="shared" si="272"/>
        <v>0</v>
      </c>
      <c r="CM380" s="1">
        <f t="shared" si="272"/>
        <v>0</v>
      </c>
      <c r="CN380" s="1">
        <f t="shared" si="272"/>
        <v>0</v>
      </c>
      <c r="CO380" s="1">
        <f t="shared" si="272"/>
        <v>0</v>
      </c>
      <c r="CP380" s="1">
        <f t="shared" si="272"/>
        <v>0</v>
      </c>
      <c r="CQ380" s="1">
        <f t="shared" si="272"/>
        <v>0</v>
      </c>
      <c r="CR380" s="1">
        <f t="shared" si="272"/>
        <v>0</v>
      </c>
      <c r="CS380" s="1">
        <f t="shared" si="272"/>
        <v>0</v>
      </c>
      <c r="CT380" s="1">
        <f t="shared" si="272"/>
        <v>0</v>
      </c>
      <c r="CU380" s="1">
        <f t="shared" si="272"/>
        <v>0</v>
      </c>
      <c r="CV380" s="1">
        <f t="shared" si="272"/>
        <v>0</v>
      </c>
      <c r="CW380" s="1">
        <f t="shared" si="272"/>
        <v>0</v>
      </c>
      <c r="CX380" s="1">
        <f t="shared" si="272"/>
        <v>0</v>
      </c>
      <c r="CY380" s="1">
        <f t="shared" si="272"/>
        <v>0</v>
      </c>
      <c r="CZ380" s="1">
        <f t="shared" si="272"/>
        <v>0</v>
      </c>
      <c r="DA380" s="1">
        <f t="shared" si="272"/>
        <v>0</v>
      </c>
      <c r="DB380" s="1">
        <f t="shared" si="272"/>
        <v>0</v>
      </c>
      <c r="DC380" s="1">
        <f t="shared" si="272"/>
        <v>0</v>
      </c>
      <c r="DD380" s="1">
        <f t="shared" si="272"/>
        <v>0</v>
      </c>
      <c r="DE380" s="1">
        <f t="shared" si="272"/>
        <v>0</v>
      </c>
      <c r="DF380" s="1">
        <f t="shared" si="272"/>
        <v>0</v>
      </c>
      <c r="DG380" s="1">
        <f t="shared" si="272"/>
        <v>0</v>
      </c>
      <c r="DH380" s="1">
        <f t="shared" si="272"/>
        <v>0</v>
      </c>
      <c r="DI380" s="1">
        <f t="shared" si="272"/>
        <v>0</v>
      </c>
      <c r="DJ380" s="1">
        <f t="shared" si="272"/>
        <v>0</v>
      </c>
      <c r="DK380" s="1">
        <f t="shared" si="272"/>
        <v>0</v>
      </c>
      <c r="DL380" s="1">
        <f t="shared" si="272"/>
        <v>0</v>
      </c>
      <c r="DM380" s="1">
        <f t="shared" si="272"/>
        <v>0</v>
      </c>
      <c r="DN380" s="1">
        <f t="shared" si="272"/>
        <v>0</v>
      </c>
      <c r="DO380" s="1">
        <f t="shared" si="272"/>
        <v>0</v>
      </c>
      <c r="DP380" s="1">
        <f t="shared" si="272"/>
        <v>0</v>
      </c>
      <c r="DQ380" s="1">
        <f t="shared" si="272"/>
        <v>0</v>
      </c>
      <c r="DR380" s="1">
        <f t="shared" si="272"/>
        <v>0</v>
      </c>
      <c r="DS380" s="1">
        <f t="shared" si="272"/>
        <v>0</v>
      </c>
      <c r="DT380" s="1">
        <f t="shared" si="272"/>
        <v>0</v>
      </c>
      <c r="DU380" s="1">
        <f t="shared" si="272"/>
        <v>0</v>
      </c>
      <c r="DV380" s="1">
        <f t="shared" si="272"/>
        <v>0</v>
      </c>
      <c r="DW380" s="1">
        <f t="shared" si="272"/>
        <v>0</v>
      </c>
      <c r="DX380" s="1">
        <f t="shared" si="272"/>
        <v>0</v>
      </c>
      <c r="DY380" s="1">
        <f t="shared" si="272"/>
        <v>0</v>
      </c>
      <c r="DZ380" s="1">
        <f t="shared" si="272"/>
        <v>0</v>
      </c>
      <c r="EA380" s="1">
        <f t="shared" si="272"/>
        <v>0</v>
      </c>
      <c r="EB380" s="1">
        <f t="shared" si="272"/>
        <v>0</v>
      </c>
      <c r="EC380" s="1">
        <f t="shared" si="272"/>
        <v>0</v>
      </c>
      <c r="ED380" s="1">
        <f t="shared" si="272"/>
        <v>0</v>
      </c>
      <c r="EE380" s="1">
        <f t="shared" si="269"/>
        <v>0</v>
      </c>
      <c r="EF380" s="1">
        <f t="shared" si="269"/>
        <v>0</v>
      </c>
      <c r="EG380" s="1">
        <f t="shared" si="269"/>
        <v>0</v>
      </c>
      <c r="EH380" s="1">
        <f t="shared" si="269"/>
        <v>0</v>
      </c>
      <c r="EI380" s="1">
        <f t="shared" si="269"/>
        <v>0</v>
      </c>
      <c r="EJ380" s="1">
        <f t="shared" si="269"/>
        <v>0</v>
      </c>
      <c r="EK380" s="1">
        <f t="shared" si="269"/>
        <v>0</v>
      </c>
      <c r="EL380" s="1">
        <f t="shared" si="269"/>
        <v>0</v>
      </c>
      <c r="EM380" s="1">
        <f t="shared" si="269"/>
        <v>0</v>
      </c>
      <c r="EN380" s="1">
        <f t="shared" si="269"/>
        <v>0</v>
      </c>
      <c r="EO380" s="1">
        <f t="shared" si="269"/>
        <v>0</v>
      </c>
      <c r="EP380" s="1">
        <f t="shared" si="269"/>
        <v>0</v>
      </c>
      <c r="EQ380" s="1">
        <f t="shared" si="269"/>
        <v>0</v>
      </c>
      <c r="ER380" s="1">
        <f t="shared" si="269"/>
        <v>0</v>
      </c>
      <c r="ES380" s="79"/>
      <c r="ET380" s="21"/>
    </row>
    <row r="381" spans="1:150" x14ac:dyDescent="0.4">
      <c r="A381" s="98"/>
      <c r="B381" s="74"/>
      <c r="C381" s="74"/>
      <c r="D381" s="74"/>
      <c r="E381" s="21"/>
      <c r="F381" s="21"/>
      <c r="G381" s="101">
        <v>157</v>
      </c>
      <c r="H381" s="1">
        <f t="shared" ref="H381:BS384" si="275">IF($D179&gt;H$10, $F179, 0)</f>
        <v>0</v>
      </c>
      <c r="I381" s="1">
        <f t="shared" si="275"/>
        <v>0</v>
      </c>
      <c r="J381" s="1">
        <f t="shared" si="275"/>
        <v>0</v>
      </c>
      <c r="K381" s="1">
        <f t="shared" si="275"/>
        <v>0</v>
      </c>
      <c r="L381" s="1">
        <f t="shared" si="275"/>
        <v>0</v>
      </c>
      <c r="M381" s="1">
        <f t="shared" si="275"/>
        <v>0</v>
      </c>
      <c r="N381" s="1">
        <f t="shared" si="275"/>
        <v>0</v>
      </c>
      <c r="O381" s="1">
        <f t="shared" si="275"/>
        <v>0</v>
      </c>
      <c r="P381" s="1">
        <f t="shared" si="275"/>
        <v>0</v>
      </c>
      <c r="Q381" s="1">
        <f t="shared" si="275"/>
        <v>0</v>
      </c>
      <c r="R381" s="1">
        <f t="shared" si="275"/>
        <v>0</v>
      </c>
      <c r="S381" s="1">
        <f t="shared" si="275"/>
        <v>0</v>
      </c>
      <c r="T381" s="1">
        <f t="shared" si="275"/>
        <v>0</v>
      </c>
      <c r="U381" s="1">
        <f t="shared" si="275"/>
        <v>0</v>
      </c>
      <c r="V381" s="1">
        <f t="shared" si="275"/>
        <v>0</v>
      </c>
      <c r="W381" s="1">
        <f t="shared" si="275"/>
        <v>0</v>
      </c>
      <c r="X381" s="1">
        <f t="shared" si="275"/>
        <v>0</v>
      </c>
      <c r="Y381" s="1">
        <f t="shared" si="275"/>
        <v>0</v>
      </c>
      <c r="Z381" s="1">
        <f t="shared" si="275"/>
        <v>0</v>
      </c>
      <c r="AA381" s="1">
        <f t="shared" si="275"/>
        <v>0</v>
      </c>
      <c r="AB381" s="1">
        <f t="shared" si="275"/>
        <v>0</v>
      </c>
      <c r="AC381" s="1">
        <f t="shared" si="275"/>
        <v>0</v>
      </c>
      <c r="AD381" s="1">
        <f t="shared" si="275"/>
        <v>0</v>
      </c>
      <c r="AE381" s="1">
        <f t="shared" si="275"/>
        <v>0</v>
      </c>
      <c r="AF381" s="1">
        <f t="shared" si="275"/>
        <v>0</v>
      </c>
      <c r="AG381" s="1">
        <f t="shared" si="275"/>
        <v>0</v>
      </c>
      <c r="AH381" s="1">
        <f t="shared" si="275"/>
        <v>0</v>
      </c>
      <c r="AI381" s="1">
        <f t="shared" si="275"/>
        <v>0</v>
      </c>
      <c r="AJ381" s="1">
        <f t="shared" si="275"/>
        <v>0</v>
      </c>
      <c r="AK381" s="1">
        <f t="shared" si="275"/>
        <v>0</v>
      </c>
      <c r="AL381" s="1">
        <f t="shared" si="275"/>
        <v>0</v>
      </c>
      <c r="AM381" s="1">
        <f t="shared" si="275"/>
        <v>0</v>
      </c>
      <c r="AN381" s="1">
        <f t="shared" si="275"/>
        <v>0</v>
      </c>
      <c r="AO381" s="1">
        <f t="shared" si="275"/>
        <v>0</v>
      </c>
      <c r="AP381" s="1">
        <f t="shared" si="275"/>
        <v>0</v>
      </c>
      <c r="AQ381" s="1">
        <f t="shared" si="275"/>
        <v>0</v>
      </c>
      <c r="AR381" s="1">
        <f t="shared" si="275"/>
        <v>0</v>
      </c>
      <c r="AS381" s="1">
        <f t="shared" si="275"/>
        <v>0</v>
      </c>
      <c r="AT381" s="1">
        <f t="shared" si="275"/>
        <v>0</v>
      </c>
      <c r="AU381" s="1">
        <f t="shared" si="275"/>
        <v>0</v>
      </c>
      <c r="AV381" s="1">
        <f t="shared" si="275"/>
        <v>0</v>
      </c>
      <c r="AW381" s="1">
        <f t="shared" si="275"/>
        <v>0</v>
      </c>
      <c r="AX381" s="1">
        <f t="shared" si="275"/>
        <v>0</v>
      </c>
      <c r="AY381" s="1">
        <f t="shared" si="275"/>
        <v>0</v>
      </c>
      <c r="AZ381" s="1">
        <f t="shared" si="275"/>
        <v>0</v>
      </c>
      <c r="BA381" s="1">
        <f t="shared" si="275"/>
        <v>0</v>
      </c>
      <c r="BB381" s="1">
        <f t="shared" si="275"/>
        <v>0</v>
      </c>
      <c r="BC381" s="1">
        <f t="shared" si="275"/>
        <v>0</v>
      </c>
      <c r="BD381" s="1">
        <f t="shared" si="275"/>
        <v>0</v>
      </c>
      <c r="BE381" s="1">
        <f t="shared" si="275"/>
        <v>0</v>
      </c>
      <c r="BF381" s="1">
        <f t="shared" si="275"/>
        <v>0</v>
      </c>
      <c r="BG381" s="1">
        <f t="shared" si="275"/>
        <v>0</v>
      </c>
      <c r="BH381" s="1">
        <f t="shared" si="275"/>
        <v>0</v>
      </c>
      <c r="BI381" s="1">
        <f t="shared" si="275"/>
        <v>0</v>
      </c>
      <c r="BJ381" s="1">
        <f t="shared" si="275"/>
        <v>0</v>
      </c>
      <c r="BK381" s="1">
        <f t="shared" si="275"/>
        <v>0</v>
      </c>
      <c r="BL381" s="1">
        <f t="shared" si="275"/>
        <v>0</v>
      </c>
      <c r="BM381" s="1">
        <f t="shared" si="275"/>
        <v>0</v>
      </c>
      <c r="BN381" s="1">
        <f t="shared" si="275"/>
        <v>0</v>
      </c>
      <c r="BO381" s="1">
        <f t="shared" si="275"/>
        <v>0</v>
      </c>
      <c r="BP381" s="1">
        <f t="shared" si="275"/>
        <v>0</v>
      </c>
      <c r="BQ381" s="1">
        <f t="shared" si="275"/>
        <v>0</v>
      </c>
      <c r="BR381" s="1">
        <f t="shared" si="275"/>
        <v>0</v>
      </c>
      <c r="BS381" s="1">
        <f t="shared" si="275"/>
        <v>0</v>
      </c>
      <c r="BT381" s="1">
        <f t="shared" si="274"/>
        <v>0</v>
      </c>
      <c r="BU381" s="1">
        <f t="shared" si="272"/>
        <v>0</v>
      </c>
      <c r="BV381" s="1">
        <f t="shared" si="272"/>
        <v>0</v>
      </c>
      <c r="BW381" s="1">
        <f t="shared" si="272"/>
        <v>0</v>
      </c>
      <c r="BX381" s="1">
        <f t="shared" si="272"/>
        <v>0</v>
      </c>
      <c r="BY381" s="1">
        <f t="shared" si="272"/>
        <v>0</v>
      </c>
      <c r="BZ381" s="1">
        <f t="shared" si="272"/>
        <v>0</v>
      </c>
      <c r="CA381" s="1">
        <f t="shared" si="272"/>
        <v>0</v>
      </c>
      <c r="CB381" s="1">
        <f t="shared" si="272"/>
        <v>0</v>
      </c>
      <c r="CC381" s="1">
        <f t="shared" si="272"/>
        <v>1</v>
      </c>
      <c r="CD381" s="1">
        <f t="shared" si="272"/>
        <v>1</v>
      </c>
      <c r="CE381" s="1">
        <f t="shared" si="272"/>
        <v>1</v>
      </c>
      <c r="CF381" s="1">
        <f t="shared" si="272"/>
        <v>1</v>
      </c>
      <c r="CG381" s="1">
        <f t="shared" si="272"/>
        <v>1</v>
      </c>
      <c r="CH381" s="1">
        <f t="shared" si="272"/>
        <v>1</v>
      </c>
      <c r="CI381" s="1">
        <f t="shared" si="272"/>
        <v>1</v>
      </c>
      <c r="CJ381" s="1">
        <f t="shared" si="272"/>
        <v>1</v>
      </c>
      <c r="CK381" s="1">
        <f t="shared" si="272"/>
        <v>1</v>
      </c>
      <c r="CL381" s="1">
        <f t="shared" si="272"/>
        <v>1</v>
      </c>
      <c r="CM381" s="1">
        <f t="shared" si="272"/>
        <v>1</v>
      </c>
      <c r="CN381" s="1">
        <f t="shared" si="272"/>
        <v>1</v>
      </c>
      <c r="CO381" s="1">
        <f t="shared" si="272"/>
        <v>1</v>
      </c>
      <c r="CP381" s="1">
        <f t="shared" si="272"/>
        <v>1</v>
      </c>
      <c r="CQ381" s="1">
        <f t="shared" si="272"/>
        <v>1</v>
      </c>
      <c r="CR381" s="1">
        <f t="shared" si="272"/>
        <v>1</v>
      </c>
      <c r="CS381" s="1">
        <f t="shared" si="272"/>
        <v>1</v>
      </c>
      <c r="CT381" s="1">
        <f t="shared" si="272"/>
        <v>1</v>
      </c>
      <c r="CU381" s="1">
        <f t="shared" si="272"/>
        <v>1</v>
      </c>
      <c r="CV381" s="1">
        <f t="shared" si="272"/>
        <v>1</v>
      </c>
      <c r="CW381" s="1">
        <f t="shared" si="272"/>
        <v>1</v>
      </c>
      <c r="CX381" s="1">
        <f t="shared" si="272"/>
        <v>1</v>
      </c>
      <c r="CY381" s="1">
        <f t="shared" si="272"/>
        <v>1</v>
      </c>
      <c r="CZ381" s="1">
        <f t="shared" si="272"/>
        <v>1</v>
      </c>
      <c r="DA381" s="1">
        <f t="shared" si="272"/>
        <v>1</v>
      </c>
      <c r="DB381" s="1">
        <f t="shared" si="272"/>
        <v>1</v>
      </c>
      <c r="DC381" s="1">
        <f t="shared" si="272"/>
        <v>1</v>
      </c>
      <c r="DD381" s="1">
        <f t="shared" si="272"/>
        <v>1</v>
      </c>
      <c r="DE381" s="1">
        <f t="shared" si="272"/>
        <v>1</v>
      </c>
      <c r="DF381" s="1">
        <f t="shared" si="272"/>
        <v>1</v>
      </c>
      <c r="DG381" s="1">
        <f t="shared" si="272"/>
        <v>1</v>
      </c>
      <c r="DH381" s="1">
        <f t="shared" si="272"/>
        <v>1</v>
      </c>
      <c r="DI381" s="1">
        <f t="shared" si="272"/>
        <v>1</v>
      </c>
      <c r="DJ381" s="1">
        <f t="shared" si="272"/>
        <v>1</v>
      </c>
      <c r="DK381" s="1">
        <f t="shared" si="272"/>
        <v>1</v>
      </c>
      <c r="DL381" s="1">
        <f t="shared" si="272"/>
        <v>1</v>
      </c>
      <c r="DM381" s="1">
        <f t="shared" si="272"/>
        <v>1</v>
      </c>
      <c r="DN381" s="1">
        <f t="shared" si="272"/>
        <v>1</v>
      </c>
      <c r="DO381" s="1">
        <f t="shared" si="272"/>
        <v>1</v>
      </c>
      <c r="DP381" s="1">
        <f t="shared" si="272"/>
        <v>1</v>
      </c>
      <c r="DQ381" s="1">
        <f t="shared" si="272"/>
        <v>1</v>
      </c>
      <c r="DR381" s="1">
        <f t="shared" si="272"/>
        <v>1</v>
      </c>
      <c r="DS381" s="1">
        <f t="shared" si="272"/>
        <v>1</v>
      </c>
      <c r="DT381" s="1">
        <f t="shared" si="272"/>
        <v>1</v>
      </c>
      <c r="DU381" s="1">
        <f t="shared" si="272"/>
        <v>1</v>
      </c>
      <c r="DV381" s="1">
        <f t="shared" si="272"/>
        <v>1</v>
      </c>
      <c r="DW381" s="1">
        <f t="shared" si="272"/>
        <v>1</v>
      </c>
      <c r="DX381" s="1">
        <f t="shared" si="272"/>
        <v>1</v>
      </c>
      <c r="DY381" s="1">
        <f t="shared" si="272"/>
        <v>1</v>
      </c>
      <c r="DZ381" s="1">
        <f t="shared" si="272"/>
        <v>1</v>
      </c>
      <c r="EA381" s="1">
        <f t="shared" si="272"/>
        <v>1</v>
      </c>
      <c r="EB381" s="1">
        <f t="shared" si="272"/>
        <v>1</v>
      </c>
      <c r="EC381" s="1">
        <f t="shared" si="272"/>
        <v>1</v>
      </c>
      <c r="ED381" s="1">
        <f t="shared" si="272"/>
        <v>1</v>
      </c>
      <c r="EE381" s="1">
        <f t="shared" si="269"/>
        <v>1</v>
      </c>
      <c r="EF381" s="1">
        <f t="shared" si="269"/>
        <v>1</v>
      </c>
      <c r="EG381" s="1">
        <f t="shared" si="269"/>
        <v>1</v>
      </c>
      <c r="EH381" s="1">
        <f t="shared" si="269"/>
        <v>1</v>
      </c>
      <c r="EI381" s="1">
        <f t="shared" si="269"/>
        <v>1</v>
      </c>
      <c r="EJ381" s="1">
        <f t="shared" si="269"/>
        <v>1</v>
      </c>
      <c r="EK381" s="1">
        <f t="shared" si="269"/>
        <v>1</v>
      </c>
      <c r="EL381" s="1">
        <f t="shared" si="269"/>
        <v>1</v>
      </c>
      <c r="EM381" s="1">
        <f t="shared" si="269"/>
        <v>1</v>
      </c>
      <c r="EN381" s="1">
        <f t="shared" si="269"/>
        <v>1</v>
      </c>
      <c r="EO381" s="1">
        <f t="shared" si="269"/>
        <v>1</v>
      </c>
      <c r="EP381" s="1">
        <f t="shared" si="269"/>
        <v>1</v>
      </c>
      <c r="EQ381" s="1">
        <f t="shared" si="269"/>
        <v>1</v>
      </c>
      <c r="ER381" s="1">
        <f t="shared" si="269"/>
        <v>1</v>
      </c>
      <c r="ES381" s="79"/>
      <c r="ET381" s="21"/>
    </row>
    <row r="382" spans="1:150" x14ac:dyDescent="0.4">
      <c r="A382" s="98"/>
      <c r="B382" s="74"/>
      <c r="C382" s="74"/>
      <c r="D382" s="74"/>
      <c r="E382" s="21"/>
      <c r="F382" s="21"/>
      <c r="G382" s="101">
        <v>158</v>
      </c>
      <c r="H382" s="1">
        <f t="shared" si="275"/>
        <v>0</v>
      </c>
      <c r="I382" s="1">
        <f t="shared" si="275"/>
        <v>0</v>
      </c>
      <c r="J382" s="1">
        <f t="shared" si="275"/>
        <v>0</v>
      </c>
      <c r="K382" s="1">
        <f t="shared" si="275"/>
        <v>0</v>
      </c>
      <c r="L382" s="1">
        <f t="shared" si="275"/>
        <v>0</v>
      </c>
      <c r="M382" s="1">
        <f t="shared" si="275"/>
        <v>0</v>
      </c>
      <c r="N382" s="1">
        <f t="shared" si="275"/>
        <v>0</v>
      </c>
      <c r="O382" s="1">
        <f t="shared" si="275"/>
        <v>0</v>
      </c>
      <c r="P382" s="1">
        <f t="shared" si="275"/>
        <v>0</v>
      </c>
      <c r="Q382" s="1">
        <f t="shared" si="275"/>
        <v>0</v>
      </c>
      <c r="R382" s="1">
        <f t="shared" si="275"/>
        <v>0</v>
      </c>
      <c r="S382" s="1">
        <f t="shared" si="275"/>
        <v>0</v>
      </c>
      <c r="T382" s="1">
        <f t="shared" si="275"/>
        <v>0</v>
      </c>
      <c r="U382" s="1">
        <f t="shared" si="275"/>
        <v>0</v>
      </c>
      <c r="V382" s="1">
        <f t="shared" si="275"/>
        <v>0</v>
      </c>
      <c r="W382" s="1">
        <f t="shared" si="275"/>
        <v>0</v>
      </c>
      <c r="X382" s="1">
        <f t="shared" si="275"/>
        <v>0</v>
      </c>
      <c r="Y382" s="1">
        <f t="shared" si="275"/>
        <v>0</v>
      </c>
      <c r="Z382" s="1">
        <f t="shared" si="275"/>
        <v>0</v>
      </c>
      <c r="AA382" s="1">
        <f t="shared" si="275"/>
        <v>0</v>
      </c>
      <c r="AB382" s="1">
        <f t="shared" si="275"/>
        <v>0</v>
      </c>
      <c r="AC382" s="1">
        <f t="shared" si="275"/>
        <v>0</v>
      </c>
      <c r="AD382" s="1">
        <f t="shared" si="275"/>
        <v>0</v>
      </c>
      <c r="AE382" s="1">
        <f t="shared" si="275"/>
        <v>0</v>
      </c>
      <c r="AF382" s="1">
        <f t="shared" si="275"/>
        <v>0</v>
      </c>
      <c r="AG382" s="1">
        <f t="shared" si="275"/>
        <v>0</v>
      </c>
      <c r="AH382" s="1">
        <f t="shared" si="275"/>
        <v>0</v>
      </c>
      <c r="AI382" s="1">
        <f t="shared" si="275"/>
        <v>0</v>
      </c>
      <c r="AJ382" s="1">
        <f t="shared" si="275"/>
        <v>0</v>
      </c>
      <c r="AK382" s="1">
        <f t="shared" si="275"/>
        <v>0</v>
      </c>
      <c r="AL382" s="1">
        <f t="shared" si="275"/>
        <v>0</v>
      </c>
      <c r="AM382" s="1">
        <f t="shared" si="275"/>
        <v>0</v>
      </c>
      <c r="AN382" s="1">
        <f t="shared" si="275"/>
        <v>0</v>
      </c>
      <c r="AO382" s="1">
        <f t="shared" si="275"/>
        <v>0</v>
      </c>
      <c r="AP382" s="1">
        <f t="shared" si="275"/>
        <v>0</v>
      </c>
      <c r="AQ382" s="1">
        <f t="shared" si="275"/>
        <v>0</v>
      </c>
      <c r="AR382" s="1">
        <f t="shared" si="275"/>
        <v>0</v>
      </c>
      <c r="AS382" s="1">
        <f t="shared" si="275"/>
        <v>0</v>
      </c>
      <c r="AT382" s="1">
        <f t="shared" si="275"/>
        <v>0</v>
      </c>
      <c r="AU382" s="1">
        <f t="shared" si="275"/>
        <v>0</v>
      </c>
      <c r="AV382" s="1">
        <f t="shared" si="275"/>
        <v>0</v>
      </c>
      <c r="AW382" s="1">
        <f t="shared" si="275"/>
        <v>0</v>
      </c>
      <c r="AX382" s="1">
        <f t="shared" si="275"/>
        <v>0</v>
      </c>
      <c r="AY382" s="1">
        <f t="shared" si="275"/>
        <v>0</v>
      </c>
      <c r="AZ382" s="1">
        <f t="shared" si="275"/>
        <v>0</v>
      </c>
      <c r="BA382" s="1">
        <f t="shared" si="275"/>
        <v>0</v>
      </c>
      <c r="BB382" s="1">
        <f t="shared" si="275"/>
        <v>0</v>
      </c>
      <c r="BC382" s="1">
        <f t="shared" si="275"/>
        <v>0</v>
      </c>
      <c r="BD382" s="1">
        <f t="shared" si="275"/>
        <v>0</v>
      </c>
      <c r="BE382" s="1">
        <f t="shared" si="275"/>
        <v>0</v>
      </c>
      <c r="BF382" s="1">
        <f t="shared" si="275"/>
        <v>0</v>
      </c>
      <c r="BG382" s="1">
        <f t="shared" si="275"/>
        <v>0</v>
      </c>
      <c r="BH382" s="1">
        <f t="shared" si="275"/>
        <v>0</v>
      </c>
      <c r="BI382" s="1">
        <f t="shared" si="275"/>
        <v>0</v>
      </c>
      <c r="BJ382" s="1">
        <f t="shared" si="275"/>
        <v>0</v>
      </c>
      <c r="BK382" s="1">
        <f t="shared" si="275"/>
        <v>0</v>
      </c>
      <c r="BL382" s="1">
        <f t="shared" si="275"/>
        <v>0</v>
      </c>
      <c r="BM382" s="1">
        <f t="shared" si="275"/>
        <v>0</v>
      </c>
      <c r="BN382" s="1">
        <f t="shared" si="275"/>
        <v>0</v>
      </c>
      <c r="BO382" s="1">
        <f t="shared" si="275"/>
        <v>0</v>
      </c>
      <c r="BP382" s="1">
        <f t="shared" si="275"/>
        <v>0</v>
      </c>
      <c r="BQ382" s="1">
        <f t="shared" si="275"/>
        <v>0</v>
      </c>
      <c r="BR382" s="1">
        <f t="shared" si="275"/>
        <v>0</v>
      </c>
      <c r="BS382" s="1">
        <f t="shared" si="275"/>
        <v>0</v>
      </c>
      <c r="BT382" s="1">
        <f t="shared" si="274"/>
        <v>0</v>
      </c>
      <c r="BU382" s="1">
        <f t="shared" si="274"/>
        <v>0</v>
      </c>
      <c r="BV382" s="1">
        <f t="shared" si="274"/>
        <v>0</v>
      </c>
      <c r="BW382" s="1">
        <f t="shared" si="274"/>
        <v>0</v>
      </c>
      <c r="BX382" s="1">
        <f t="shared" si="274"/>
        <v>0</v>
      </c>
      <c r="BY382" s="1">
        <f t="shared" si="274"/>
        <v>0</v>
      </c>
      <c r="BZ382" s="1">
        <f t="shared" si="274"/>
        <v>0</v>
      </c>
      <c r="CA382" s="1">
        <f t="shared" si="274"/>
        <v>0</v>
      </c>
      <c r="CB382" s="1">
        <f t="shared" si="274"/>
        <v>0</v>
      </c>
      <c r="CC382" s="1">
        <f t="shared" si="274"/>
        <v>0</v>
      </c>
      <c r="CD382" s="1">
        <f t="shared" si="274"/>
        <v>0</v>
      </c>
      <c r="CE382" s="1">
        <f t="shared" si="274"/>
        <v>0</v>
      </c>
      <c r="CF382" s="1">
        <f t="shared" si="274"/>
        <v>0</v>
      </c>
      <c r="CG382" s="1">
        <f t="shared" si="274"/>
        <v>0</v>
      </c>
      <c r="CH382" s="1">
        <f t="shared" si="274"/>
        <v>0</v>
      </c>
      <c r="CI382" s="1">
        <f t="shared" si="274"/>
        <v>0</v>
      </c>
      <c r="CJ382" s="1">
        <f t="shared" si="274"/>
        <v>0</v>
      </c>
      <c r="CK382" s="1">
        <f t="shared" si="274"/>
        <v>0</v>
      </c>
      <c r="CL382" s="1">
        <f t="shared" si="274"/>
        <v>0</v>
      </c>
      <c r="CM382" s="1">
        <f t="shared" si="274"/>
        <v>0</v>
      </c>
      <c r="CN382" s="1">
        <f t="shared" si="274"/>
        <v>0</v>
      </c>
      <c r="CO382" s="1">
        <f t="shared" si="274"/>
        <v>0</v>
      </c>
      <c r="CP382" s="1">
        <f t="shared" si="274"/>
        <v>0</v>
      </c>
      <c r="CQ382" s="1">
        <f t="shared" si="274"/>
        <v>0</v>
      </c>
      <c r="CR382" s="1">
        <f t="shared" si="274"/>
        <v>0</v>
      </c>
      <c r="CS382" s="1">
        <f t="shared" si="274"/>
        <v>0</v>
      </c>
      <c r="CT382" s="1">
        <f t="shared" si="274"/>
        <v>0</v>
      </c>
      <c r="CU382" s="1">
        <f t="shared" si="274"/>
        <v>0</v>
      </c>
      <c r="CV382" s="1">
        <f t="shared" si="274"/>
        <v>0</v>
      </c>
      <c r="CW382" s="1">
        <f t="shared" si="274"/>
        <v>0</v>
      </c>
      <c r="CX382" s="1">
        <f t="shared" si="274"/>
        <v>0</v>
      </c>
      <c r="CY382" s="1">
        <f t="shared" si="274"/>
        <v>0</v>
      </c>
      <c r="CZ382" s="1">
        <f t="shared" si="274"/>
        <v>0</v>
      </c>
      <c r="DA382" s="1">
        <f t="shared" si="274"/>
        <v>0</v>
      </c>
      <c r="DB382" s="1">
        <f t="shared" si="274"/>
        <v>0</v>
      </c>
      <c r="DC382" s="1">
        <f t="shared" si="274"/>
        <v>0</v>
      </c>
      <c r="DD382" s="1">
        <f t="shared" si="274"/>
        <v>0</v>
      </c>
      <c r="DE382" s="1">
        <f t="shared" si="274"/>
        <v>0</v>
      </c>
      <c r="DF382" s="1">
        <f t="shared" si="274"/>
        <v>0</v>
      </c>
      <c r="DG382" s="1">
        <f t="shared" si="274"/>
        <v>0</v>
      </c>
      <c r="DH382" s="1">
        <f t="shared" si="274"/>
        <v>0</v>
      </c>
      <c r="DI382" s="1">
        <f t="shared" si="274"/>
        <v>0</v>
      </c>
      <c r="DJ382" s="1">
        <f t="shared" si="274"/>
        <v>0</v>
      </c>
      <c r="DK382" s="1">
        <f t="shared" si="274"/>
        <v>0</v>
      </c>
      <c r="DL382" s="1">
        <f t="shared" si="274"/>
        <v>0</v>
      </c>
      <c r="DM382" s="1">
        <f t="shared" si="274"/>
        <v>0</v>
      </c>
      <c r="DN382" s="1">
        <f t="shared" si="274"/>
        <v>0</v>
      </c>
      <c r="DO382" s="1">
        <f t="shared" si="274"/>
        <v>0</v>
      </c>
      <c r="DP382" s="1">
        <f t="shared" si="274"/>
        <v>0</v>
      </c>
      <c r="DQ382" s="1">
        <f t="shared" si="274"/>
        <v>0</v>
      </c>
      <c r="DR382" s="1">
        <f t="shared" si="274"/>
        <v>0</v>
      </c>
      <c r="DS382" s="1">
        <f t="shared" si="274"/>
        <v>0</v>
      </c>
      <c r="DT382" s="1">
        <f t="shared" si="274"/>
        <v>0</v>
      </c>
      <c r="DU382" s="1">
        <f t="shared" si="274"/>
        <v>0</v>
      </c>
      <c r="DV382" s="1">
        <f t="shared" si="274"/>
        <v>0</v>
      </c>
      <c r="DW382" s="1">
        <f t="shared" si="274"/>
        <v>0</v>
      </c>
      <c r="DX382" s="1">
        <f t="shared" si="274"/>
        <v>0</v>
      </c>
      <c r="DY382" s="1">
        <f t="shared" si="274"/>
        <v>0</v>
      </c>
      <c r="DZ382" s="1">
        <f t="shared" si="274"/>
        <v>0</v>
      </c>
      <c r="EA382" s="1">
        <f t="shared" si="274"/>
        <v>0</v>
      </c>
      <c r="EB382" s="1">
        <f t="shared" si="274"/>
        <v>0</v>
      </c>
      <c r="EC382" s="1">
        <f t="shared" si="274"/>
        <v>0</v>
      </c>
      <c r="ED382" s="1">
        <f t="shared" si="274"/>
        <v>0</v>
      </c>
      <c r="EE382" s="1">
        <f t="shared" si="269"/>
        <v>0</v>
      </c>
      <c r="EF382" s="1">
        <f t="shared" si="269"/>
        <v>0</v>
      </c>
      <c r="EG382" s="1">
        <f t="shared" si="269"/>
        <v>0</v>
      </c>
      <c r="EH382" s="1">
        <f t="shared" si="269"/>
        <v>0</v>
      </c>
      <c r="EI382" s="1">
        <f t="shared" si="269"/>
        <v>0</v>
      </c>
      <c r="EJ382" s="1">
        <f t="shared" si="269"/>
        <v>0</v>
      </c>
      <c r="EK382" s="1">
        <f t="shared" si="269"/>
        <v>0</v>
      </c>
      <c r="EL382" s="1">
        <f t="shared" si="269"/>
        <v>0</v>
      </c>
      <c r="EM382" s="1">
        <f t="shared" si="269"/>
        <v>0</v>
      </c>
      <c r="EN382" s="1">
        <f t="shared" si="269"/>
        <v>0</v>
      </c>
      <c r="EO382" s="1">
        <f t="shared" si="269"/>
        <v>0</v>
      </c>
      <c r="EP382" s="1">
        <f t="shared" si="269"/>
        <v>0</v>
      </c>
      <c r="EQ382" s="1">
        <f t="shared" si="269"/>
        <v>0</v>
      </c>
      <c r="ER382" s="1">
        <f t="shared" si="269"/>
        <v>0</v>
      </c>
      <c r="ES382" s="79"/>
      <c r="ET382" s="21"/>
    </row>
    <row r="383" spans="1:150" x14ac:dyDescent="0.4">
      <c r="A383" s="98"/>
      <c r="B383" s="74"/>
      <c r="C383" s="74"/>
      <c r="D383" s="74"/>
      <c r="E383" s="21"/>
      <c r="F383" s="21"/>
      <c r="G383" s="101">
        <v>159</v>
      </c>
      <c r="H383" s="1">
        <f t="shared" si="275"/>
        <v>0</v>
      </c>
      <c r="I383" s="1">
        <f t="shared" si="275"/>
        <v>0</v>
      </c>
      <c r="J383" s="1">
        <f t="shared" si="275"/>
        <v>0</v>
      </c>
      <c r="K383" s="1">
        <f t="shared" si="275"/>
        <v>0</v>
      </c>
      <c r="L383" s="1">
        <f t="shared" si="275"/>
        <v>0</v>
      </c>
      <c r="M383" s="1">
        <f t="shared" si="275"/>
        <v>0</v>
      </c>
      <c r="N383" s="1">
        <f t="shared" si="275"/>
        <v>0</v>
      </c>
      <c r="O383" s="1">
        <f t="shared" si="275"/>
        <v>0</v>
      </c>
      <c r="P383" s="1">
        <f t="shared" si="275"/>
        <v>0</v>
      </c>
      <c r="Q383" s="1">
        <f t="shared" si="275"/>
        <v>0</v>
      </c>
      <c r="R383" s="1">
        <f t="shared" si="275"/>
        <v>0</v>
      </c>
      <c r="S383" s="1">
        <f t="shared" si="275"/>
        <v>0</v>
      </c>
      <c r="T383" s="1">
        <f t="shared" si="275"/>
        <v>0</v>
      </c>
      <c r="U383" s="1">
        <f t="shared" si="275"/>
        <v>0</v>
      </c>
      <c r="V383" s="1">
        <f t="shared" si="275"/>
        <v>0</v>
      </c>
      <c r="W383" s="1">
        <f t="shared" si="275"/>
        <v>0</v>
      </c>
      <c r="X383" s="1">
        <f t="shared" si="275"/>
        <v>0</v>
      </c>
      <c r="Y383" s="1">
        <f t="shared" si="275"/>
        <v>0</v>
      </c>
      <c r="Z383" s="1">
        <f t="shared" si="275"/>
        <v>0</v>
      </c>
      <c r="AA383" s="1">
        <f t="shared" si="275"/>
        <v>0</v>
      </c>
      <c r="AB383" s="1">
        <f t="shared" si="275"/>
        <v>0</v>
      </c>
      <c r="AC383" s="1">
        <f t="shared" si="275"/>
        <v>0</v>
      </c>
      <c r="AD383" s="1">
        <f t="shared" si="275"/>
        <v>0</v>
      </c>
      <c r="AE383" s="1">
        <f t="shared" si="275"/>
        <v>0</v>
      </c>
      <c r="AF383" s="1">
        <f t="shared" si="275"/>
        <v>0</v>
      </c>
      <c r="AG383" s="1">
        <f t="shared" si="275"/>
        <v>0</v>
      </c>
      <c r="AH383" s="1">
        <f t="shared" si="275"/>
        <v>0</v>
      </c>
      <c r="AI383" s="1">
        <f t="shared" si="275"/>
        <v>0</v>
      </c>
      <c r="AJ383" s="1">
        <f t="shared" si="275"/>
        <v>0</v>
      </c>
      <c r="AK383" s="1">
        <f t="shared" si="275"/>
        <v>0</v>
      </c>
      <c r="AL383" s="1">
        <f t="shared" si="275"/>
        <v>0</v>
      </c>
      <c r="AM383" s="1">
        <f t="shared" si="275"/>
        <v>0</v>
      </c>
      <c r="AN383" s="1">
        <f t="shared" si="275"/>
        <v>0</v>
      </c>
      <c r="AO383" s="1">
        <f t="shared" si="275"/>
        <v>0</v>
      </c>
      <c r="AP383" s="1">
        <f t="shared" si="275"/>
        <v>0</v>
      </c>
      <c r="AQ383" s="1">
        <f t="shared" si="275"/>
        <v>0</v>
      </c>
      <c r="AR383" s="1">
        <f t="shared" si="275"/>
        <v>0</v>
      </c>
      <c r="AS383" s="1">
        <f t="shared" si="275"/>
        <v>0</v>
      </c>
      <c r="AT383" s="1">
        <f t="shared" si="275"/>
        <v>0</v>
      </c>
      <c r="AU383" s="1">
        <f t="shared" si="275"/>
        <v>0</v>
      </c>
      <c r="AV383" s="1">
        <f t="shared" si="275"/>
        <v>0</v>
      </c>
      <c r="AW383" s="1">
        <f t="shared" si="275"/>
        <v>0</v>
      </c>
      <c r="AX383" s="1">
        <f t="shared" si="275"/>
        <v>0</v>
      </c>
      <c r="AY383" s="1">
        <f t="shared" si="275"/>
        <v>0</v>
      </c>
      <c r="AZ383" s="1">
        <f t="shared" si="275"/>
        <v>0</v>
      </c>
      <c r="BA383" s="1">
        <f t="shared" si="275"/>
        <v>0</v>
      </c>
      <c r="BB383" s="1">
        <f t="shared" si="275"/>
        <v>0</v>
      </c>
      <c r="BC383" s="1">
        <f t="shared" si="275"/>
        <v>0</v>
      </c>
      <c r="BD383" s="1">
        <f t="shared" si="275"/>
        <v>0</v>
      </c>
      <c r="BE383" s="1">
        <f t="shared" si="275"/>
        <v>0</v>
      </c>
      <c r="BF383" s="1">
        <f t="shared" si="275"/>
        <v>0</v>
      </c>
      <c r="BG383" s="1">
        <f t="shared" si="275"/>
        <v>0</v>
      </c>
      <c r="BH383" s="1">
        <f t="shared" si="275"/>
        <v>0</v>
      </c>
      <c r="BI383" s="1">
        <f t="shared" si="275"/>
        <v>0</v>
      </c>
      <c r="BJ383" s="1">
        <f t="shared" si="275"/>
        <v>0</v>
      </c>
      <c r="BK383" s="1">
        <f t="shared" si="275"/>
        <v>0</v>
      </c>
      <c r="BL383" s="1">
        <f t="shared" si="275"/>
        <v>0</v>
      </c>
      <c r="BM383" s="1">
        <f t="shared" si="275"/>
        <v>0</v>
      </c>
      <c r="BN383" s="1">
        <f t="shared" si="275"/>
        <v>0</v>
      </c>
      <c r="BO383" s="1">
        <f t="shared" si="275"/>
        <v>0</v>
      </c>
      <c r="BP383" s="1">
        <f t="shared" si="275"/>
        <v>0</v>
      </c>
      <c r="BQ383" s="1">
        <f t="shared" si="275"/>
        <v>0</v>
      </c>
      <c r="BR383" s="1">
        <f t="shared" si="275"/>
        <v>0</v>
      </c>
      <c r="BS383" s="1">
        <f t="shared" si="275"/>
        <v>0</v>
      </c>
      <c r="BT383" s="1">
        <f t="shared" si="274"/>
        <v>0</v>
      </c>
      <c r="BU383" s="1">
        <f t="shared" si="274"/>
        <v>0</v>
      </c>
      <c r="BV383" s="1">
        <f t="shared" si="274"/>
        <v>0</v>
      </c>
      <c r="BW383" s="1">
        <f t="shared" si="274"/>
        <v>0</v>
      </c>
      <c r="BX383" s="1">
        <f t="shared" si="274"/>
        <v>0</v>
      </c>
      <c r="BY383" s="1">
        <f t="shared" si="274"/>
        <v>0</v>
      </c>
      <c r="BZ383" s="1">
        <f t="shared" si="274"/>
        <v>0</v>
      </c>
      <c r="CA383" s="1">
        <f t="shared" si="274"/>
        <v>0</v>
      </c>
      <c r="CB383" s="1">
        <f t="shared" si="274"/>
        <v>0</v>
      </c>
      <c r="CC383" s="1">
        <f t="shared" si="274"/>
        <v>0</v>
      </c>
      <c r="CD383" s="1">
        <f t="shared" si="274"/>
        <v>0</v>
      </c>
      <c r="CE383" s="1">
        <f t="shared" si="274"/>
        <v>0</v>
      </c>
      <c r="CF383" s="1">
        <f t="shared" si="274"/>
        <v>0</v>
      </c>
      <c r="CG383" s="1">
        <f t="shared" si="274"/>
        <v>0</v>
      </c>
      <c r="CH383" s="1">
        <f t="shared" si="274"/>
        <v>0</v>
      </c>
      <c r="CI383" s="1">
        <f t="shared" si="274"/>
        <v>0</v>
      </c>
      <c r="CJ383" s="1">
        <f t="shared" si="274"/>
        <v>0</v>
      </c>
      <c r="CK383" s="1">
        <f t="shared" si="274"/>
        <v>0</v>
      </c>
      <c r="CL383" s="1">
        <f t="shared" si="274"/>
        <v>0</v>
      </c>
      <c r="CM383" s="1">
        <f t="shared" si="274"/>
        <v>0</v>
      </c>
      <c r="CN383" s="1">
        <f t="shared" si="274"/>
        <v>0</v>
      </c>
      <c r="CO383" s="1">
        <f t="shared" si="274"/>
        <v>0</v>
      </c>
      <c r="CP383" s="1">
        <f t="shared" si="274"/>
        <v>0</v>
      </c>
      <c r="CQ383" s="1">
        <f t="shared" si="274"/>
        <v>0</v>
      </c>
      <c r="CR383" s="1">
        <f t="shared" si="274"/>
        <v>0</v>
      </c>
      <c r="CS383" s="1">
        <f t="shared" si="274"/>
        <v>0</v>
      </c>
      <c r="CT383" s="1">
        <f t="shared" si="274"/>
        <v>0</v>
      </c>
      <c r="CU383" s="1">
        <f t="shared" si="274"/>
        <v>0</v>
      </c>
      <c r="CV383" s="1">
        <f t="shared" si="274"/>
        <v>0</v>
      </c>
      <c r="CW383" s="1">
        <f t="shared" si="274"/>
        <v>0</v>
      </c>
      <c r="CX383" s="1">
        <f t="shared" si="274"/>
        <v>0</v>
      </c>
      <c r="CY383" s="1">
        <f t="shared" si="274"/>
        <v>0</v>
      </c>
      <c r="CZ383" s="1">
        <f t="shared" si="274"/>
        <v>0</v>
      </c>
      <c r="DA383" s="1">
        <f t="shared" si="274"/>
        <v>1</v>
      </c>
      <c r="DB383" s="1">
        <f t="shared" si="274"/>
        <v>1</v>
      </c>
      <c r="DC383" s="1">
        <f t="shared" si="274"/>
        <v>1</v>
      </c>
      <c r="DD383" s="1">
        <f t="shared" si="274"/>
        <v>1</v>
      </c>
      <c r="DE383" s="1">
        <f t="shared" si="274"/>
        <v>1</v>
      </c>
      <c r="DF383" s="1">
        <f t="shared" si="274"/>
        <v>1</v>
      </c>
      <c r="DG383" s="1">
        <f t="shared" si="274"/>
        <v>1</v>
      </c>
      <c r="DH383" s="1">
        <f t="shared" si="274"/>
        <v>1</v>
      </c>
      <c r="DI383" s="1">
        <f t="shared" si="274"/>
        <v>1</v>
      </c>
      <c r="DJ383" s="1">
        <f t="shared" si="274"/>
        <v>1</v>
      </c>
      <c r="DK383" s="1">
        <f t="shared" si="274"/>
        <v>1</v>
      </c>
      <c r="DL383" s="1">
        <f t="shared" si="274"/>
        <v>1</v>
      </c>
      <c r="DM383" s="1">
        <f t="shared" si="274"/>
        <v>1</v>
      </c>
      <c r="DN383" s="1">
        <f t="shared" si="274"/>
        <v>1</v>
      </c>
      <c r="DO383" s="1">
        <f t="shared" si="274"/>
        <v>1</v>
      </c>
      <c r="DP383" s="1">
        <f t="shared" si="274"/>
        <v>1</v>
      </c>
      <c r="DQ383" s="1">
        <f t="shared" si="274"/>
        <v>1</v>
      </c>
      <c r="DR383" s="1">
        <f t="shared" si="274"/>
        <v>1</v>
      </c>
      <c r="DS383" s="1">
        <f t="shared" si="274"/>
        <v>1</v>
      </c>
      <c r="DT383" s="1">
        <f t="shared" si="274"/>
        <v>1</v>
      </c>
      <c r="DU383" s="1">
        <f t="shared" si="274"/>
        <v>1</v>
      </c>
      <c r="DV383" s="1">
        <f t="shared" si="274"/>
        <v>1</v>
      </c>
      <c r="DW383" s="1">
        <f t="shared" si="274"/>
        <v>1</v>
      </c>
      <c r="DX383" s="1">
        <f t="shared" si="274"/>
        <v>1</v>
      </c>
      <c r="DY383" s="1">
        <f t="shared" si="274"/>
        <v>1</v>
      </c>
      <c r="DZ383" s="1">
        <f t="shared" si="274"/>
        <v>1</v>
      </c>
      <c r="EA383" s="1">
        <f t="shared" si="274"/>
        <v>1</v>
      </c>
      <c r="EB383" s="1">
        <f t="shared" si="274"/>
        <v>1</v>
      </c>
      <c r="EC383" s="1">
        <f t="shared" si="274"/>
        <v>1</v>
      </c>
      <c r="ED383" s="1">
        <f t="shared" si="274"/>
        <v>1</v>
      </c>
      <c r="EE383" s="1">
        <f t="shared" si="269"/>
        <v>1</v>
      </c>
      <c r="EF383" s="1">
        <f t="shared" si="269"/>
        <v>1</v>
      </c>
      <c r="EG383" s="1">
        <f t="shared" si="269"/>
        <v>1</v>
      </c>
      <c r="EH383" s="1">
        <f t="shared" si="269"/>
        <v>1</v>
      </c>
      <c r="EI383" s="1">
        <f t="shared" si="269"/>
        <v>1</v>
      </c>
      <c r="EJ383" s="1">
        <f t="shared" si="269"/>
        <v>1</v>
      </c>
      <c r="EK383" s="1">
        <f t="shared" si="269"/>
        <v>1</v>
      </c>
      <c r="EL383" s="1">
        <f t="shared" si="269"/>
        <v>1</v>
      </c>
      <c r="EM383" s="1">
        <f t="shared" si="269"/>
        <v>1</v>
      </c>
      <c r="EN383" s="1">
        <f t="shared" si="269"/>
        <v>1</v>
      </c>
      <c r="EO383" s="1">
        <f t="shared" si="269"/>
        <v>1</v>
      </c>
      <c r="EP383" s="1">
        <f t="shared" si="269"/>
        <v>1</v>
      </c>
      <c r="EQ383" s="1">
        <f t="shared" si="269"/>
        <v>1</v>
      </c>
      <c r="ER383" s="1">
        <f t="shared" si="269"/>
        <v>1</v>
      </c>
      <c r="ES383" s="79"/>
      <c r="ET383" s="21"/>
    </row>
    <row r="384" spans="1:150" x14ac:dyDescent="0.4">
      <c r="A384" s="98"/>
      <c r="B384" s="74"/>
      <c r="C384" s="74"/>
      <c r="D384" s="74"/>
      <c r="E384" s="21"/>
      <c r="F384" s="21"/>
      <c r="G384" s="101">
        <v>160</v>
      </c>
      <c r="H384" s="1">
        <f t="shared" si="275"/>
        <v>0</v>
      </c>
      <c r="I384" s="1">
        <f t="shared" si="275"/>
        <v>0</v>
      </c>
      <c r="J384" s="1">
        <f t="shared" si="275"/>
        <v>0</v>
      </c>
      <c r="K384" s="1">
        <f t="shared" si="275"/>
        <v>0</v>
      </c>
      <c r="L384" s="1">
        <f t="shared" si="275"/>
        <v>0</v>
      </c>
      <c r="M384" s="1">
        <f t="shared" si="275"/>
        <v>0</v>
      </c>
      <c r="N384" s="1">
        <f t="shared" si="275"/>
        <v>0</v>
      </c>
      <c r="O384" s="1">
        <f t="shared" si="275"/>
        <v>0</v>
      </c>
      <c r="P384" s="1">
        <f t="shared" si="275"/>
        <v>0</v>
      </c>
      <c r="Q384" s="1">
        <f t="shared" si="275"/>
        <v>0</v>
      </c>
      <c r="R384" s="1">
        <f t="shared" si="275"/>
        <v>0</v>
      </c>
      <c r="S384" s="1">
        <f t="shared" si="275"/>
        <v>0</v>
      </c>
      <c r="T384" s="1">
        <f t="shared" si="275"/>
        <v>0</v>
      </c>
      <c r="U384" s="1">
        <f t="shared" si="275"/>
        <v>0</v>
      </c>
      <c r="V384" s="1">
        <f t="shared" si="275"/>
        <v>0</v>
      </c>
      <c r="W384" s="1">
        <f t="shared" si="275"/>
        <v>0</v>
      </c>
      <c r="X384" s="1">
        <f t="shared" si="275"/>
        <v>0</v>
      </c>
      <c r="Y384" s="1">
        <f t="shared" si="275"/>
        <v>0</v>
      </c>
      <c r="Z384" s="1">
        <f t="shared" si="275"/>
        <v>0</v>
      </c>
      <c r="AA384" s="1">
        <f t="shared" si="275"/>
        <v>0</v>
      </c>
      <c r="AB384" s="1">
        <f t="shared" si="275"/>
        <v>0</v>
      </c>
      <c r="AC384" s="1">
        <f t="shared" si="275"/>
        <v>0</v>
      </c>
      <c r="AD384" s="1">
        <f t="shared" si="275"/>
        <v>0</v>
      </c>
      <c r="AE384" s="1">
        <f t="shared" si="275"/>
        <v>0</v>
      </c>
      <c r="AF384" s="1">
        <f t="shared" si="275"/>
        <v>0</v>
      </c>
      <c r="AG384" s="1">
        <f t="shared" si="275"/>
        <v>0</v>
      </c>
      <c r="AH384" s="1">
        <f t="shared" si="275"/>
        <v>0</v>
      </c>
      <c r="AI384" s="1">
        <f t="shared" si="275"/>
        <v>0</v>
      </c>
      <c r="AJ384" s="1">
        <f t="shared" si="275"/>
        <v>0</v>
      </c>
      <c r="AK384" s="1">
        <f t="shared" si="275"/>
        <v>0</v>
      </c>
      <c r="AL384" s="1">
        <f t="shared" si="275"/>
        <v>0</v>
      </c>
      <c r="AM384" s="1">
        <f t="shared" si="275"/>
        <v>0</v>
      </c>
      <c r="AN384" s="1">
        <f t="shared" si="275"/>
        <v>0</v>
      </c>
      <c r="AO384" s="1">
        <f t="shared" si="275"/>
        <v>0</v>
      </c>
      <c r="AP384" s="1">
        <f t="shared" si="275"/>
        <v>0</v>
      </c>
      <c r="AQ384" s="1">
        <f t="shared" si="275"/>
        <v>0</v>
      </c>
      <c r="AR384" s="1">
        <f t="shared" si="275"/>
        <v>0</v>
      </c>
      <c r="AS384" s="1">
        <f t="shared" si="275"/>
        <v>0</v>
      </c>
      <c r="AT384" s="1">
        <f t="shared" si="275"/>
        <v>0</v>
      </c>
      <c r="AU384" s="1">
        <f t="shared" si="275"/>
        <v>0</v>
      </c>
      <c r="AV384" s="1">
        <f t="shared" si="275"/>
        <v>0</v>
      </c>
      <c r="AW384" s="1">
        <f t="shared" si="275"/>
        <v>0</v>
      </c>
      <c r="AX384" s="1">
        <f t="shared" si="275"/>
        <v>0</v>
      </c>
      <c r="AY384" s="1">
        <f t="shared" si="275"/>
        <v>0</v>
      </c>
      <c r="AZ384" s="1">
        <f t="shared" si="275"/>
        <v>0</v>
      </c>
      <c r="BA384" s="1">
        <f t="shared" si="275"/>
        <v>0</v>
      </c>
      <c r="BB384" s="1">
        <f t="shared" si="275"/>
        <v>0</v>
      </c>
      <c r="BC384" s="1">
        <f t="shared" si="275"/>
        <v>0</v>
      </c>
      <c r="BD384" s="1">
        <f t="shared" si="275"/>
        <v>0</v>
      </c>
      <c r="BE384" s="1">
        <f t="shared" si="275"/>
        <v>0</v>
      </c>
      <c r="BF384" s="1">
        <f t="shared" si="275"/>
        <v>0</v>
      </c>
      <c r="BG384" s="1">
        <f t="shared" si="275"/>
        <v>0</v>
      </c>
      <c r="BH384" s="1">
        <f t="shared" si="275"/>
        <v>0</v>
      </c>
      <c r="BI384" s="1">
        <f t="shared" si="275"/>
        <v>0</v>
      </c>
      <c r="BJ384" s="1">
        <f t="shared" si="275"/>
        <v>0</v>
      </c>
      <c r="BK384" s="1">
        <f t="shared" si="275"/>
        <v>0</v>
      </c>
      <c r="BL384" s="1">
        <f t="shared" si="275"/>
        <v>0</v>
      </c>
      <c r="BM384" s="1">
        <f t="shared" si="275"/>
        <v>0</v>
      </c>
      <c r="BN384" s="1">
        <f t="shared" si="275"/>
        <v>0</v>
      </c>
      <c r="BO384" s="1">
        <f t="shared" si="275"/>
        <v>0</v>
      </c>
      <c r="BP384" s="1">
        <f t="shared" si="275"/>
        <v>0</v>
      </c>
      <c r="BQ384" s="1">
        <f t="shared" si="275"/>
        <v>0</v>
      </c>
      <c r="BR384" s="1">
        <f t="shared" si="275"/>
        <v>0</v>
      </c>
      <c r="BS384" s="1">
        <f t="shared" ref="BS384:ED389" si="276">IF($D182&gt;BS$10, $F182, 0)</f>
        <v>0</v>
      </c>
      <c r="BT384" s="1">
        <f t="shared" si="276"/>
        <v>0</v>
      </c>
      <c r="BU384" s="1">
        <f t="shared" si="274"/>
        <v>0</v>
      </c>
      <c r="BV384" s="1">
        <f t="shared" si="274"/>
        <v>0</v>
      </c>
      <c r="BW384" s="1">
        <f t="shared" si="274"/>
        <v>0</v>
      </c>
      <c r="BX384" s="1">
        <f t="shared" si="274"/>
        <v>0</v>
      </c>
      <c r="BY384" s="1">
        <f t="shared" si="274"/>
        <v>0</v>
      </c>
      <c r="BZ384" s="1">
        <f t="shared" si="274"/>
        <v>0</v>
      </c>
      <c r="CA384" s="1">
        <f t="shared" si="274"/>
        <v>0</v>
      </c>
      <c r="CB384" s="1">
        <f t="shared" si="274"/>
        <v>0</v>
      </c>
      <c r="CC384" s="1">
        <f t="shared" si="274"/>
        <v>0</v>
      </c>
      <c r="CD384" s="1">
        <f t="shared" si="274"/>
        <v>1</v>
      </c>
      <c r="CE384" s="1">
        <f t="shared" si="274"/>
        <v>1</v>
      </c>
      <c r="CF384" s="1">
        <f t="shared" si="274"/>
        <v>1</v>
      </c>
      <c r="CG384" s="1">
        <f t="shared" si="274"/>
        <v>1</v>
      </c>
      <c r="CH384" s="1">
        <f t="shared" si="274"/>
        <v>1</v>
      </c>
      <c r="CI384" s="1">
        <f t="shared" si="274"/>
        <v>1</v>
      </c>
      <c r="CJ384" s="1">
        <f t="shared" si="274"/>
        <v>1</v>
      </c>
      <c r="CK384" s="1">
        <f t="shared" si="274"/>
        <v>1</v>
      </c>
      <c r="CL384" s="1">
        <f t="shared" si="274"/>
        <v>1</v>
      </c>
      <c r="CM384" s="1">
        <f t="shared" si="274"/>
        <v>1</v>
      </c>
      <c r="CN384" s="1">
        <f t="shared" si="274"/>
        <v>1</v>
      </c>
      <c r="CO384" s="1">
        <f t="shared" si="274"/>
        <v>1</v>
      </c>
      <c r="CP384" s="1">
        <f t="shared" si="274"/>
        <v>1</v>
      </c>
      <c r="CQ384" s="1">
        <f t="shared" si="274"/>
        <v>1</v>
      </c>
      <c r="CR384" s="1">
        <f t="shared" si="274"/>
        <v>1</v>
      </c>
      <c r="CS384" s="1">
        <f t="shared" si="274"/>
        <v>1</v>
      </c>
      <c r="CT384" s="1">
        <f t="shared" si="274"/>
        <v>1</v>
      </c>
      <c r="CU384" s="1">
        <f t="shared" si="274"/>
        <v>1</v>
      </c>
      <c r="CV384" s="1">
        <f t="shared" si="274"/>
        <v>1</v>
      </c>
      <c r="CW384" s="1">
        <f t="shared" si="274"/>
        <v>1</v>
      </c>
      <c r="CX384" s="1">
        <f t="shared" si="274"/>
        <v>1</v>
      </c>
      <c r="CY384" s="1">
        <f t="shared" si="274"/>
        <v>1</v>
      </c>
      <c r="CZ384" s="1">
        <f t="shared" si="274"/>
        <v>1</v>
      </c>
      <c r="DA384" s="1">
        <f t="shared" si="274"/>
        <v>1</v>
      </c>
      <c r="DB384" s="1">
        <f t="shared" si="274"/>
        <v>1</v>
      </c>
      <c r="DC384" s="1">
        <f t="shared" si="274"/>
        <v>1</v>
      </c>
      <c r="DD384" s="1">
        <f t="shared" si="274"/>
        <v>1</v>
      </c>
      <c r="DE384" s="1">
        <f t="shared" si="274"/>
        <v>1</v>
      </c>
      <c r="DF384" s="1">
        <f t="shared" si="274"/>
        <v>1</v>
      </c>
      <c r="DG384" s="1">
        <f t="shared" si="274"/>
        <v>1</v>
      </c>
      <c r="DH384" s="1">
        <f t="shared" si="274"/>
        <v>1</v>
      </c>
      <c r="DI384" s="1">
        <f t="shared" si="274"/>
        <v>1</v>
      </c>
      <c r="DJ384" s="1">
        <f t="shared" si="274"/>
        <v>1</v>
      </c>
      <c r="DK384" s="1">
        <f t="shared" si="274"/>
        <v>1</v>
      </c>
      <c r="DL384" s="1">
        <f t="shared" si="274"/>
        <v>1</v>
      </c>
      <c r="DM384" s="1">
        <f t="shared" si="274"/>
        <v>1</v>
      </c>
      <c r="DN384" s="1">
        <f t="shared" si="274"/>
        <v>1</v>
      </c>
      <c r="DO384" s="1">
        <f t="shared" si="274"/>
        <v>1</v>
      </c>
      <c r="DP384" s="1">
        <f t="shared" si="274"/>
        <v>1</v>
      </c>
      <c r="DQ384" s="1">
        <f t="shared" si="274"/>
        <v>1</v>
      </c>
      <c r="DR384" s="1">
        <f t="shared" si="274"/>
        <v>1</v>
      </c>
      <c r="DS384" s="1">
        <f t="shared" si="274"/>
        <v>1</v>
      </c>
      <c r="DT384" s="1">
        <f t="shared" si="274"/>
        <v>1</v>
      </c>
      <c r="DU384" s="1">
        <f t="shared" si="274"/>
        <v>1</v>
      </c>
      <c r="DV384" s="1">
        <f t="shared" si="274"/>
        <v>1</v>
      </c>
      <c r="DW384" s="1">
        <f t="shared" si="274"/>
        <v>1</v>
      </c>
      <c r="DX384" s="1">
        <f t="shared" si="274"/>
        <v>1</v>
      </c>
      <c r="DY384" s="1">
        <f t="shared" si="274"/>
        <v>1</v>
      </c>
      <c r="DZ384" s="1">
        <f t="shared" si="274"/>
        <v>1</v>
      </c>
      <c r="EA384" s="1">
        <f t="shared" si="274"/>
        <v>1</v>
      </c>
      <c r="EB384" s="1">
        <f t="shared" si="274"/>
        <v>1</v>
      </c>
      <c r="EC384" s="1">
        <f t="shared" si="274"/>
        <v>1</v>
      </c>
      <c r="ED384" s="1">
        <f t="shared" si="274"/>
        <v>1</v>
      </c>
      <c r="EE384" s="1">
        <f t="shared" si="269"/>
        <v>1</v>
      </c>
      <c r="EF384" s="1">
        <f t="shared" si="269"/>
        <v>1</v>
      </c>
      <c r="EG384" s="1">
        <f t="shared" si="269"/>
        <v>1</v>
      </c>
      <c r="EH384" s="1">
        <f t="shared" si="269"/>
        <v>1</v>
      </c>
      <c r="EI384" s="1">
        <f t="shared" si="269"/>
        <v>1</v>
      </c>
      <c r="EJ384" s="1">
        <f t="shared" si="269"/>
        <v>1</v>
      </c>
      <c r="EK384" s="1">
        <f t="shared" si="269"/>
        <v>1</v>
      </c>
      <c r="EL384" s="1">
        <f t="shared" si="269"/>
        <v>1</v>
      </c>
      <c r="EM384" s="1">
        <f t="shared" si="269"/>
        <v>1</v>
      </c>
      <c r="EN384" s="1">
        <f t="shared" si="269"/>
        <v>1</v>
      </c>
      <c r="EO384" s="1">
        <f t="shared" si="269"/>
        <v>1</v>
      </c>
      <c r="EP384" s="1">
        <f t="shared" si="269"/>
        <v>1</v>
      </c>
      <c r="EQ384" s="1">
        <f t="shared" si="269"/>
        <v>1</v>
      </c>
      <c r="ER384" s="1">
        <f t="shared" si="269"/>
        <v>1</v>
      </c>
      <c r="ES384" s="79"/>
      <c r="ET384" s="21"/>
    </row>
    <row r="385" spans="1:150" x14ac:dyDescent="0.4">
      <c r="A385" s="98"/>
      <c r="B385" s="74"/>
      <c r="C385" s="74"/>
      <c r="D385" s="74"/>
      <c r="E385" s="21"/>
      <c r="F385" s="21"/>
      <c r="G385" s="101">
        <v>161</v>
      </c>
      <c r="H385" s="1">
        <f t="shared" ref="H385:BS388" si="277">IF($D183&gt;H$10, $F183, 0)</f>
        <v>0</v>
      </c>
      <c r="I385" s="1">
        <f t="shared" si="277"/>
        <v>0</v>
      </c>
      <c r="J385" s="1">
        <f t="shared" si="277"/>
        <v>0</v>
      </c>
      <c r="K385" s="1">
        <f t="shared" si="277"/>
        <v>0</v>
      </c>
      <c r="L385" s="1">
        <f t="shared" si="277"/>
        <v>0</v>
      </c>
      <c r="M385" s="1">
        <f t="shared" si="277"/>
        <v>0</v>
      </c>
      <c r="N385" s="1">
        <f t="shared" si="277"/>
        <v>0</v>
      </c>
      <c r="O385" s="1">
        <f t="shared" si="277"/>
        <v>0</v>
      </c>
      <c r="P385" s="1">
        <f t="shared" si="277"/>
        <v>0</v>
      </c>
      <c r="Q385" s="1">
        <f t="shared" si="277"/>
        <v>0</v>
      </c>
      <c r="R385" s="1">
        <f t="shared" si="277"/>
        <v>0</v>
      </c>
      <c r="S385" s="1">
        <f t="shared" si="277"/>
        <v>0</v>
      </c>
      <c r="T385" s="1">
        <f t="shared" si="277"/>
        <v>0</v>
      </c>
      <c r="U385" s="1">
        <f t="shared" si="277"/>
        <v>0</v>
      </c>
      <c r="V385" s="1">
        <f t="shared" si="277"/>
        <v>0</v>
      </c>
      <c r="W385" s="1">
        <f t="shared" si="277"/>
        <v>0</v>
      </c>
      <c r="X385" s="1">
        <f t="shared" si="277"/>
        <v>0</v>
      </c>
      <c r="Y385" s="1">
        <f t="shared" si="277"/>
        <v>0</v>
      </c>
      <c r="Z385" s="1">
        <f t="shared" si="277"/>
        <v>0</v>
      </c>
      <c r="AA385" s="1">
        <f t="shared" si="277"/>
        <v>0</v>
      </c>
      <c r="AB385" s="1">
        <f t="shared" si="277"/>
        <v>0</v>
      </c>
      <c r="AC385" s="1">
        <f t="shared" si="277"/>
        <v>0</v>
      </c>
      <c r="AD385" s="1">
        <f t="shared" si="277"/>
        <v>0</v>
      </c>
      <c r="AE385" s="1">
        <f t="shared" si="277"/>
        <v>0</v>
      </c>
      <c r="AF385" s="1">
        <f t="shared" si="277"/>
        <v>0</v>
      </c>
      <c r="AG385" s="1">
        <f t="shared" si="277"/>
        <v>0</v>
      </c>
      <c r="AH385" s="1">
        <f t="shared" si="277"/>
        <v>0</v>
      </c>
      <c r="AI385" s="1">
        <f t="shared" si="277"/>
        <v>0</v>
      </c>
      <c r="AJ385" s="1">
        <f t="shared" si="277"/>
        <v>0</v>
      </c>
      <c r="AK385" s="1">
        <f t="shared" si="277"/>
        <v>0</v>
      </c>
      <c r="AL385" s="1">
        <f t="shared" si="277"/>
        <v>0</v>
      </c>
      <c r="AM385" s="1">
        <f t="shared" si="277"/>
        <v>0</v>
      </c>
      <c r="AN385" s="1">
        <f t="shared" si="277"/>
        <v>0</v>
      </c>
      <c r="AO385" s="1">
        <f t="shared" si="277"/>
        <v>0</v>
      </c>
      <c r="AP385" s="1">
        <f t="shared" si="277"/>
        <v>0</v>
      </c>
      <c r="AQ385" s="1">
        <f t="shared" si="277"/>
        <v>0</v>
      </c>
      <c r="AR385" s="1">
        <f t="shared" si="277"/>
        <v>0</v>
      </c>
      <c r="AS385" s="1">
        <f t="shared" si="277"/>
        <v>0</v>
      </c>
      <c r="AT385" s="1">
        <f t="shared" si="277"/>
        <v>0</v>
      </c>
      <c r="AU385" s="1">
        <f t="shared" si="277"/>
        <v>0</v>
      </c>
      <c r="AV385" s="1">
        <f t="shared" si="277"/>
        <v>1</v>
      </c>
      <c r="AW385" s="1">
        <f t="shared" si="277"/>
        <v>1</v>
      </c>
      <c r="AX385" s="1">
        <f t="shared" si="277"/>
        <v>1</v>
      </c>
      <c r="AY385" s="1">
        <f t="shared" si="277"/>
        <v>1</v>
      </c>
      <c r="AZ385" s="1">
        <f t="shared" si="277"/>
        <v>1</v>
      </c>
      <c r="BA385" s="1">
        <f t="shared" si="277"/>
        <v>1</v>
      </c>
      <c r="BB385" s="1">
        <f t="shared" si="277"/>
        <v>1</v>
      </c>
      <c r="BC385" s="1">
        <f t="shared" si="277"/>
        <v>1</v>
      </c>
      <c r="BD385" s="1">
        <f t="shared" si="277"/>
        <v>1</v>
      </c>
      <c r="BE385" s="1">
        <f t="shared" si="277"/>
        <v>1</v>
      </c>
      <c r="BF385" s="1">
        <f t="shared" si="277"/>
        <v>1</v>
      </c>
      <c r="BG385" s="1">
        <f t="shared" si="277"/>
        <v>1</v>
      </c>
      <c r="BH385" s="1">
        <f t="shared" si="277"/>
        <v>1</v>
      </c>
      <c r="BI385" s="1">
        <f t="shared" si="277"/>
        <v>1</v>
      </c>
      <c r="BJ385" s="1">
        <f t="shared" si="277"/>
        <v>1</v>
      </c>
      <c r="BK385" s="1">
        <f t="shared" si="277"/>
        <v>1</v>
      </c>
      <c r="BL385" s="1">
        <f t="shared" si="277"/>
        <v>1</v>
      </c>
      <c r="BM385" s="1">
        <f t="shared" si="277"/>
        <v>1</v>
      </c>
      <c r="BN385" s="1">
        <f t="shared" si="277"/>
        <v>1</v>
      </c>
      <c r="BO385" s="1">
        <f t="shared" si="277"/>
        <v>1</v>
      </c>
      <c r="BP385" s="1">
        <f t="shared" si="277"/>
        <v>1</v>
      </c>
      <c r="BQ385" s="1">
        <f t="shared" si="277"/>
        <v>1</v>
      </c>
      <c r="BR385" s="1">
        <f t="shared" si="277"/>
        <v>1</v>
      </c>
      <c r="BS385" s="1">
        <f t="shared" si="277"/>
        <v>1</v>
      </c>
      <c r="BT385" s="1">
        <f t="shared" si="276"/>
        <v>1</v>
      </c>
      <c r="BU385" s="1">
        <f t="shared" si="274"/>
        <v>1</v>
      </c>
      <c r="BV385" s="1">
        <f t="shared" si="274"/>
        <v>1</v>
      </c>
      <c r="BW385" s="1">
        <f t="shared" si="274"/>
        <v>1</v>
      </c>
      <c r="BX385" s="1">
        <f t="shared" si="274"/>
        <v>1</v>
      </c>
      <c r="BY385" s="1">
        <f t="shared" si="274"/>
        <v>1</v>
      </c>
      <c r="BZ385" s="1">
        <f t="shared" si="274"/>
        <v>1</v>
      </c>
      <c r="CA385" s="1">
        <f t="shared" si="274"/>
        <v>1</v>
      </c>
      <c r="CB385" s="1">
        <f t="shared" si="274"/>
        <v>1</v>
      </c>
      <c r="CC385" s="1">
        <f t="shared" si="274"/>
        <v>1</v>
      </c>
      <c r="CD385" s="1">
        <f t="shared" si="274"/>
        <v>1</v>
      </c>
      <c r="CE385" s="1">
        <f t="shared" si="274"/>
        <v>1</v>
      </c>
      <c r="CF385" s="1">
        <f t="shared" si="274"/>
        <v>1</v>
      </c>
      <c r="CG385" s="1">
        <f t="shared" si="274"/>
        <v>1</v>
      </c>
      <c r="CH385" s="1">
        <f t="shared" si="274"/>
        <v>1</v>
      </c>
      <c r="CI385" s="1">
        <f t="shared" si="274"/>
        <v>1</v>
      </c>
      <c r="CJ385" s="1">
        <f t="shared" si="274"/>
        <v>1</v>
      </c>
      <c r="CK385" s="1">
        <f t="shared" si="274"/>
        <v>1</v>
      </c>
      <c r="CL385" s="1">
        <f t="shared" si="274"/>
        <v>1</v>
      </c>
      <c r="CM385" s="1">
        <f t="shared" si="274"/>
        <v>1</v>
      </c>
      <c r="CN385" s="1">
        <f t="shared" si="274"/>
        <v>1</v>
      </c>
      <c r="CO385" s="1">
        <f t="shared" si="274"/>
        <v>1</v>
      </c>
      <c r="CP385" s="1">
        <f t="shared" si="274"/>
        <v>1</v>
      </c>
      <c r="CQ385" s="1">
        <f t="shared" si="274"/>
        <v>1</v>
      </c>
      <c r="CR385" s="1">
        <f t="shared" si="274"/>
        <v>1</v>
      </c>
      <c r="CS385" s="1">
        <f t="shared" si="274"/>
        <v>1</v>
      </c>
      <c r="CT385" s="1">
        <f t="shared" si="274"/>
        <v>1</v>
      </c>
      <c r="CU385" s="1">
        <f t="shared" si="274"/>
        <v>1</v>
      </c>
      <c r="CV385" s="1">
        <f t="shared" si="274"/>
        <v>1</v>
      </c>
      <c r="CW385" s="1">
        <f t="shared" si="274"/>
        <v>1</v>
      </c>
      <c r="CX385" s="1">
        <f t="shared" si="274"/>
        <v>1</v>
      </c>
      <c r="CY385" s="1">
        <f t="shared" si="274"/>
        <v>1</v>
      </c>
      <c r="CZ385" s="1">
        <f t="shared" si="274"/>
        <v>1</v>
      </c>
      <c r="DA385" s="1">
        <f t="shared" si="274"/>
        <v>1</v>
      </c>
      <c r="DB385" s="1">
        <f t="shared" si="274"/>
        <v>1</v>
      </c>
      <c r="DC385" s="1">
        <f t="shared" si="274"/>
        <v>1</v>
      </c>
      <c r="DD385" s="1">
        <f t="shared" si="274"/>
        <v>1</v>
      </c>
      <c r="DE385" s="1">
        <f t="shared" si="274"/>
        <v>1</v>
      </c>
      <c r="DF385" s="1">
        <f t="shared" si="274"/>
        <v>1</v>
      </c>
      <c r="DG385" s="1">
        <f t="shared" si="274"/>
        <v>1</v>
      </c>
      <c r="DH385" s="1">
        <f t="shared" si="274"/>
        <v>1</v>
      </c>
      <c r="DI385" s="1">
        <f t="shared" si="274"/>
        <v>1</v>
      </c>
      <c r="DJ385" s="1">
        <f t="shared" si="274"/>
        <v>1</v>
      </c>
      <c r="DK385" s="1">
        <f t="shared" si="274"/>
        <v>1</v>
      </c>
      <c r="DL385" s="1">
        <f t="shared" si="274"/>
        <v>1</v>
      </c>
      <c r="DM385" s="1">
        <f t="shared" si="274"/>
        <v>1</v>
      </c>
      <c r="DN385" s="1">
        <f t="shared" si="274"/>
        <v>1</v>
      </c>
      <c r="DO385" s="1">
        <f t="shared" si="274"/>
        <v>1</v>
      </c>
      <c r="DP385" s="1">
        <f t="shared" si="274"/>
        <v>1</v>
      </c>
      <c r="DQ385" s="1">
        <f t="shared" si="274"/>
        <v>1</v>
      </c>
      <c r="DR385" s="1">
        <f t="shared" si="274"/>
        <v>1</v>
      </c>
      <c r="DS385" s="1">
        <f t="shared" si="274"/>
        <v>1</v>
      </c>
      <c r="DT385" s="1">
        <f t="shared" si="274"/>
        <v>1</v>
      </c>
      <c r="DU385" s="1">
        <f t="shared" si="274"/>
        <v>1</v>
      </c>
      <c r="DV385" s="1">
        <f t="shared" si="274"/>
        <v>1</v>
      </c>
      <c r="DW385" s="1">
        <f t="shared" si="274"/>
        <v>1</v>
      </c>
      <c r="DX385" s="1">
        <f t="shared" si="274"/>
        <v>1</v>
      </c>
      <c r="DY385" s="1">
        <f t="shared" si="274"/>
        <v>1</v>
      </c>
      <c r="DZ385" s="1">
        <f t="shared" si="274"/>
        <v>1</v>
      </c>
      <c r="EA385" s="1">
        <f t="shared" si="274"/>
        <v>1</v>
      </c>
      <c r="EB385" s="1">
        <f t="shared" si="274"/>
        <v>1</v>
      </c>
      <c r="EC385" s="1">
        <f t="shared" si="274"/>
        <v>1</v>
      </c>
      <c r="ED385" s="1">
        <f t="shared" si="274"/>
        <v>1</v>
      </c>
      <c r="EE385" s="1">
        <f t="shared" si="269"/>
        <v>1</v>
      </c>
      <c r="EF385" s="1">
        <f t="shared" si="269"/>
        <v>1</v>
      </c>
      <c r="EG385" s="1">
        <f t="shared" si="269"/>
        <v>1</v>
      </c>
      <c r="EH385" s="1">
        <f t="shared" si="269"/>
        <v>1</v>
      </c>
      <c r="EI385" s="1">
        <f t="shared" si="269"/>
        <v>1</v>
      </c>
      <c r="EJ385" s="1">
        <f t="shared" si="269"/>
        <v>1</v>
      </c>
      <c r="EK385" s="1">
        <f t="shared" si="269"/>
        <v>1</v>
      </c>
      <c r="EL385" s="1">
        <f t="shared" si="269"/>
        <v>1</v>
      </c>
      <c r="EM385" s="1">
        <f t="shared" si="269"/>
        <v>1</v>
      </c>
      <c r="EN385" s="1">
        <f t="shared" si="269"/>
        <v>1</v>
      </c>
      <c r="EO385" s="1">
        <f t="shared" si="269"/>
        <v>1</v>
      </c>
      <c r="EP385" s="1">
        <f t="shared" si="269"/>
        <v>1</v>
      </c>
      <c r="EQ385" s="1">
        <f t="shared" si="269"/>
        <v>1</v>
      </c>
      <c r="ER385" s="1">
        <f t="shared" si="269"/>
        <v>1</v>
      </c>
      <c r="ES385" s="79"/>
      <c r="ET385" s="21"/>
    </row>
    <row r="386" spans="1:150" x14ac:dyDescent="0.4">
      <c r="A386" s="98"/>
      <c r="B386" s="74"/>
      <c r="C386" s="74"/>
      <c r="D386" s="74"/>
      <c r="E386" s="21"/>
      <c r="F386" s="21"/>
      <c r="G386" s="101">
        <v>162</v>
      </c>
      <c r="H386" s="1">
        <f t="shared" si="277"/>
        <v>0</v>
      </c>
      <c r="I386" s="1">
        <f t="shared" si="277"/>
        <v>0</v>
      </c>
      <c r="J386" s="1">
        <f t="shared" si="277"/>
        <v>0</v>
      </c>
      <c r="K386" s="1">
        <f t="shared" si="277"/>
        <v>0</v>
      </c>
      <c r="L386" s="1">
        <f t="shared" si="277"/>
        <v>0</v>
      </c>
      <c r="M386" s="1">
        <f t="shared" si="277"/>
        <v>0</v>
      </c>
      <c r="N386" s="1">
        <f t="shared" si="277"/>
        <v>0</v>
      </c>
      <c r="O386" s="1">
        <f t="shared" si="277"/>
        <v>0</v>
      </c>
      <c r="P386" s="1">
        <f t="shared" si="277"/>
        <v>0</v>
      </c>
      <c r="Q386" s="1">
        <f t="shared" si="277"/>
        <v>0</v>
      </c>
      <c r="R386" s="1">
        <f t="shared" si="277"/>
        <v>0</v>
      </c>
      <c r="S386" s="1">
        <f t="shared" si="277"/>
        <v>0</v>
      </c>
      <c r="T386" s="1">
        <f t="shared" si="277"/>
        <v>0</v>
      </c>
      <c r="U386" s="1">
        <f t="shared" si="277"/>
        <v>0</v>
      </c>
      <c r="V386" s="1">
        <f t="shared" si="277"/>
        <v>0</v>
      </c>
      <c r="W386" s="1">
        <f t="shared" si="277"/>
        <v>0</v>
      </c>
      <c r="X386" s="1">
        <f t="shared" si="277"/>
        <v>0</v>
      </c>
      <c r="Y386" s="1">
        <f t="shared" si="277"/>
        <v>0</v>
      </c>
      <c r="Z386" s="1">
        <f t="shared" si="277"/>
        <v>0</v>
      </c>
      <c r="AA386" s="1">
        <f t="shared" si="277"/>
        <v>0</v>
      </c>
      <c r="AB386" s="1">
        <f t="shared" si="277"/>
        <v>0</v>
      </c>
      <c r="AC386" s="1">
        <f t="shared" si="277"/>
        <v>0</v>
      </c>
      <c r="AD386" s="1">
        <f t="shared" si="277"/>
        <v>0</v>
      </c>
      <c r="AE386" s="1">
        <f t="shared" si="277"/>
        <v>0</v>
      </c>
      <c r="AF386" s="1">
        <f t="shared" si="277"/>
        <v>0</v>
      </c>
      <c r="AG386" s="1">
        <f t="shared" si="277"/>
        <v>0</v>
      </c>
      <c r="AH386" s="1">
        <f t="shared" si="277"/>
        <v>0</v>
      </c>
      <c r="AI386" s="1">
        <f t="shared" si="277"/>
        <v>0</v>
      </c>
      <c r="AJ386" s="1">
        <f t="shared" si="277"/>
        <v>0</v>
      </c>
      <c r="AK386" s="1">
        <f t="shared" si="277"/>
        <v>0</v>
      </c>
      <c r="AL386" s="1">
        <f t="shared" si="277"/>
        <v>0</v>
      </c>
      <c r="AM386" s="1">
        <f t="shared" si="277"/>
        <v>0</v>
      </c>
      <c r="AN386" s="1">
        <f t="shared" si="277"/>
        <v>0</v>
      </c>
      <c r="AO386" s="1">
        <f t="shared" si="277"/>
        <v>0</v>
      </c>
      <c r="AP386" s="1">
        <f t="shared" si="277"/>
        <v>0</v>
      </c>
      <c r="AQ386" s="1">
        <f t="shared" si="277"/>
        <v>0</v>
      </c>
      <c r="AR386" s="1">
        <f t="shared" si="277"/>
        <v>0</v>
      </c>
      <c r="AS386" s="1">
        <f t="shared" si="277"/>
        <v>0</v>
      </c>
      <c r="AT386" s="1">
        <f t="shared" si="277"/>
        <v>0</v>
      </c>
      <c r="AU386" s="1">
        <f t="shared" si="277"/>
        <v>0</v>
      </c>
      <c r="AV386" s="1">
        <f t="shared" si="277"/>
        <v>0</v>
      </c>
      <c r="AW386" s="1">
        <f t="shared" si="277"/>
        <v>0</v>
      </c>
      <c r="AX386" s="1">
        <f t="shared" si="277"/>
        <v>0</v>
      </c>
      <c r="AY386" s="1">
        <f t="shared" si="277"/>
        <v>0</v>
      </c>
      <c r="AZ386" s="1">
        <f t="shared" si="277"/>
        <v>0</v>
      </c>
      <c r="BA386" s="1">
        <f t="shared" si="277"/>
        <v>0</v>
      </c>
      <c r="BB386" s="1">
        <f t="shared" si="277"/>
        <v>0</v>
      </c>
      <c r="BC386" s="1">
        <f t="shared" si="277"/>
        <v>0</v>
      </c>
      <c r="BD386" s="1">
        <f t="shared" si="277"/>
        <v>0</v>
      </c>
      <c r="BE386" s="1">
        <f t="shared" si="277"/>
        <v>0</v>
      </c>
      <c r="BF386" s="1">
        <f t="shared" si="277"/>
        <v>0</v>
      </c>
      <c r="BG386" s="1">
        <f t="shared" si="277"/>
        <v>0</v>
      </c>
      <c r="BH386" s="1">
        <f t="shared" si="277"/>
        <v>0</v>
      </c>
      <c r="BI386" s="1">
        <f t="shared" si="277"/>
        <v>0</v>
      </c>
      <c r="BJ386" s="1">
        <f t="shared" si="277"/>
        <v>0</v>
      </c>
      <c r="BK386" s="1">
        <f t="shared" si="277"/>
        <v>0</v>
      </c>
      <c r="BL386" s="1">
        <f t="shared" si="277"/>
        <v>0</v>
      </c>
      <c r="BM386" s="1">
        <f t="shared" si="277"/>
        <v>0</v>
      </c>
      <c r="BN386" s="1">
        <f t="shared" si="277"/>
        <v>0</v>
      </c>
      <c r="BO386" s="1">
        <f t="shared" si="277"/>
        <v>0</v>
      </c>
      <c r="BP386" s="1">
        <f t="shared" si="277"/>
        <v>0</v>
      </c>
      <c r="BQ386" s="1">
        <f t="shared" si="277"/>
        <v>0</v>
      </c>
      <c r="BR386" s="1">
        <f t="shared" si="277"/>
        <v>0</v>
      </c>
      <c r="BS386" s="1">
        <f t="shared" si="277"/>
        <v>0</v>
      </c>
      <c r="BT386" s="1">
        <f t="shared" si="276"/>
        <v>0</v>
      </c>
      <c r="BU386" s="1">
        <f t="shared" si="276"/>
        <v>0</v>
      </c>
      <c r="BV386" s="1">
        <f t="shared" si="276"/>
        <v>0</v>
      </c>
      <c r="BW386" s="1">
        <f t="shared" si="276"/>
        <v>0</v>
      </c>
      <c r="BX386" s="1">
        <f t="shared" si="276"/>
        <v>0</v>
      </c>
      <c r="BY386" s="1">
        <f t="shared" si="276"/>
        <v>0</v>
      </c>
      <c r="BZ386" s="1">
        <f t="shared" si="276"/>
        <v>0</v>
      </c>
      <c r="CA386" s="1">
        <f t="shared" si="276"/>
        <v>0</v>
      </c>
      <c r="CB386" s="1">
        <f t="shared" si="276"/>
        <v>0</v>
      </c>
      <c r="CC386" s="1">
        <f t="shared" si="276"/>
        <v>0</v>
      </c>
      <c r="CD386" s="1">
        <f t="shared" si="276"/>
        <v>0</v>
      </c>
      <c r="CE386" s="1">
        <f t="shared" si="276"/>
        <v>0</v>
      </c>
      <c r="CF386" s="1">
        <f t="shared" si="276"/>
        <v>0</v>
      </c>
      <c r="CG386" s="1">
        <f t="shared" si="276"/>
        <v>0</v>
      </c>
      <c r="CH386" s="1">
        <f t="shared" si="276"/>
        <v>0</v>
      </c>
      <c r="CI386" s="1">
        <f t="shared" si="276"/>
        <v>0</v>
      </c>
      <c r="CJ386" s="1">
        <f t="shared" si="276"/>
        <v>0</v>
      </c>
      <c r="CK386" s="1">
        <f t="shared" si="276"/>
        <v>0</v>
      </c>
      <c r="CL386" s="1">
        <f t="shared" si="276"/>
        <v>0</v>
      </c>
      <c r="CM386" s="1">
        <f t="shared" si="276"/>
        <v>0</v>
      </c>
      <c r="CN386" s="1">
        <f t="shared" si="276"/>
        <v>0</v>
      </c>
      <c r="CO386" s="1">
        <f t="shared" si="276"/>
        <v>0</v>
      </c>
      <c r="CP386" s="1">
        <f t="shared" si="276"/>
        <v>0</v>
      </c>
      <c r="CQ386" s="1">
        <f t="shared" si="276"/>
        <v>0</v>
      </c>
      <c r="CR386" s="1">
        <f t="shared" si="276"/>
        <v>0</v>
      </c>
      <c r="CS386" s="1">
        <f t="shared" si="276"/>
        <v>0</v>
      </c>
      <c r="CT386" s="1">
        <f t="shared" si="276"/>
        <v>0</v>
      </c>
      <c r="CU386" s="1">
        <f t="shared" si="276"/>
        <v>0</v>
      </c>
      <c r="CV386" s="1">
        <f t="shared" si="276"/>
        <v>0</v>
      </c>
      <c r="CW386" s="1">
        <f t="shared" si="276"/>
        <v>0</v>
      </c>
      <c r="CX386" s="1">
        <f t="shared" si="276"/>
        <v>0</v>
      </c>
      <c r="CY386" s="1">
        <f t="shared" si="276"/>
        <v>0</v>
      </c>
      <c r="CZ386" s="1">
        <f t="shared" si="276"/>
        <v>0</v>
      </c>
      <c r="DA386" s="1">
        <f t="shared" si="276"/>
        <v>0</v>
      </c>
      <c r="DB386" s="1">
        <f t="shared" si="276"/>
        <v>0</v>
      </c>
      <c r="DC386" s="1">
        <f t="shared" si="276"/>
        <v>0</v>
      </c>
      <c r="DD386" s="1">
        <f t="shared" si="276"/>
        <v>0</v>
      </c>
      <c r="DE386" s="1">
        <f t="shared" si="276"/>
        <v>0</v>
      </c>
      <c r="DF386" s="1">
        <f t="shared" si="276"/>
        <v>0</v>
      </c>
      <c r="DG386" s="1">
        <f t="shared" si="276"/>
        <v>0</v>
      </c>
      <c r="DH386" s="1">
        <f t="shared" si="276"/>
        <v>0</v>
      </c>
      <c r="DI386" s="1">
        <f t="shared" si="276"/>
        <v>0</v>
      </c>
      <c r="DJ386" s="1">
        <f t="shared" si="276"/>
        <v>0</v>
      </c>
      <c r="DK386" s="1">
        <f t="shared" si="276"/>
        <v>0</v>
      </c>
      <c r="DL386" s="1">
        <f t="shared" si="276"/>
        <v>0</v>
      </c>
      <c r="DM386" s="1">
        <f t="shared" si="276"/>
        <v>0</v>
      </c>
      <c r="DN386" s="1">
        <f t="shared" si="276"/>
        <v>0</v>
      </c>
      <c r="DO386" s="1">
        <f t="shared" si="276"/>
        <v>0</v>
      </c>
      <c r="DP386" s="1">
        <f t="shared" si="276"/>
        <v>0</v>
      </c>
      <c r="DQ386" s="1">
        <f t="shared" si="276"/>
        <v>0</v>
      </c>
      <c r="DR386" s="1">
        <f t="shared" si="276"/>
        <v>0</v>
      </c>
      <c r="DS386" s="1">
        <f t="shared" si="276"/>
        <v>0</v>
      </c>
      <c r="DT386" s="1">
        <f t="shared" si="276"/>
        <v>0</v>
      </c>
      <c r="DU386" s="1">
        <f t="shared" si="276"/>
        <v>0</v>
      </c>
      <c r="DV386" s="1">
        <f t="shared" si="276"/>
        <v>0</v>
      </c>
      <c r="DW386" s="1">
        <f t="shared" si="276"/>
        <v>0</v>
      </c>
      <c r="DX386" s="1">
        <f t="shared" si="276"/>
        <v>0</v>
      </c>
      <c r="DY386" s="1">
        <f t="shared" si="276"/>
        <v>0</v>
      </c>
      <c r="DZ386" s="1">
        <f t="shared" si="276"/>
        <v>0</v>
      </c>
      <c r="EA386" s="1">
        <f t="shared" si="276"/>
        <v>0</v>
      </c>
      <c r="EB386" s="1">
        <f t="shared" si="276"/>
        <v>0</v>
      </c>
      <c r="EC386" s="1">
        <f t="shared" si="276"/>
        <v>0</v>
      </c>
      <c r="ED386" s="1">
        <f t="shared" si="276"/>
        <v>0</v>
      </c>
      <c r="EE386" s="1">
        <f t="shared" ref="EE386:ER401" si="278">IF($D184&gt;EE$10, $F184, 0)</f>
        <v>0</v>
      </c>
      <c r="EF386" s="1">
        <f t="shared" si="278"/>
        <v>0</v>
      </c>
      <c r="EG386" s="1">
        <f t="shared" si="278"/>
        <v>0</v>
      </c>
      <c r="EH386" s="1">
        <f t="shared" si="278"/>
        <v>0</v>
      </c>
      <c r="EI386" s="1">
        <f t="shared" si="278"/>
        <v>0</v>
      </c>
      <c r="EJ386" s="1">
        <f t="shared" si="278"/>
        <v>0</v>
      </c>
      <c r="EK386" s="1">
        <f t="shared" si="278"/>
        <v>0</v>
      </c>
      <c r="EL386" s="1">
        <f t="shared" si="278"/>
        <v>0</v>
      </c>
      <c r="EM386" s="1">
        <f t="shared" si="278"/>
        <v>0</v>
      </c>
      <c r="EN386" s="1">
        <f t="shared" si="278"/>
        <v>0</v>
      </c>
      <c r="EO386" s="1">
        <f t="shared" si="278"/>
        <v>0</v>
      </c>
      <c r="EP386" s="1">
        <f t="shared" si="278"/>
        <v>0</v>
      </c>
      <c r="EQ386" s="1">
        <f t="shared" si="278"/>
        <v>0</v>
      </c>
      <c r="ER386" s="1">
        <f t="shared" si="278"/>
        <v>0</v>
      </c>
      <c r="ES386" s="79"/>
      <c r="ET386" s="21"/>
    </row>
    <row r="387" spans="1:150" x14ac:dyDescent="0.4">
      <c r="A387" s="98"/>
      <c r="B387" s="74"/>
      <c r="C387" s="74"/>
      <c r="D387" s="74"/>
      <c r="E387" s="21"/>
      <c r="F387" s="21"/>
      <c r="G387" s="101">
        <v>163</v>
      </c>
      <c r="H387" s="1">
        <f t="shared" si="277"/>
        <v>0</v>
      </c>
      <c r="I387" s="1">
        <f t="shared" si="277"/>
        <v>0</v>
      </c>
      <c r="J387" s="1">
        <f t="shared" si="277"/>
        <v>0</v>
      </c>
      <c r="K387" s="1">
        <f t="shared" si="277"/>
        <v>0</v>
      </c>
      <c r="L387" s="1">
        <f t="shared" si="277"/>
        <v>0</v>
      </c>
      <c r="M387" s="1">
        <f t="shared" si="277"/>
        <v>0</v>
      </c>
      <c r="N387" s="1">
        <f t="shared" si="277"/>
        <v>0</v>
      </c>
      <c r="O387" s="1">
        <f t="shared" si="277"/>
        <v>0</v>
      </c>
      <c r="P387" s="1">
        <f t="shared" si="277"/>
        <v>0</v>
      </c>
      <c r="Q387" s="1">
        <f t="shared" si="277"/>
        <v>0</v>
      </c>
      <c r="R387" s="1">
        <f t="shared" si="277"/>
        <v>0</v>
      </c>
      <c r="S387" s="1">
        <f t="shared" si="277"/>
        <v>0</v>
      </c>
      <c r="T387" s="1">
        <f t="shared" si="277"/>
        <v>0</v>
      </c>
      <c r="U387" s="1">
        <f t="shared" si="277"/>
        <v>0</v>
      </c>
      <c r="V387" s="1">
        <f t="shared" si="277"/>
        <v>0</v>
      </c>
      <c r="W387" s="1">
        <f t="shared" si="277"/>
        <v>0</v>
      </c>
      <c r="X387" s="1">
        <f t="shared" si="277"/>
        <v>0</v>
      </c>
      <c r="Y387" s="1">
        <f t="shared" si="277"/>
        <v>0</v>
      </c>
      <c r="Z387" s="1">
        <f t="shared" si="277"/>
        <v>0</v>
      </c>
      <c r="AA387" s="1">
        <f t="shared" si="277"/>
        <v>0</v>
      </c>
      <c r="AB387" s="1">
        <f t="shared" si="277"/>
        <v>0</v>
      </c>
      <c r="AC387" s="1">
        <f t="shared" si="277"/>
        <v>0</v>
      </c>
      <c r="AD387" s="1">
        <f t="shared" si="277"/>
        <v>0</v>
      </c>
      <c r="AE387" s="1">
        <f t="shared" si="277"/>
        <v>0</v>
      </c>
      <c r="AF387" s="1">
        <f t="shared" si="277"/>
        <v>0</v>
      </c>
      <c r="AG387" s="1">
        <f t="shared" si="277"/>
        <v>0</v>
      </c>
      <c r="AH387" s="1">
        <f t="shared" si="277"/>
        <v>0</v>
      </c>
      <c r="AI387" s="1">
        <f t="shared" si="277"/>
        <v>0</v>
      </c>
      <c r="AJ387" s="1">
        <f t="shared" si="277"/>
        <v>0</v>
      </c>
      <c r="AK387" s="1">
        <f t="shared" si="277"/>
        <v>0</v>
      </c>
      <c r="AL387" s="1">
        <f t="shared" si="277"/>
        <v>0</v>
      </c>
      <c r="AM387" s="1">
        <f t="shared" si="277"/>
        <v>0</v>
      </c>
      <c r="AN387" s="1">
        <f t="shared" si="277"/>
        <v>0</v>
      </c>
      <c r="AO387" s="1">
        <f t="shared" si="277"/>
        <v>0</v>
      </c>
      <c r="AP387" s="1">
        <f t="shared" si="277"/>
        <v>0</v>
      </c>
      <c r="AQ387" s="1">
        <f t="shared" si="277"/>
        <v>0</v>
      </c>
      <c r="AR387" s="1">
        <f t="shared" si="277"/>
        <v>0</v>
      </c>
      <c r="AS387" s="1">
        <f t="shared" si="277"/>
        <v>0</v>
      </c>
      <c r="AT387" s="1">
        <f t="shared" si="277"/>
        <v>0</v>
      </c>
      <c r="AU387" s="1">
        <f t="shared" si="277"/>
        <v>0</v>
      </c>
      <c r="AV387" s="1">
        <f t="shared" si="277"/>
        <v>0</v>
      </c>
      <c r="AW387" s="1">
        <f t="shared" si="277"/>
        <v>0</v>
      </c>
      <c r="AX387" s="1">
        <f t="shared" si="277"/>
        <v>0</v>
      </c>
      <c r="AY387" s="1">
        <f t="shared" si="277"/>
        <v>0</v>
      </c>
      <c r="AZ387" s="1">
        <f t="shared" si="277"/>
        <v>0</v>
      </c>
      <c r="BA387" s="1">
        <f t="shared" si="277"/>
        <v>0</v>
      </c>
      <c r="BB387" s="1">
        <f t="shared" si="277"/>
        <v>0</v>
      </c>
      <c r="BC387" s="1">
        <f t="shared" si="277"/>
        <v>0</v>
      </c>
      <c r="BD387" s="1">
        <f t="shared" si="277"/>
        <v>0</v>
      </c>
      <c r="BE387" s="1">
        <f t="shared" si="277"/>
        <v>0</v>
      </c>
      <c r="BF387" s="1">
        <f t="shared" si="277"/>
        <v>0</v>
      </c>
      <c r="BG387" s="1">
        <f t="shared" si="277"/>
        <v>0</v>
      </c>
      <c r="BH387" s="1">
        <f t="shared" si="277"/>
        <v>0</v>
      </c>
      <c r="BI387" s="1">
        <f t="shared" si="277"/>
        <v>0</v>
      </c>
      <c r="BJ387" s="1">
        <f t="shared" si="277"/>
        <v>0</v>
      </c>
      <c r="BK387" s="1">
        <f t="shared" si="277"/>
        <v>0</v>
      </c>
      <c r="BL387" s="1">
        <f t="shared" si="277"/>
        <v>0</v>
      </c>
      <c r="BM387" s="1">
        <f t="shared" si="277"/>
        <v>0</v>
      </c>
      <c r="BN387" s="1">
        <f t="shared" si="277"/>
        <v>0</v>
      </c>
      <c r="BO387" s="1">
        <f t="shared" si="277"/>
        <v>0</v>
      </c>
      <c r="BP387" s="1">
        <f t="shared" si="277"/>
        <v>0</v>
      </c>
      <c r="BQ387" s="1">
        <f t="shared" si="277"/>
        <v>0</v>
      </c>
      <c r="BR387" s="1">
        <f t="shared" si="277"/>
        <v>0</v>
      </c>
      <c r="BS387" s="1">
        <f t="shared" si="277"/>
        <v>0</v>
      </c>
      <c r="BT387" s="1">
        <f t="shared" si="276"/>
        <v>0</v>
      </c>
      <c r="BU387" s="1">
        <f t="shared" si="276"/>
        <v>0</v>
      </c>
      <c r="BV387" s="1">
        <f t="shared" si="276"/>
        <v>0</v>
      </c>
      <c r="BW387" s="1">
        <f t="shared" si="276"/>
        <v>0</v>
      </c>
      <c r="BX387" s="1">
        <f t="shared" si="276"/>
        <v>0</v>
      </c>
      <c r="BY387" s="1">
        <f t="shared" si="276"/>
        <v>0</v>
      </c>
      <c r="BZ387" s="1">
        <f t="shared" si="276"/>
        <v>0</v>
      </c>
      <c r="CA387" s="1">
        <f t="shared" si="276"/>
        <v>0</v>
      </c>
      <c r="CB387" s="1">
        <f t="shared" si="276"/>
        <v>0</v>
      </c>
      <c r="CC387" s="1">
        <f t="shared" si="276"/>
        <v>0</v>
      </c>
      <c r="CD387" s="1">
        <f t="shared" si="276"/>
        <v>0</v>
      </c>
      <c r="CE387" s="1">
        <f t="shared" si="276"/>
        <v>0</v>
      </c>
      <c r="CF387" s="1">
        <f t="shared" si="276"/>
        <v>0</v>
      </c>
      <c r="CG387" s="1">
        <f t="shared" si="276"/>
        <v>0</v>
      </c>
      <c r="CH387" s="1">
        <f t="shared" si="276"/>
        <v>1</v>
      </c>
      <c r="CI387" s="1">
        <f t="shared" si="276"/>
        <v>1</v>
      </c>
      <c r="CJ387" s="1">
        <f t="shared" si="276"/>
        <v>1</v>
      </c>
      <c r="CK387" s="1">
        <f t="shared" si="276"/>
        <v>1</v>
      </c>
      <c r="CL387" s="1">
        <f t="shared" si="276"/>
        <v>1</v>
      </c>
      <c r="CM387" s="1">
        <f t="shared" si="276"/>
        <v>1</v>
      </c>
      <c r="CN387" s="1">
        <f t="shared" si="276"/>
        <v>1</v>
      </c>
      <c r="CO387" s="1">
        <f t="shared" si="276"/>
        <v>1</v>
      </c>
      <c r="CP387" s="1">
        <f t="shared" si="276"/>
        <v>1</v>
      </c>
      <c r="CQ387" s="1">
        <f t="shared" si="276"/>
        <v>1</v>
      </c>
      <c r="CR387" s="1">
        <f t="shared" si="276"/>
        <v>1</v>
      </c>
      <c r="CS387" s="1">
        <f t="shared" si="276"/>
        <v>1</v>
      </c>
      <c r="CT387" s="1">
        <f t="shared" si="276"/>
        <v>1</v>
      </c>
      <c r="CU387" s="1">
        <f t="shared" si="276"/>
        <v>1</v>
      </c>
      <c r="CV387" s="1">
        <f t="shared" si="276"/>
        <v>1</v>
      </c>
      <c r="CW387" s="1">
        <f t="shared" si="276"/>
        <v>1</v>
      </c>
      <c r="CX387" s="1">
        <f t="shared" si="276"/>
        <v>1</v>
      </c>
      <c r="CY387" s="1">
        <f t="shared" si="276"/>
        <v>1</v>
      </c>
      <c r="CZ387" s="1">
        <f t="shared" si="276"/>
        <v>1</v>
      </c>
      <c r="DA387" s="1">
        <f t="shared" si="276"/>
        <v>1</v>
      </c>
      <c r="DB387" s="1">
        <f t="shared" si="276"/>
        <v>1</v>
      </c>
      <c r="DC387" s="1">
        <f t="shared" si="276"/>
        <v>1</v>
      </c>
      <c r="DD387" s="1">
        <f t="shared" si="276"/>
        <v>1</v>
      </c>
      <c r="DE387" s="1">
        <f t="shared" si="276"/>
        <v>1</v>
      </c>
      <c r="DF387" s="1">
        <f t="shared" si="276"/>
        <v>1</v>
      </c>
      <c r="DG387" s="1">
        <f t="shared" si="276"/>
        <v>1</v>
      </c>
      <c r="DH387" s="1">
        <f t="shared" si="276"/>
        <v>1</v>
      </c>
      <c r="DI387" s="1">
        <f t="shared" si="276"/>
        <v>1</v>
      </c>
      <c r="DJ387" s="1">
        <f t="shared" si="276"/>
        <v>1</v>
      </c>
      <c r="DK387" s="1">
        <f t="shared" si="276"/>
        <v>1</v>
      </c>
      <c r="DL387" s="1">
        <f t="shared" si="276"/>
        <v>1</v>
      </c>
      <c r="DM387" s="1">
        <f t="shared" si="276"/>
        <v>1</v>
      </c>
      <c r="DN387" s="1">
        <f t="shared" si="276"/>
        <v>1</v>
      </c>
      <c r="DO387" s="1">
        <f t="shared" si="276"/>
        <v>1</v>
      </c>
      <c r="DP387" s="1">
        <f t="shared" si="276"/>
        <v>1</v>
      </c>
      <c r="DQ387" s="1">
        <f t="shared" si="276"/>
        <v>1</v>
      </c>
      <c r="DR387" s="1">
        <f t="shared" si="276"/>
        <v>1</v>
      </c>
      <c r="DS387" s="1">
        <f t="shared" si="276"/>
        <v>1</v>
      </c>
      <c r="DT387" s="1">
        <f t="shared" si="276"/>
        <v>1</v>
      </c>
      <c r="DU387" s="1">
        <f t="shared" si="276"/>
        <v>1</v>
      </c>
      <c r="DV387" s="1">
        <f t="shared" si="276"/>
        <v>1</v>
      </c>
      <c r="DW387" s="1">
        <f t="shared" si="276"/>
        <v>1</v>
      </c>
      <c r="DX387" s="1">
        <f t="shared" si="276"/>
        <v>1</v>
      </c>
      <c r="DY387" s="1">
        <f t="shared" si="276"/>
        <v>1</v>
      </c>
      <c r="DZ387" s="1">
        <f t="shared" si="276"/>
        <v>1</v>
      </c>
      <c r="EA387" s="1">
        <f t="shared" si="276"/>
        <v>1</v>
      </c>
      <c r="EB387" s="1">
        <f t="shared" si="276"/>
        <v>1</v>
      </c>
      <c r="EC387" s="1">
        <f t="shared" si="276"/>
        <v>1</v>
      </c>
      <c r="ED387" s="1">
        <f t="shared" si="276"/>
        <v>1</v>
      </c>
      <c r="EE387" s="1">
        <f t="shared" si="278"/>
        <v>1</v>
      </c>
      <c r="EF387" s="1">
        <f t="shared" si="278"/>
        <v>1</v>
      </c>
      <c r="EG387" s="1">
        <f t="shared" si="278"/>
        <v>1</v>
      </c>
      <c r="EH387" s="1">
        <f t="shared" si="278"/>
        <v>1</v>
      </c>
      <c r="EI387" s="1">
        <f t="shared" si="278"/>
        <v>1</v>
      </c>
      <c r="EJ387" s="1">
        <f t="shared" si="278"/>
        <v>1</v>
      </c>
      <c r="EK387" s="1">
        <f t="shared" si="278"/>
        <v>1</v>
      </c>
      <c r="EL387" s="1">
        <f t="shared" si="278"/>
        <v>1</v>
      </c>
      <c r="EM387" s="1">
        <f t="shared" si="278"/>
        <v>1</v>
      </c>
      <c r="EN387" s="1">
        <f t="shared" si="278"/>
        <v>1</v>
      </c>
      <c r="EO387" s="1">
        <f t="shared" si="278"/>
        <v>1</v>
      </c>
      <c r="EP387" s="1">
        <f t="shared" si="278"/>
        <v>1</v>
      </c>
      <c r="EQ387" s="1">
        <f t="shared" si="278"/>
        <v>1</v>
      </c>
      <c r="ER387" s="1">
        <f t="shared" si="278"/>
        <v>1</v>
      </c>
      <c r="ES387" s="79"/>
      <c r="ET387" s="21"/>
    </row>
    <row r="388" spans="1:150" x14ac:dyDescent="0.4">
      <c r="A388" s="98"/>
      <c r="B388" s="74"/>
      <c r="C388" s="74"/>
      <c r="D388" s="74"/>
      <c r="E388" s="21"/>
      <c r="F388" s="21"/>
      <c r="G388" s="101">
        <v>164</v>
      </c>
      <c r="H388" s="1">
        <f>IF($D186&gt;H$10, $F186, 0)</f>
        <v>0</v>
      </c>
      <c r="I388" s="1">
        <f t="shared" si="277"/>
        <v>0</v>
      </c>
      <c r="J388" s="1">
        <f t="shared" si="277"/>
        <v>0</v>
      </c>
      <c r="K388" s="1">
        <f t="shared" si="277"/>
        <v>0</v>
      </c>
      <c r="L388" s="1">
        <f t="shared" si="277"/>
        <v>0</v>
      </c>
      <c r="M388" s="1">
        <f t="shared" si="277"/>
        <v>0</v>
      </c>
      <c r="N388" s="1">
        <f t="shared" si="277"/>
        <v>0</v>
      </c>
      <c r="O388" s="1">
        <f t="shared" si="277"/>
        <v>0</v>
      </c>
      <c r="P388" s="1">
        <f t="shared" si="277"/>
        <v>0</v>
      </c>
      <c r="Q388" s="1">
        <f t="shared" si="277"/>
        <v>0</v>
      </c>
      <c r="R388" s="1">
        <f t="shared" si="277"/>
        <v>0</v>
      </c>
      <c r="S388" s="1">
        <f t="shared" si="277"/>
        <v>0</v>
      </c>
      <c r="T388" s="1">
        <f t="shared" si="277"/>
        <v>0</v>
      </c>
      <c r="U388" s="1">
        <f t="shared" si="277"/>
        <v>0</v>
      </c>
      <c r="V388" s="1">
        <f t="shared" si="277"/>
        <v>0</v>
      </c>
      <c r="W388" s="1">
        <f t="shared" si="277"/>
        <v>0</v>
      </c>
      <c r="X388" s="1">
        <f t="shared" si="277"/>
        <v>0</v>
      </c>
      <c r="Y388" s="1">
        <f t="shared" si="277"/>
        <v>0</v>
      </c>
      <c r="Z388" s="1">
        <f t="shared" si="277"/>
        <v>0</v>
      </c>
      <c r="AA388" s="1">
        <f t="shared" si="277"/>
        <v>0</v>
      </c>
      <c r="AB388" s="1">
        <f t="shared" si="277"/>
        <v>0</v>
      </c>
      <c r="AC388" s="1">
        <f t="shared" si="277"/>
        <v>0</v>
      </c>
      <c r="AD388" s="1">
        <f t="shared" si="277"/>
        <v>0</v>
      </c>
      <c r="AE388" s="1">
        <f t="shared" si="277"/>
        <v>0</v>
      </c>
      <c r="AF388" s="1">
        <f t="shared" si="277"/>
        <v>0</v>
      </c>
      <c r="AG388" s="1">
        <f t="shared" si="277"/>
        <v>0</v>
      </c>
      <c r="AH388" s="1">
        <f t="shared" si="277"/>
        <v>0</v>
      </c>
      <c r="AI388" s="1">
        <f t="shared" si="277"/>
        <v>0</v>
      </c>
      <c r="AJ388" s="1">
        <f t="shared" si="277"/>
        <v>0</v>
      </c>
      <c r="AK388" s="1">
        <f t="shared" si="277"/>
        <v>0</v>
      </c>
      <c r="AL388" s="1">
        <f t="shared" si="277"/>
        <v>0</v>
      </c>
      <c r="AM388" s="1">
        <f t="shared" si="277"/>
        <v>0</v>
      </c>
      <c r="AN388" s="1">
        <f t="shared" si="277"/>
        <v>0</v>
      </c>
      <c r="AO388" s="1">
        <f t="shared" si="277"/>
        <v>0</v>
      </c>
      <c r="AP388" s="1">
        <f t="shared" si="277"/>
        <v>0</v>
      </c>
      <c r="AQ388" s="1">
        <f t="shared" si="277"/>
        <v>0</v>
      </c>
      <c r="AR388" s="1">
        <f t="shared" si="277"/>
        <v>0</v>
      </c>
      <c r="AS388" s="1">
        <f t="shared" si="277"/>
        <v>0</v>
      </c>
      <c r="AT388" s="1">
        <f t="shared" si="277"/>
        <v>0</v>
      </c>
      <c r="AU388" s="1">
        <f t="shared" si="277"/>
        <v>0</v>
      </c>
      <c r="AV388" s="1">
        <f t="shared" si="277"/>
        <v>0</v>
      </c>
      <c r="AW388" s="1">
        <f t="shared" si="277"/>
        <v>0</v>
      </c>
      <c r="AX388" s="1">
        <f t="shared" si="277"/>
        <v>0</v>
      </c>
      <c r="AY388" s="1">
        <f t="shared" si="277"/>
        <v>0</v>
      </c>
      <c r="AZ388" s="1">
        <f t="shared" si="277"/>
        <v>0</v>
      </c>
      <c r="BA388" s="1">
        <f t="shared" si="277"/>
        <v>0</v>
      </c>
      <c r="BB388" s="1">
        <f t="shared" si="277"/>
        <v>0</v>
      </c>
      <c r="BC388" s="1">
        <f t="shared" si="277"/>
        <v>0</v>
      </c>
      <c r="BD388" s="1">
        <f t="shared" si="277"/>
        <v>0</v>
      </c>
      <c r="BE388" s="1">
        <f t="shared" si="277"/>
        <v>0</v>
      </c>
      <c r="BF388" s="1">
        <f t="shared" si="277"/>
        <v>0</v>
      </c>
      <c r="BG388" s="1">
        <f t="shared" si="277"/>
        <v>0</v>
      </c>
      <c r="BH388" s="1">
        <f t="shared" si="277"/>
        <v>0</v>
      </c>
      <c r="BI388" s="1">
        <f t="shared" si="277"/>
        <v>0</v>
      </c>
      <c r="BJ388" s="1">
        <f t="shared" si="277"/>
        <v>0</v>
      </c>
      <c r="BK388" s="1">
        <f t="shared" si="277"/>
        <v>0</v>
      </c>
      <c r="BL388" s="1">
        <f t="shared" si="277"/>
        <v>0</v>
      </c>
      <c r="BM388" s="1">
        <f t="shared" si="277"/>
        <v>0</v>
      </c>
      <c r="BN388" s="1">
        <f t="shared" si="277"/>
        <v>0</v>
      </c>
      <c r="BO388" s="1">
        <f t="shared" si="277"/>
        <v>0</v>
      </c>
      <c r="BP388" s="1">
        <f t="shared" si="277"/>
        <v>0</v>
      </c>
      <c r="BQ388" s="1">
        <f t="shared" si="277"/>
        <v>0</v>
      </c>
      <c r="BR388" s="1">
        <f t="shared" si="277"/>
        <v>0</v>
      </c>
      <c r="BS388" s="1">
        <f t="shared" si="277"/>
        <v>0</v>
      </c>
      <c r="BT388" s="1">
        <f t="shared" si="276"/>
        <v>0</v>
      </c>
      <c r="BU388" s="1">
        <f t="shared" si="276"/>
        <v>0</v>
      </c>
      <c r="BV388" s="1">
        <f t="shared" si="276"/>
        <v>1</v>
      </c>
      <c r="BW388" s="1">
        <f t="shared" si="276"/>
        <v>1</v>
      </c>
      <c r="BX388" s="1">
        <f t="shared" si="276"/>
        <v>1</v>
      </c>
      <c r="BY388" s="1">
        <f t="shared" si="276"/>
        <v>1</v>
      </c>
      <c r="BZ388" s="1">
        <f t="shared" si="276"/>
        <v>1</v>
      </c>
      <c r="CA388" s="1">
        <f t="shared" si="276"/>
        <v>1</v>
      </c>
      <c r="CB388" s="1">
        <f t="shared" si="276"/>
        <v>1</v>
      </c>
      <c r="CC388" s="1">
        <f t="shared" si="276"/>
        <v>1</v>
      </c>
      <c r="CD388" s="1">
        <f t="shared" si="276"/>
        <v>1</v>
      </c>
      <c r="CE388" s="1">
        <f t="shared" si="276"/>
        <v>1</v>
      </c>
      <c r="CF388" s="1">
        <f t="shared" si="276"/>
        <v>1</v>
      </c>
      <c r="CG388" s="1">
        <f t="shared" si="276"/>
        <v>1</v>
      </c>
      <c r="CH388" s="1">
        <f t="shared" si="276"/>
        <v>1</v>
      </c>
      <c r="CI388" s="1">
        <f t="shared" si="276"/>
        <v>1</v>
      </c>
      <c r="CJ388" s="1">
        <f t="shared" si="276"/>
        <v>1</v>
      </c>
      <c r="CK388" s="1">
        <f t="shared" si="276"/>
        <v>1</v>
      </c>
      <c r="CL388" s="1">
        <f t="shared" si="276"/>
        <v>1</v>
      </c>
      <c r="CM388" s="1">
        <f t="shared" si="276"/>
        <v>1</v>
      </c>
      <c r="CN388" s="1">
        <f t="shared" si="276"/>
        <v>1</v>
      </c>
      <c r="CO388" s="1">
        <f t="shared" si="276"/>
        <v>1</v>
      </c>
      <c r="CP388" s="1">
        <f t="shared" si="276"/>
        <v>1</v>
      </c>
      <c r="CQ388" s="1">
        <f t="shared" si="276"/>
        <v>1</v>
      </c>
      <c r="CR388" s="1">
        <f t="shared" si="276"/>
        <v>1</v>
      </c>
      <c r="CS388" s="1">
        <f t="shared" si="276"/>
        <v>1</v>
      </c>
      <c r="CT388" s="1">
        <f t="shared" si="276"/>
        <v>1</v>
      </c>
      <c r="CU388" s="1">
        <f t="shared" si="276"/>
        <v>1</v>
      </c>
      <c r="CV388" s="1">
        <f t="shared" si="276"/>
        <v>1</v>
      </c>
      <c r="CW388" s="1">
        <f t="shared" si="276"/>
        <v>1</v>
      </c>
      <c r="CX388" s="1">
        <f t="shared" si="276"/>
        <v>1</v>
      </c>
      <c r="CY388" s="1">
        <f t="shared" si="276"/>
        <v>1</v>
      </c>
      <c r="CZ388" s="1">
        <f t="shared" si="276"/>
        <v>1</v>
      </c>
      <c r="DA388" s="1">
        <f t="shared" si="276"/>
        <v>1</v>
      </c>
      <c r="DB388" s="1">
        <f t="shared" si="276"/>
        <v>1</v>
      </c>
      <c r="DC388" s="1">
        <f t="shared" si="276"/>
        <v>1</v>
      </c>
      <c r="DD388" s="1">
        <f t="shared" si="276"/>
        <v>1</v>
      </c>
      <c r="DE388" s="1">
        <f t="shared" si="276"/>
        <v>1</v>
      </c>
      <c r="DF388" s="1">
        <f t="shared" si="276"/>
        <v>1</v>
      </c>
      <c r="DG388" s="1">
        <f t="shared" si="276"/>
        <v>1</v>
      </c>
      <c r="DH388" s="1">
        <f t="shared" si="276"/>
        <v>1</v>
      </c>
      <c r="DI388" s="1">
        <f t="shared" si="276"/>
        <v>1</v>
      </c>
      <c r="DJ388" s="1">
        <f t="shared" si="276"/>
        <v>1</v>
      </c>
      <c r="DK388" s="1">
        <f t="shared" si="276"/>
        <v>1</v>
      </c>
      <c r="DL388" s="1">
        <f t="shared" si="276"/>
        <v>1</v>
      </c>
      <c r="DM388" s="1">
        <f t="shared" si="276"/>
        <v>1</v>
      </c>
      <c r="DN388" s="1">
        <f t="shared" si="276"/>
        <v>1</v>
      </c>
      <c r="DO388" s="1">
        <f t="shared" si="276"/>
        <v>1</v>
      </c>
      <c r="DP388" s="1">
        <f t="shared" si="276"/>
        <v>1</v>
      </c>
      <c r="DQ388" s="1">
        <f t="shared" si="276"/>
        <v>1</v>
      </c>
      <c r="DR388" s="1">
        <f t="shared" si="276"/>
        <v>1</v>
      </c>
      <c r="DS388" s="1">
        <f t="shared" si="276"/>
        <v>1</v>
      </c>
      <c r="DT388" s="1">
        <f t="shared" si="276"/>
        <v>1</v>
      </c>
      <c r="DU388" s="1">
        <f t="shared" si="276"/>
        <v>1</v>
      </c>
      <c r="DV388" s="1">
        <f t="shared" si="276"/>
        <v>1</v>
      </c>
      <c r="DW388" s="1">
        <f t="shared" si="276"/>
        <v>1</v>
      </c>
      <c r="DX388" s="1">
        <f t="shared" si="276"/>
        <v>1</v>
      </c>
      <c r="DY388" s="1">
        <f t="shared" si="276"/>
        <v>1</v>
      </c>
      <c r="DZ388" s="1">
        <f t="shared" si="276"/>
        <v>1</v>
      </c>
      <c r="EA388" s="1">
        <f t="shared" si="276"/>
        <v>1</v>
      </c>
      <c r="EB388" s="1">
        <f t="shared" si="276"/>
        <v>1</v>
      </c>
      <c r="EC388" s="1">
        <f t="shared" si="276"/>
        <v>1</v>
      </c>
      <c r="ED388" s="1">
        <f t="shared" si="276"/>
        <v>1</v>
      </c>
      <c r="EE388" s="1">
        <f t="shared" si="278"/>
        <v>1</v>
      </c>
      <c r="EF388" s="1">
        <f t="shared" si="278"/>
        <v>1</v>
      </c>
      <c r="EG388" s="1">
        <f t="shared" si="278"/>
        <v>1</v>
      </c>
      <c r="EH388" s="1">
        <f t="shared" si="278"/>
        <v>1</v>
      </c>
      <c r="EI388" s="1">
        <f t="shared" si="278"/>
        <v>1</v>
      </c>
      <c r="EJ388" s="1">
        <f t="shared" si="278"/>
        <v>1</v>
      </c>
      <c r="EK388" s="1">
        <f t="shared" si="278"/>
        <v>1</v>
      </c>
      <c r="EL388" s="1">
        <f t="shared" si="278"/>
        <v>1</v>
      </c>
      <c r="EM388" s="1">
        <f t="shared" si="278"/>
        <v>1</v>
      </c>
      <c r="EN388" s="1">
        <f t="shared" si="278"/>
        <v>1</v>
      </c>
      <c r="EO388" s="1">
        <f t="shared" si="278"/>
        <v>1</v>
      </c>
      <c r="EP388" s="1">
        <f t="shared" si="278"/>
        <v>1</v>
      </c>
      <c r="EQ388" s="1">
        <f t="shared" si="278"/>
        <v>1</v>
      </c>
      <c r="ER388" s="1">
        <f t="shared" si="278"/>
        <v>1</v>
      </c>
      <c r="ES388" s="79"/>
      <c r="ET388" s="21"/>
    </row>
    <row r="389" spans="1:150" x14ac:dyDescent="0.4">
      <c r="A389" s="98"/>
      <c r="B389" s="74"/>
      <c r="C389" s="74"/>
      <c r="D389" s="74"/>
      <c r="E389" s="21"/>
      <c r="F389" s="21"/>
      <c r="G389" s="101">
        <v>165</v>
      </c>
      <c r="H389" s="1">
        <f t="shared" ref="H389:BS392" si="279">IF($D187&gt;H$10, $F187, 0)</f>
        <v>0</v>
      </c>
      <c r="I389" s="1">
        <f t="shared" si="279"/>
        <v>0</v>
      </c>
      <c r="J389" s="1">
        <f t="shared" si="279"/>
        <v>0</v>
      </c>
      <c r="K389" s="1">
        <f t="shared" si="279"/>
        <v>0</v>
      </c>
      <c r="L389" s="1">
        <f t="shared" si="279"/>
        <v>0</v>
      </c>
      <c r="M389" s="1">
        <f t="shared" si="279"/>
        <v>0</v>
      </c>
      <c r="N389" s="1">
        <f t="shared" si="279"/>
        <v>0</v>
      </c>
      <c r="O389" s="1">
        <f t="shared" si="279"/>
        <v>0</v>
      </c>
      <c r="P389" s="1">
        <f t="shared" si="279"/>
        <v>0</v>
      </c>
      <c r="Q389" s="1">
        <f t="shared" si="279"/>
        <v>0</v>
      </c>
      <c r="R389" s="1">
        <f t="shared" si="279"/>
        <v>0</v>
      </c>
      <c r="S389" s="1">
        <f t="shared" si="279"/>
        <v>0</v>
      </c>
      <c r="T389" s="1">
        <f t="shared" si="279"/>
        <v>0</v>
      </c>
      <c r="U389" s="1">
        <f t="shared" si="279"/>
        <v>0</v>
      </c>
      <c r="V389" s="1">
        <f t="shared" si="279"/>
        <v>0</v>
      </c>
      <c r="W389" s="1">
        <f t="shared" si="279"/>
        <v>0</v>
      </c>
      <c r="X389" s="1">
        <f t="shared" si="279"/>
        <v>0</v>
      </c>
      <c r="Y389" s="1">
        <f t="shared" si="279"/>
        <v>0</v>
      </c>
      <c r="Z389" s="1">
        <f t="shared" si="279"/>
        <v>0</v>
      </c>
      <c r="AA389" s="1">
        <f t="shared" si="279"/>
        <v>0</v>
      </c>
      <c r="AB389" s="1">
        <f t="shared" si="279"/>
        <v>0</v>
      </c>
      <c r="AC389" s="1">
        <f t="shared" si="279"/>
        <v>0</v>
      </c>
      <c r="AD389" s="1">
        <f t="shared" si="279"/>
        <v>0</v>
      </c>
      <c r="AE389" s="1">
        <f t="shared" si="279"/>
        <v>0</v>
      </c>
      <c r="AF389" s="1">
        <f t="shared" si="279"/>
        <v>0</v>
      </c>
      <c r="AG389" s="1">
        <f t="shared" si="279"/>
        <v>0</v>
      </c>
      <c r="AH389" s="1">
        <f t="shared" si="279"/>
        <v>0</v>
      </c>
      <c r="AI389" s="1">
        <f t="shared" si="279"/>
        <v>0</v>
      </c>
      <c r="AJ389" s="1">
        <f t="shared" si="279"/>
        <v>0</v>
      </c>
      <c r="AK389" s="1">
        <f t="shared" si="279"/>
        <v>0</v>
      </c>
      <c r="AL389" s="1">
        <f t="shared" si="279"/>
        <v>0</v>
      </c>
      <c r="AM389" s="1">
        <f t="shared" si="279"/>
        <v>0</v>
      </c>
      <c r="AN389" s="1">
        <f t="shared" si="279"/>
        <v>0</v>
      </c>
      <c r="AO389" s="1">
        <f t="shared" si="279"/>
        <v>0</v>
      </c>
      <c r="AP389" s="1">
        <f t="shared" si="279"/>
        <v>0</v>
      </c>
      <c r="AQ389" s="1">
        <f t="shared" si="279"/>
        <v>0</v>
      </c>
      <c r="AR389" s="1">
        <f t="shared" si="279"/>
        <v>0</v>
      </c>
      <c r="AS389" s="1">
        <f t="shared" si="279"/>
        <v>0</v>
      </c>
      <c r="AT389" s="1">
        <f t="shared" si="279"/>
        <v>0</v>
      </c>
      <c r="AU389" s="1">
        <f t="shared" si="279"/>
        <v>0</v>
      </c>
      <c r="AV389" s="1">
        <f t="shared" si="279"/>
        <v>0</v>
      </c>
      <c r="AW389" s="1">
        <f t="shared" si="279"/>
        <v>0</v>
      </c>
      <c r="AX389" s="1">
        <f t="shared" si="279"/>
        <v>0</v>
      </c>
      <c r="AY389" s="1">
        <f t="shared" si="279"/>
        <v>0</v>
      </c>
      <c r="AZ389" s="1">
        <f t="shared" si="279"/>
        <v>0</v>
      </c>
      <c r="BA389" s="1">
        <f t="shared" si="279"/>
        <v>0</v>
      </c>
      <c r="BB389" s="1">
        <f t="shared" si="279"/>
        <v>0</v>
      </c>
      <c r="BC389" s="1">
        <f t="shared" si="279"/>
        <v>0</v>
      </c>
      <c r="BD389" s="1">
        <f t="shared" si="279"/>
        <v>0</v>
      </c>
      <c r="BE389" s="1">
        <f t="shared" si="279"/>
        <v>0</v>
      </c>
      <c r="BF389" s="1">
        <f t="shared" si="279"/>
        <v>0</v>
      </c>
      <c r="BG389" s="1">
        <f t="shared" si="279"/>
        <v>0</v>
      </c>
      <c r="BH389" s="1">
        <f t="shared" si="279"/>
        <v>0</v>
      </c>
      <c r="BI389" s="1">
        <f t="shared" si="279"/>
        <v>0</v>
      </c>
      <c r="BJ389" s="1">
        <f t="shared" si="279"/>
        <v>0</v>
      </c>
      <c r="BK389" s="1">
        <f t="shared" si="279"/>
        <v>0</v>
      </c>
      <c r="BL389" s="1">
        <f t="shared" si="279"/>
        <v>0</v>
      </c>
      <c r="BM389" s="1">
        <f t="shared" si="279"/>
        <v>0</v>
      </c>
      <c r="BN389" s="1">
        <f t="shared" si="279"/>
        <v>0</v>
      </c>
      <c r="BO389" s="1">
        <f t="shared" si="279"/>
        <v>0</v>
      </c>
      <c r="BP389" s="1">
        <f t="shared" si="279"/>
        <v>0</v>
      </c>
      <c r="BQ389" s="1">
        <f t="shared" si="279"/>
        <v>0</v>
      </c>
      <c r="BR389" s="1">
        <f t="shared" si="279"/>
        <v>0</v>
      </c>
      <c r="BS389" s="1">
        <f t="shared" si="279"/>
        <v>0</v>
      </c>
      <c r="BT389" s="1">
        <f t="shared" si="276"/>
        <v>0</v>
      </c>
      <c r="BU389" s="1">
        <f t="shared" si="276"/>
        <v>0</v>
      </c>
      <c r="BV389" s="1">
        <f t="shared" si="276"/>
        <v>0</v>
      </c>
      <c r="BW389" s="1">
        <f t="shared" si="276"/>
        <v>0</v>
      </c>
      <c r="BX389" s="1">
        <f t="shared" si="276"/>
        <v>0</v>
      </c>
      <c r="BY389" s="1">
        <f t="shared" si="276"/>
        <v>0</v>
      </c>
      <c r="BZ389" s="1">
        <f t="shared" si="276"/>
        <v>0</v>
      </c>
      <c r="CA389" s="1">
        <f t="shared" si="276"/>
        <v>0</v>
      </c>
      <c r="CB389" s="1">
        <f t="shared" si="276"/>
        <v>1</v>
      </c>
      <c r="CC389" s="1">
        <f t="shared" si="276"/>
        <v>1</v>
      </c>
      <c r="CD389" s="1">
        <f t="shared" si="276"/>
        <v>1</v>
      </c>
      <c r="CE389" s="1">
        <f t="shared" si="276"/>
        <v>1</v>
      </c>
      <c r="CF389" s="1">
        <f t="shared" si="276"/>
        <v>1</v>
      </c>
      <c r="CG389" s="1">
        <f t="shared" si="276"/>
        <v>1</v>
      </c>
      <c r="CH389" s="1">
        <f t="shared" si="276"/>
        <v>1</v>
      </c>
      <c r="CI389" s="1">
        <f t="shared" si="276"/>
        <v>1</v>
      </c>
      <c r="CJ389" s="1">
        <f t="shared" si="276"/>
        <v>1</v>
      </c>
      <c r="CK389" s="1">
        <f t="shared" si="276"/>
        <v>1</v>
      </c>
      <c r="CL389" s="1">
        <f t="shared" si="276"/>
        <v>1</v>
      </c>
      <c r="CM389" s="1">
        <f t="shared" si="276"/>
        <v>1</v>
      </c>
      <c r="CN389" s="1">
        <f t="shared" si="276"/>
        <v>1</v>
      </c>
      <c r="CO389" s="1">
        <f t="shared" si="276"/>
        <v>1</v>
      </c>
      <c r="CP389" s="1">
        <f t="shared" si="276"/>
        <v>1</v>
      </c>
      <c r="CQ389" s="1">
        <f t="shared" si="276"/>
        <v>1</v>
      </c>
      <c r="CR389" s="1">
        <f t="shared" si="276"/>
        <v>1</v>
      </c>
      <c r="CS389" s="1">
        <f t="shared" si="276"/>
        <v>1</v>
      </c>
      <c r="CT389" s="1">
        <f t="shared" si="276"/>
        <v>1</v>
      </c>
      <c r="CU389" s="1">
        <f t="shared" si="276"/>
        <v>1</v>
      </c>
      <c r="CV389" s="1">
        <f t="shared" si="276"/>
        <v>1</v>
      </c>
      <c r="CW389" s="1">
        <f t="shared" si="276"/>
        <v>1</v>
      </c>
      <c r="CX389" s="1">
        <f t="shared" si="276"/>
        <v>1</v>
      </c>
      <c r="CY389" s="1">
        <f t="shared" si="276"/>
        <v>1</v>
      </c>
      <c r="CZ389" s="1">
        <f t="shared" si="276"/>
        <v>1</v>
      </c>
      <c r="DA389" s="1">
        <f t="shared" si="276"/>
        <v>1</v>
      </c>
      <c r="DB389" s="1">
        <f t="shared" si="276"/>
        <v>1</v>
      </c>
      <c r="DC389" s="1">
        <f t="shared" si="276"/>
        <v>1</v>
      </c>
      <c r="DD389" s="1">
        <f t="shared" si="276"/>
        <v>1</v>
      </c>
      <c r="DE389" s="1">
        <f t="shared" si="276"/>
        <v>1</v>
      </c>
      <c r="DF389" s="1">
        <f t="shared" si="276"/>
        <v>1</v>
      </c>
      <c r="DG389" s="1">
        <f t="shared" si="276"/>
        <v>1</v>
      </c>
      <c r="DH389" s="1">
        <f t="shared" si="276"/>
        <v>1</v>
      </c>
      <c r="DI389" s="1">
        <f t="shared" si="276"/>
        <v>1</v>
      </c>
      <c r="DJ389" s="1">
        <f t="shared" si="276"/>
        <v>1</v>
      </c>
      <c r="DK389" s="1">
        <f t="shared" si="276"/>
        <v>1</v>
      </c>
      <c r="DL389" s="1">
        <f t="shared" si="276"/>
        <v>1</v>
      </c>
      <c r="DM389" s="1">
        <f t="shared" si="276"/>
        <v>1</v>
      </c>
      <c r="DN389" s="1">
        <f t="shared" si="276"/>
        <v>1</v>
      </c>
      <c r="DO389" s="1">
        <f t="shared" si="276"/>
        <v>1</v>
      </c>
      <c r="DP389" s="1">
        <f t="shared" si="276"/>
        <v>1</v>
      </c>
      <c r="DQ389" s="1">
        <f t="shared" si="276"/>
        <v>1</v>
      </c>
      <c r="DR389" s="1">
        <f t="shared" si="276"/>
        <v>1</v>
      </c>
      <c r="DS389" s="1">
        <f t="shared" si="276"/>
        <v>1</v>
      </c>
      <c r="DT389" s="1">
        <f t="shared" si="276"/>
        <v>1</v>
      </c>
      <c r="DU389" s="1">
        <f t="shared" si="276"/>
        <v>1</v>
      </c>
      <c r="DV389" s="1">
        <f t="shared" si="276"/>
        <v>1</v>
      </c>
      <c r="DW389" s="1">
        <f t="shared" si="276"/>
        <v>1</v>
      </c>
      <c r="DX389" s="1">
        <f t="shared" si="276"/>
        <v>1</v>
      </c>
      <c r="DY389" s="1">
        <f t="shared" si="276"/>
        <v>1</v>
      </c>
      <c r="DZ389" s="1">
        <f t="shared" si="276"/>
        <v>1</v>
      </c>
      <c r="EA389" s="1">
        <f t="shared" si="276"/>
        <v>1</v>
      </c>
      <c r="EB389" s="1">
        <f t="shared" si="276"/>
        <v>1</v>
      </c>
      <c r="EC389" s="1">
        <f t="shared" si="276"/>
        <v>1</v>
      </c>
      <c r="ED389" s="1">
        <f t="shared" si="276"/>
        <v>1</v>
      </c>
      <c r="EE389" s="1">
        <f t="shared" si="278"/>
        <v>1</v>
      </c>
      <c r="EF389" s="1">
        <f t="shared" si="278"/>
        <v>1</v>
      </c>
      <c r="EG389" s="1">
        <f t="shared" si="278"/>
        <v>1</v>
      </c>
      <c r="EH389" s="1">
        <f t="shared" si="278"/>
        <v>1</v>
      </c>
      <c r="EI389" s="1">
        <f t="shared" si="278"/>
        <v>1</v>
      </c>
      <c r="EJ389" s="1">
        <f t="shared" si="278"/>
        <v>1</v>
      </c>
      <c r="EK389" s="1">
        <f t="shared" si="278"/>
        <v>1</v>
      </c>
      <c r="EL389" s="1">
        <f t="shared" si="278"/>
        <v>1</v>
      </c>
      <c r="EM389" s="1">
        <f t="shared" si="278"/>
        <v>1</v>
      </c>
      <c r="EN389" s="1">
        <f t="shared" si="278"/>
        <v>1</v>
      </c>
      <c r="EO389" s="1">
        <f t="shared" si="278"/>
        <v>1</v>
      </c>
      <c r="EP389" s="1">
        <f t="shared" si="278"/>
        <v>1</v>
      </c>
      <c r="EQ389" s="1">
        <f t="shared" si="278"/>
        <v>1</v>
      </c>
      <c r="ER389" s="1">
        <f t="shared" si="278"/>
        <v>1</v>
      </c>
      <c r="ES389" s="79"/>
      <c r="ET389" s="21"/>
    </row>
    <row r="390" spans="1:150" x14ac:dyDescent="0.4">
      <c r="A390" s="98"/>
      <c r="B390" s="74"/>
      <c r="C390" s="74"/>
      <c r="D390" s="74"/>
      <c r="E390" s="21"/>
      <c r="F390" s="21"/>
      <c r="G390" s="101">
        <v>166</v>
      </c>
      <c r="H390" s="1">
        <f t="shared" si="279"/>
        <v>0</v>
      </c>
      <c r="I390" s="1">
        <f t="shared" si="279"/>
        <v>0</v>
      </c>
      <c r="J390" s="1">
        <f t="shared" si="279"/>
        <v>0</v>
      </c>
      <c r="K390" s="1">
        <f t="shared" si="279"/>
        <v>0</v>
      </c>
      <c r="L390" s="1">
        <f t="shared" si="279"/>
        <v>0</v>
      </c>
      <c r="M390" s="1">
        <f t="shared" si="279"/>
        <v>0</v>
      </c>
      <c r="N390" s="1">
        <f t="shared" si="279"/>
        <v>0</v>
      </c>
      <c r="O390" s="1">
        <f t="shared" si="279"/>
        <v>0</v>
      </c>
      <c r="P390" s="1">
        <f t="shared" si="279"/>
        <v>0</v>
      </c>
      <c r="Q390" s="1">
        <f t="shared" si="279"/>
        <v>0</v>
      </c>
      <c r="R390" s="1">
        <f t="shared" si="279"/>
        <v>0</v>
      </c>
      <c r="S390" s="1">
        <f t="shared" si="279"/>
        <v>0</v>
      </c>
      <c r="T390" s="1">
        <f t="shared" si="279"/>
        <v>0</v>
      </c>
      <c r="U390" s="1">
        <f t="shared" si="279"/>
        <v>0</v>
      </c>
      <c r="V390" s="1">
        <f t="shared" si="279"/>
        <v>0</v>
      </c>
      <c r="W390" s="1">
        <f t="shared" si="279"/>
        <v>0</v>
      </c>
      <c r="X390" s="1">
        <f t="shared" si="279"/>
        <v>0</v>
      </c>
      <c r="Y390" s="1">
        <f t="shared" si="279"/>
        <v>0</v>
      </c>
      <c r="Z390" s="1">
        <f t="shared" si="279"/>
        <v>0</v>
      </c>
      <c r="AA390" s="1">
        <f t="shared" si="279"/>
        <v>0</v>
      </c>
      <c r="AB390" s="1">
        <f t="shared" si="279"/>
        <v>0</v>
      </c>
      <c r="AC390" s="1">
        <f t="shared" si="279"/>
        <v>0</v>
      </c>
      <c r="AD390" s="1">
        <f t="shared" si="279"/>
        <v>0</v>
      </c>
      <c r="AE390" s="1">
        <f t="shared" si="279"/>
        <v>0</v>
      </c>
      <c r="AF390" s="1">
        <f t="shared" si="279"/>
        <v>0</v>
      </c>
      <c r="AG390" s="1">
        <f t="shared" si="279"/>
        <v>0</v>
      </c>
      <c r="AH390" s="1">
        <f t="shared" si="279"/>
        <v>0</v>
      </c>
      <c r="AI390" s="1">
        <f t="shared" si="279"/>
        <v>0</v>
      </c>
      <c r="AJ390" s="1">
        <f t="shared" si="279"/>
        <v>0</v>
      </c>
      <c r="AK390" s="1">
        <f t="shared" si="279"/>
        <v>0</v>
      </c>
      <c r="AL390" s="1">
        <f t="shared" si="279"/>
        <v>0</v>
      </c>
      <c r="AM390" s="1">
        <f t="shared" si="279"/>
        <v>0</v>
      </c>
      <c r="AN390" s="1">
        <f t="shared" si="279"/>
        <v>0</v>
      </c>
      <c r="AO390" s="1">
        <f t="shared" si="279"/>
        <v>0</v>
      </c>
      <c r="AP390" s="1">
        <f t="shared" si="279"/>
        <v>0</v>
      </c>
      <c r="AQ390" s="1">
        <f t="shared" si="279"/>
        <v>0</v>
      </c>
      <c r="AR390" s="1">
        <f t="shared" si="279"/>
        <v>0</v>
      </c>
      <c r="AS390" s="1">
        <f t="shared" si="279"/>
        <v>0</v>
      </c>
      <c r="AT390" s="1">
        <f t="shared" si="279"/>
        <v>0</v>
      </c>
      <c r="AU390" s="1">
        <f t="shared" si="279"/>
        <v>0</v>
      </c>
      <c r="AV390" s="1">
        <f t="shared" si="279"/>
        <v>0</v>
      </c>
      <c r="AW390" s="1">
        <f t="shared" si="279"/>
        <v>0</v>
      </c>
      <c r="AX390" s="1">
        <f t="shared" si="279"/>
        <v>0</v>
      </c>
      <c r="AY390" s="1">
        <f t="shared" si="279"/>
        <v>0</v>
      </c>
      <c r="AZ390" s="1">
        <f t="shared" si="279"/>
        <v>0</v>
      </c>
      <c r="BA390" s="1">
        <f t="shared" si="279"/>
        <v>0</v>
      </c>
      <c r="BB390" s="1">
        <f t="shared" si="279"/>
        <v>0</v>
      </c>
      <c r="BC390" s="1">
        <f t="shared" si="279"/>
        <v>0</v>
      </c>
      <c r="BD390" s="1">
        <f t="shared" si="279"/>
        <v>0</v>
      </c>
      <c r="BE390" s="1">
        <f t="shared" si="279"/>
        <v>0</v>
      </c>
      <c r="BF390" s="1">
        <f t="shared" si="279"/>
        <v>0</v>
      </c>
      <c r="BG390" s="1">
        <f t="shared" si="279"/>
        <v>0</v>
      </c>
      <c r="BH390" s="1">
        <f t="shared" si="279"/>
        <v>0</v>
      </c>
      <c r="BI390" s="1">
        <f t="shared" si="279"/>
        <v>0</v>
      </c>
      <c r="BJ390" s="1">
        <f t="shared" si="279"/>
        <v>0</v>
      </c>
      <c r="BK390" s="1">
        <f t="shared" si="279"/>
        <v>0</v>
      </c>
      <c r="BL390" s="1">
        <f t="shared" si="279"/>
        <v>0</v>
      </c>
      <c r="BM390" s="1">
        <f t="shared" si="279"/>
        <v>0</v>
      </c>
      <c r="BN390" s="1">
        <f t="shared" si="279"/>
        <v>0</v>
      </c>
      <c r="BO390" s="1">
        <f t="shared" si="279"/>
        <v>0</v>
      </c>
      <c r="BP390" s="1">
        <f t="shared" si="279"/>
        <v>0</v>
      </c>
      <c r="BQ390" s="1">
        <f t="shared" si="279"/>
        <v>0</v>
      </c>
      <c r="BR390" s="1">
        <f t="shared" si="279"/>
        <v>0</v>
      </c>
      <c r="BS390" s="1">
        <f t="shared" si="279"/>
        <v>0</v>
      </c>
      <c r="BT390" s="1">
        <f t="shared" ref="BT390:EE394" si="280">IF($D188&gt;BT$10, $F188, 0)</f>
        <v>0</v>
      </c>
      <c r="BU390" s="1">
        <f t="shared" si="280"/>
        <v>0</v>
      </c>
      <c r="BV390" s="1">
        <f t="shared" si="280"/>
        <v>0</v>
      </c>
      <c r="BW390" s="1">
        <f t="shared" si="280"/>
        <v>1</v>
      </c>
      <c r="BX390" s="1">
        <f t="shared" si="280"/>
        <v>1</v>
      </c>
      <c r="BY390" s="1">
        <f t="shared" si="280"/>
        <v>1</v>
      </c>
      <c r="BZ390" s="1">
        <f t="shared" si="280"/>
        <v>1</v>
      </c>
      <c r="CA390" s="1">
        <f t="shared" si="280"/>
        <v>1</v>
      </c>
      <c r="CB390" s="1">
        <f t="shared" si="280"/>
        <v>1</v>
      </c>
      <c r="CC390" s="1">
        <f t="shared" si="280"/>
        <v>1</v>
      </c>
      <c r="CD390" s="1">
        <f t="shared" si="280"/>
        <v>1</v>
      </c>
      <c r="CE390" s="1">
        <f t="shared" si="280"/>
        <v>1</v>
      </c>
      <c r="CF390" s="1">
        <f t="shared" si="280"/>
        <v>1</v>
      </c>
      <c r="CG390" s="1">
        <f t="shared" si="280"/>
        <v>1</v>
      </c>
      <c r="CH390" s="1">
        <f t="shared" si="280"/>
        <v>1</v>
      </c>
      <c r="CI390" s="1">
        <f t="shared" si="280"/>
        <v>1</v>
      </c>
      <c r="CJ390" s="1">
        <f t="shared" si="280"/>
        <v>1</v>
      </c>
      <c r="CK390" s="1">
        <f t="shared" si="280"/>
        <v>1</v>
      </c>
      <c r="CL390" s="1">
        <f t="shared" si="280"/>
        <v>1</v>
      </c>
      <c r="CM390" s="1">
        <f t="shared" si="280"/>
        <v>1</v>
      </c>
      <c r="CN390" s="1">
        <f t="shared" si="280"/>
        <v>1</v>
      </c>
      <c r="CO390" s="1">
        <f t="shared" si="280"/>
        <v>1</v>
      </c>
      <c r="CP390" s="1">
        <f t="shared" si="280"/>
        <v>1</v>
      </c>
      <c r="CQ390" s="1">
        <f t="shared" si="280"/>
        <v>1</v>
      </c>
      <c r="CR390" s="1">
        <f t="shared" si="280"/>
        <v>1</v>
      </c>
      <c r="CS390" s="1">
        <f t="shared" si="280"/>
        <v>1</v>
      </c>
      <c r="CT390" s="1">
        <f t="shared" si="280"/>
        <v>1</v>
      </c>
      <c r="CU390" s="1">
        <f t="shared" si="280"/>
        <v>1</v>
      </c>
      <c r="CV390" s="1">
        <f t="shared" si="280"/>
        <v>1</v>
      </c>
      <c r="CW390" s="1">
        <f t="shared" si="280"/>
        <v>1</v>
      </c>
      <c r="CX390" s="1">
        <f t="shared" si="280"/>
        <v>1</v>
      </c>
      <c r="CY390" s="1">
        <f t="shared" si="280"/>
        <v>1</v>
      </c>
      <c r="CZ390" s="1">
        <f t="shared" si="280"/>
        <v>1</v>
      </c>
      <c r="DA390" s="1">
        <f t="shared" si="280"/>
        <v>1</v>
      </c>
      <c r="DB390" s="1">
        <f t="shared" si="280"/>
        <v>1</v>
      </c>
      <c r="DC390" s="1">
        <f t="shared" si="280"/>
        <v>1</v>
      </c>
      <c r="DD390" s="1">
        <f t="shared" si="280"/>
        <v>1</v>
      </c>
      <c r="DE390" s="1">
        <f t="shared" si="280"/>
        <v>1</v>
      </c>
      <c r="DF390" s="1">
        <f t="shared" si="280"/>
        <v>1</v>
      </c>
      <c r="DG390" s="1">
        <f t="shared" si="280"/>
        <v>1</v>
      </c>
      <c r="DH390" s="1">
        <f t="shared" si="280"/>
        <v>1</v>
      </c>
      <c r="DI390" s="1">
        <f t="shared" si="280"/>
        <v>1</v>
      </c>
      <c r="DJ390" s="1">
        <f t="shared" si="280"/>
        <v>1</v>
      </c>
      <c r="DK390" s="1">
        <f t="shared" si="280"/>
        <v>1</v>
      </c>
      <c r="DL390" s="1">
        <f t="shared" si="280"/>
        <v>1</v>
      </c>
      <c r="DM390" s="1">
        <f t="shared" si="280"/>
        <v>1</v>
      </c>
      <c r="DN390" s="1">
        <f t="shared" si="280"/>
        <v>1</v>
      </c>
      <c r="DO390" s="1">
        <f t="shared" si="280"/>
        <v>1</v>
      </c>
      <c r="DP390" s="1">
        <f t="shared" si="280"/>
        <v>1</v>
      </c>
      <c r="DQ390" s="1">
        <f t="shared" si="280"/>
        <v>1</v>
      </c>
      <c r="DR390" s="1">
        <f t="shared" si="280"/>
        <v>1</v>
      </c>
      <c r="DS390" s="1">
        <f t="shared" si="280"/>
        <v>1</v>
      </c>
      <c r="DT390" s="1">
        <f t="shared" si="280"/>
        <v>1</v>
      </c>
      <c r="DU390" s="1">
        <f t="shared" si="280"/>
        <v>1</v>
      </c>
      <c r="DV390" s="1">
        <f t="shared" si="280"/>
        <v>1</v>
      </c>
      <c r="DW390" s="1">
        <f t="shared" si="280"/>
        <v>1</v>
      </c>
      <c r="DX390" s="1">
        <f t="shared" si="280"/>
        <v>1</v>
      </c>
      <c r="DY390" s="1">
        <f t="shared" si="280"/>
        <v>1</v>
      </c>
      <c r="DZ390" s="1">
        <f t="shared" si="280"/>
        <v>1</v>
      </c>
      <c r="EA390" s="1">
        <f t="shared" si="280"/>
        <v>1</v>
      </c>
      <c r="EB390" s="1">
        <f t="shared" si="280"/>
        <v>1</v>
      </c>
      <c r="EC390" s="1">
        <f t="shared" si="280"/>
        <v>1</v>
      </c>
      <c r="ED390" s="1">
        <f t="shared" si="280"/>
        <v>1</v>
      </c>
      <c r="EE390" s="1">
        <f t="shared" si="280"/>
        <v>1</v>
      </c>
      <c r="EF390" s="1">
        <f t="shared" si="278"/>
        <v>1</v>
      </c>
      <c r="EG390" s="1">
        <f t="shared" si="278"/>
        <v>1</v>
      </c>
      <c r="EH390" s="1">
        <f t="shared" si="278"/>
        <v>1</v>
      </c>
      <c r="EI390" s="1">
        <f t="shared" si="278"/>
        <v>1</v>
      </c>
      <c r="EJ390" s="1">
        <f t="shared" si="278"/>
        <v>1</v>
      </c>
      <c r="EK390" s="1">
        <f t="shared" si="278"/>
        <v>1</v>
      </c>
      <c r="EL390" s="1">
        <f t="shared" si="278"/>
        <v>1</v>
      </c>
      <c r="EM390" s="1">
        <f t="shared" si="278"/>
        <v>1</v>
      </c>
      <c r="EN390" s="1">
        <f t="shared" si="278"/>
        <v>1</v>
      </c>
      <c r="EO390" s="1">
        <f t="shared" si="278"/>
        <v>1</v>
      </c>
      <c r="EP390" s="1">
        <f t="shared" si="278"/>
        <v>1</v>
      </c>
      <c r="EQ390" s="1">
        <f t="shared" si="278"/>
        <v>1</v>
      </c>
      <c r="ER390" s="1">
        <f t="shared" si="278"/>
        <v>1</v>
      </c>
      <c r="ES390" s="79"/>
      <c r="ET390" s="21"/>
    </row>
    <row r="391" spans="1:150" x14ac:dyDescent="0.4">
      <c r="A391" s="98"/>
      <c r="B391" s="74"/>
      <c r="C391" s="74"/>
      <c r="D391" s="74"/>
      <c r="E391" s="21"/>
      <c r="F391" s="21"/>
      <c r="G391" s="101">
        <v>167</v>
      </c>
      <c r="H391" s="1">
        <f t="shared" si="279"/>
        <v>0</v>
      </c>
      <c r="I391" s="1">
        <f t="shared" si="279"/>
        <v>0</v>
      </c>
      <c r="J391" s="1">
        <f t="shared" si="279"/>
        <v>0</v>
      </c>
      <c r="K391" s="1">
        <f t="shared" si="279"/>
        <v>0</v>
      </c>
      <c r="L391" s="1">
        <f t="shared" si="279"/>
        <v>0</v>
      </c>
      <c r="M391" s="1">
        <f t="shared" si="279"/>
        <v>0</v>
      </c>
      <c r="N391" s="1">
        <f t="shared" si="279"/>
        <v>0</v>
      </c>
      <c r="O391" s="1">
        <f t="shared" si="279"/>
        <v>0</v>
      </c>
      <c r="P391" s="1">
        <f t="shared" si="279"/>
        <v>0</v>
      </c>
      <c r="Q391" s="1">
        <f t="shared" si="279"/>
        <v>0</v>
      </c>
      <c r="R391" s="1">
        <f t="shared" si="279"/>
        <v>0</v>
      </c>
      <c r="S391" s="1">
        <f t="shared" si="279"/>
        <v>0</v>
      </c>
      <c r="T391" s="1">
        <f t="shared" si="279"/>
        <v>0</v>
      </c>
      <c r="U391" s="1">
        <f t="shared" si="279"/>
        <v>0</v>
      </c>
      <c r="V391" s="1">
        <f t="shared" si="279"/>
        <v>0</v>
      </c>
      <c r="W391" s="1">
        <f t="shared" si="279"/>
        <v>0</v>
      </c>
      <c r="X391" s="1">
        <f t="shared" si="279"/>
        <v>0</v>
      </c>
      <c r="Y391" s="1">
        <f t="shared" si="279"/>
        <v>0</v>
      </c>
      <c r="Z391" s="1">
        <f t="shared" si="279"/>
        <v>0</v>
      </c>
      <c r="AA391" s="1">
        <f t="shared" si="279"/>
        <v>0</v>
      </c>
      <c r="AB391" s="1">
        <f t="shared" si="279"/>
        <v>0</v>
      </c>
      <c r="AC391" s="1">
        <f t="shared" si="279"/>
        <v>0</v>
      </c>
      <c r="AD391" s="1">
        <f t="shared" si="279"/>
        <v>0</v>
      </c>
      <c r="AE391" s="1">
        <f t="shared" si="279"/>
        <v>0</v>
      </c>
      <c r="AF391" s="1">
        <f t="shared" si="279"/>
        <v>0</v>
      </c>
      <c r="AG391" s="1">
        <f t="shared" si="279"/>
        <v>0</v>
      </c>
      <c r="AH391" s="1">
        <f t="shared" si="279"/>
        <v>0</v>
      </c>
      <c r="AI391" s="1">
        <f t="shared" si="279"/>
        <v>0</v>
      </c>
      <c r="AJ391" s="1">
        <f t="shared" si="279"/>
        <v>0</v>
      </c>
      <c r="AK391" s="1">
        <f t="shared" si="279"/>
        <v>0</v>
      </c>
      <c r="AL391" s="1">
        <f t="shared" si="279"/>
        <v>0</v>
      </c>
      <c r="AM391" s="1">
        <f t="shared" si="279"/>
        <v>0</v>
      </c>
      <c r="AN391" s="1">
        <f t="shared" si="279"/>
        <v>0</v>
      </c>
      <c r="AO391" s="1">
        <f t="shared" si="279"/>
        <v>0</v>
      </c>
      <c r="AP391" s="1">
        <f t="shared" si="279"/>
        <v>0</v>
      </c>
      <c r="AQ391" s="1">
        <f t="shared" si="279"/>
        <v>0</v>
      </c>
      <c r="AR391" s="1">
        <f t="shared" si="279"/>
        <v>0</v>
      </c>
      <c r="AS391" s="1">
        <f t="shared" si="279"/>
        <v>0</v>
      </c>
      <c r="AT391" s="1">
        <f t="shared" si="279"/>
        <v>0</v>
      </c>
      <c r="AU391" s="1">
        <f t="shared" si="279"/>
        <v>0</v>
      </c>
      <c r="AV391" s="1">
        <f t="shared" si="279"/>
        <v>0</v>
      </c>
      <c r="AW391" s="1">
        <f t="shared" si="279"/>
        <v>0</v>
      </c>
      <c r="AX391" s="1">
        <f t="shared" si="279"/>
        <v>0</v>
      </c>
      <c r="AY391" s="1">
        <f t="shared" si="279"/>
        <v>0</v>
      </c>
      <c r="AZ391" s="1">
        <f t="shared" si="279"/>
        <v>0</v>
      </c>
      <c r="BA391" s="1">
        <f t="shared" si="279"/>
        <v>0</v>
      </c>
      <c r="BB391" s="1">
        <f t="shared" si="279"/>
        <v>0</v>
      </c>
      <c r="BC391" s="1">
        <f t="shared" si="279"/>
        <v>0</v>
      </c>
      <c r="BD391" s="1">
        <f t="shared" si="279"/>
        <v>0</v>
      </c>
      <c r="BE391" s="1">
        <f t="shared" si="279"/>
        <v>0</v>
      </c>
      <c r="BF391" s="1">
        <f t="shared" si="279"/>
        <v>0</v>
      </c>
      <c r="BG391" s="1">
        <f t="shared" si="279"/>
        <v>0</v>
      </c>
      <c r="BH391" s="1">
        <f t="shared" si="279"/>
        <v>0</v>
      </c>
      <c r="BI391" s="1">
        <f t="shared" si="279"/>
        <v>0</v>
      </c>
      <c r="BJ391" s="1">
        <f t="shared" si="279"/>
        <v>0</v>
      </c>
      <c r="BK391" s="1">
        <f t="shared" si="279"/>
        <v>0</v>
      </c>
      <c r="BL391" s="1">
        <f t="shared" si="279"/>
        <v>0</v>
      </c>
      <c r="BM391" s="1">
        <f t="shared" si="279"/>
        <v>0</v>
      </c>
      <c r="BN391" s="1">
        <f t="shared" si="279"/>
        <v>0</v>
      </c>
      <c r="BO391" s="1">
        <f t="shared" si="279"/>
        <v>0</v>
      </c>
      <c r="BP391" s="1">
        <f t="shared" si="279"/>
        <v>0</v>
      </c>
      <c r="BQ391" s="1">
        <f t="shared" si="279"/>
        <v>0</v>
      </c>
      <c r="BR391" s="1">
        <f t="shared" si="279"/>
        <v>0</v>
      </c>
      <c r="BS391" s="1">
        <f t="shared" si="279"/>
        <v>0</v>
      </c>
      <c r="BT391" s="1">
        <f t="shared" si="280"/>
        <v>0</v>
      </c>
      <c r="BU391" s="1">
        <f t="shared" si="280"/>
        <v>0</v>
      </c>
      <c r="BV391" s="1">
        <f t="shared" si="280"/>
        <v>0</v>
      </c>
      <c r="BW391" s="1">
        <f t="shared" si="280"/>
        <v>0</v>
      </c>
      <c r="BX391" s="1">
        <f t="shared" si="280"/>
        <v>0</v>
      </c>
      <c r="BY391" s="1">
        <f t="shared" si="280"/>
        <v>0</v>
      </c>
      <c r="BZ391" s="1">
        <f t="shared" si="280"/>
        <v>0</v>
      </c>
      <c r="CA391" s="1">
        <f t="shared" si="280"/>
        <v>0</v>
      </c>
      <c r="CB391" s="1">
        <f t="shared" si="280"/>
        <v>0</v>
      </c>
      <c r="CC391" s="1">
        <f t="shared" si="280"/>
        <v>0</v>
      </c>
      <c r="CD391" s="1">
        <f t="shared" si="280"/>
        <v>0</v>
      </c>
      <c r="CE391" s="1">
        <f t="shared" si="280"/>
        <v>0</v>
      </c>
      <c r="CF391" s="1">
        <f t="shared" si="280"/>
        <v>0</v>
      </c>
      <c r="CG391" s="1">
        <f t="shared" si="280"/>
        <v>0</v>
      </c>
      <c r="CH391" s="1">
        <f t="shared" si="280"/>
        <v>0</v>
      </c>
      <c r="CI391" s="1">
        <f t="shared" si="280"/>
        <v>0</v>
      </c>
      <c r="CJ391" s="1">
        <f t="shared" si="280"/>
        <v>0</v>
      </c>
      <c r="CK391" s="1">
        <f t="shared" si="280"/>
        <v>0</v>
      </c>
      <c r="CL391" s="1">
        <f t="shared" si="280"/>
        <v>0</v>
      </c>
      <c r="CM391" s="1">
        <f t="shared" si="280"/>
        <v>0</v>
      </c>
      <c r="CN391" s="1">
        <f t="shared" si="280"/>
        <v>0</v>
      </c>
      <c r="CO391" s="1">
        <f t="shared" si="280"/>
        <v>0</v>
      </c>
      <c r="CP391" s="1">
        <f t="shared" si="280"/>
        <v>0</v>
      </c>
      <c r="CQ391" s="1">
        <f t="shared" si="280"/>
        <v>0</v>
      </c>
      <c r="CR391" s="1">
        <f t="shared" si="280"/>
        <v>0</v>
      </c>
      <c r="CS391" s="1">
        <f t="shared" si="280"/>
        <v>0</v>
      </c>
      <c r="CT391" s="1">
        <f t="shared" si="280"/>
        <v>0</v>
      </c>
      <c r="CU391" s="1">
        <f t="shared" si="280"/>
        <v>0</v>
      </c>
      <c r="CV391" s="1">
        <f t="shared" si="280"/>
        <v>0</v>
      </c>
      <c r="CW391" s="1">
        <f t="shared" si="280"/>
        <v>0</v>
      </c>
      <c r="CX391" s="1">
        <f t="shared" si="280"/>
        <v>0</v>
      </c>
      <c r="CY391" s="1">
        <f t="shared" si="280"/>
        <v>0</v>
      </c>
      <c r="CZ391" s="1">
        <f t="shared" si="280"/>
        <v>0</v>
      </c>
      <c r="DA391" s="1">
        <f t="shared" si="280"/>
        <v>0</v>
      </c>
      <c r="DB391" s="1">
        <f t="shared" si="280"/>
        <v>0</v>
      </c>
      <c r="DC391" s="1">
        <f t="shared" si="280"/>
        <v>0</v>
      </c>
      <c r="DD391" s="1">
        <f t="shared" si="280"/>
        <v>0</v>
      </c>
      <c r="DE391" s="1">
        <f t="shared" si="280"/>
        <v>0</v>
      </c>
      <c r="DF391" s="1">
        <f t="shared" si="280"/>
        <v>0</v>
      </c>
      <c r="DG391" s="1">
        <f t="shared" si="280"/>
        <v>0</v>
      </c>
      <c r="DH391" s="1">
        <f t="shared" si="280"/>
        <v>0</v>
      </c>
      <c r="DI391" s="1">
        <f t="shared" si="280"/>
        <v>0</v>
      </c>
      <c r="DJ391" s="1">
        <f t="shared" si="280"/>
        <v>0</v>
      </c>
      <c r="DK391" s="1">
        <f t="shared" si="280"/>
        <v>0</v>
      </c>
      <c r="DL391" s="1">
        <f t="shared" si="280"/>
        <v>0</v>
      </c>
      <c r="DM391" s="1">
        <f t="shared" si="280"/>
        <v>0</v>
      </c>
      <c r="DN391" s="1">
        <f t="shared" si="280"/>
        <v>0</v>
      </c>
      <c r="DO391" s="1">
        <f t="shared" si="280"/>
        <v>0</v>
      </c>
      <c r="DP391" s="1">
        <f t="shared" si="280"/>
        <v>0</v>
      </c>
      <c r="DQ391" s="1">
        <f t="shared" si="280"/>
        <v>0</v>
      </c>
      <c r="DR391" s="1">
        <f t="shared" si="280"/>
        <v>0</v>
      </c>
      <c r="DS391" s="1">
        <f t="shared" si="280"/>
        <v>0</v>
      </c>
      <c r="DT391" s="1">
        <f t="shared" si="280"/>
        <v>0</v>
      </c>
      <c r="DU391" s="1">
        <f t="shared" si="280"/>
        <v>0</v>
      </c>
      <c r="DV391" s="1">
        <f t="shared" si="280"/>
        <v>0</v>
      </c>
      <c r="DW391" s="1">
        <f t="shared" si="280"/>
        <v>0</v>
      </c>
      <c r="DX391" s="1">
        <f t="shared" si="280"/>
        <v>0</v>
      </c>
      <c r="DY391" s="1">
        <f t="shared" si="280"/>
        <v>0</v>
      </c>
      <c r="DZ391" s="1">
        <f t="shared" si="280"/>
        <v>0</v>
      </c>
      <c r="EA391" s="1">
        <f t="shared" si="280"/>
        <v>0</v>
      </c>
      <c r="EB391" s="1">
        <f t="shared" si="280"/>
        <v>0</v>
      </c>
      <c r="EC391" s="1">
        <f t="shared" si="280"/>
        <v>0</v>
      </c>
      <c r="ED391" s="1">
        <f t="shared" si="280"/>
        <v>0</v>
      </c>
      <c r="EE391" s="1">
        <f t="shared" si="280"/>
        <v>0</v>
      </c>
      <c r="EF391" s="1">
        <f t="shared" si="278"/>
        <v>0</v>
      </c>
      <c r="EG391" s="1">
        <f t="shared" si="278"/>
        <v>0</v>
      </c>
      <c r="EH391" s="1">
        <f t="shared" si="278"/>
        <v>0</v>
      </c>
      <c r="EI391" s="1">
        <f t="shared" si="278"/>
        <v>0</v>
      </c>
      <c r="EJ391" s="1">
        <f t="shared" si="278"/>
        <v>0</v>
      </c>
      <c r="EK391" s="1">
        <f t="shared" si="278"/>
        <v>0</v>
      </c>
      <c r="EL391" s="1">
        <f t="shared" si="278"/>
        <v>0</v>
      </c>
      <c r="EM391" s="1">
        <f t="shared" si="278"/>
        <v>0</v>
      </c>
      <c r="EN391" s="1">
        <f t="shared" si="278"/>
        <v>0</v>
      </c>
      <c r="EO391" s="1">
        <f t="shared" si="278"/>
        <v>0</v>
      </c>
      <c r="EP391" s="1">
        <f t="shared" si="278"/>
        <v>0</v>
      </c>
      <c r="EQ391" s="1">
        <f t="shared" si="278"/>
        <v>0</v>
      </c>
      <c r="ER391" s="1">
        <f t="shared" si="278"/>
        <v>0</v>
      </c>
      <c r="ES391" s="79"/>
      <c r="ET391" s="21"/>
    </row>
    <row r="392" spans="1:150" x14ac:dyDescent="0.4">
      <c r="A392" s="98"/>
      <c r="B392" s="74"/>
      <c r="C392" s="74"/>
      <c r="D392" s="74"/>
      <c r="E392" s="21"/>
      <c r="F392" s="21"/>
      <c r="G392" s="101">
        <v>168</v>
      </c>
      <c r="H392" s="1">
        <f t="shared" si="279"/>
        <v>0</v>
      </c>
      <c r="I392" s="1">
        <f t="shared" si="279"/>
        <v>0</v>
      </c>
      <c r="J392" s="1">
        <f t="shared" si="279"/>
        <v>0</v>
      </c>
      <c r="K392" s="1">
        <f t="shared" si="279"/>
        <v>0</v>
      </c>
      <c r="L392" s="1">
        <f t="shared" si="279"/>
        <v>0</v>
      </c>
      <c r="M392" s="1">
        <f t="shared" si="279"/>
        <v>0</v>
      </c>
      <c r="N392" s="1">
        <f t="shared" si="279"/>
        <v>0</v>
      </c>
      <c r="O392" s="1">
        <f t="shared" si="279"/>
        <v>0</v>
      </c>
      <c r="P392" s="1">
        <f t="shared" si="279"/>
        <v>0</v>
      </c>
      <c r="Q392" s="1">
        <f t="shared" si="279"/>
        <v>0</v>
      </c>
      <c r="R392" s="1">
        <f t="shared" si="279"/>
        <v>0</v>
      </c>
      <c r="S392" s="1">
        <f t="shared" si="279"/>
        <v>0</v>
      </c>
      <c r="T392" s="1">
        <f t="shared" si="279"/>
        <v>0</v>
      </c>
      <c r="U392" s="1">
        <f t="shared" si="279"/>
        <v>0</v>
      </c>
      <c r="V392" s="1">
        <f t="shared" si="279"/>
        <v>0</v>
      </c>
      <c r="W392" s="1">
        <f t="shared" si="279"/>
        <v>0</v>
      </c>
      <c r="X392" s="1">
        <f t="shared" si="279"/>
        <v>0</v>
      </c>
      <c r="Y392" s="1">
        <f t="shared" si="279"/>
        <v>0</v>
      </c>
      <c r="Z392" s="1">
        <f t="shared" si="279"/>
        <v>0</v>
      </c>
      <c r="AA392" s="1">
        <f t="shared" si="279"/>
        <v>0</v>
      </c>
      <c r="AB392" s="1">
        <f t="shared" si="279"/>
        <v>0</v>
      </c>
      <c r="AC392" s="1">
        <f t="shared" si="279"/>
        <v>0</v>
      </c>
      <c r="AD392" s="1">
        <f t="shared" si="279"/>
        <v>0</v>
      </c>
      <c r="AE392" s="1">
        <f t="shared" si="279"/>
        <v>0</v>
      </c>
      <c r="AF392" s="1">
        <f t="shared" si="279"/>
        <v>0</v>
      </c>
      <c r="AG392" s="1">
        <f t="shared" si="279"/>
        <v>0</v>
      </c>
      <c r="AH392" s="1">
        <f t="shared" si="279"/>
        <v>0</v>
      </c>
      <c r="AI392" s="1">
        <f t="shared" si="279"/>
        <v>0</v>
      </c>
      <c r="AJ392" s="1">
        <f t="shared" si="279"/>
        <v>0</v>
      </c>
      <c r="AK392" s="1">
        <f t="shared" si="279"/>
        <v>0</v>
      </c>
      <c r="AL392" s="1">
        <f t="shared" si="279"/>
        <v>0</v>
      </c>
      <c r="AM392" s="1">
        <f t="shared" si="279"/>
        <v>0</v>
      </c>
      <c r="AN392" s="1">
        <f t="shared" si="279"/>
        <v>0</v>
      </c>
      <c r="AO392" s="1">
        <f t="shared" si="279"/>
        <v>0</v>
      </c>
      <c r="AP392" s="1">
        <f t="shared" si="279"/>
        <v>0</v>
      </c>
      <c r="AQ392" s="1">
        <f t="shared" si="279"/>
        <v>0</v>
      </c>
      <c r="AR392" s="1">
        <f t="shared" si="279"/>
        <v>0</v>
      </c>
      <c r="AS392" s="1">
        <f t="shared" si="279"/>
        <v>0</v>
      </c>
      <c r="AT392" s="1">
        <f t="shared" si="279"/>
        <v>0</v>
      </c>
      <c r="AU392" s="1">
        <f t="shared" si="279"/>
        <v>0</v>
      </c>
      <c r="AV392" s="1">
        <f t="shared" si="279"/>
        <v>0</v>
      </c>
      <c r="AW392" s="1">
        <f t="shared" si="279"/>
        <v>0</v>
      </c>
      <c r="AX392" s="1">
        <f t="shared" si="279"/>
        <v>0</v>
      </c>
      <c r="AY392" s="1">
        <f t="shared" si="279"/>
        <v>0</v>
      </c>
      <c r="AZ392" s="1">
        <f t="shared" si="279"/>
        <v>0</v>
      </c>
      <c r="BA392" s="1">
        <f t="shared" si="279"/>
        <v>0</v>
      </c>
      <c r="BB392" s="1">
        <f t="shared" si="279"/>
        <v>0</v>
      </c>
      <c r="BC392" s="1">
        <f t="shared" si="279"/>
        <v>0</v>
      </c>
      <c r="BD392" s="1">
        <f t="shared" si="279"/>
        <v>0</v>
      </c>
      <c r="BE392" s="1">
        <f t="shared" si="279"/>
        <v>0</v>
      </c>
      <c r="BF392" s="1">
        <f t="shared" si="279"/>
        <v>0</v>
      </c>
      <c r="BG392" s="1">
        <f t="shared" si="279"/>
        <v>0</v>
      </c>
      <c r="BH392" s="1">
        <f t="shared" si="279"/>
        <v>0</v>
      </c>
      <c r="BI392" s="1">
        <f t="shared" si="279"/>
        <v>0</v>
      </c>
      <c r="BJ392" s="1">
        <f t="shared" si="279"/>
        <v>0</v>
      </c>
      <c r="BK392" s="1">
        <f t="shared" si="279"/>
        <v>0</v>
      </c>
      <c r="BL392" s="1">
        <f t="shared" si="279"/>
        <v>0</v>
      </c>
      <c r="BM392" s="1">
        <f t="shared" si="279"/>
        <v>0</v>
      </c>
      <c r="BN392" s="1">
        <f t="shared" si="279"/>
        <v>0</v>
      </c>
      <c r="BO392" s="1">
        <f t="shared" si="279"/>
        <v>0</v>
      </c>
      <c r="BP392" s="1">
        <f t="shared" si="279"/>
        <v>0</v>
      </c>
      <c r="BQ392" s="1">
        <f t="shared" si="279"/>
        <v>0</v>
      </c>
      <c r="BR392" s="1">
        <f t="shared" si="279"/>
        <v>0</v>
      </c>
      <c r="BS392" s="1">
        <f t="shared" ref="BS392:ED398" si="281">IF($D190&gt;BS$10, $F190, 0)</f>
        <v>0</v>
      </c>
      <c r="BT392" s="1">
        <f t="shared" si="281"/>
        <v>0</v>
      </c>
      <c r="BU392" s="1">
        <f t="shared" si="280"/>
        <v>0</v>
      </c>
      <c r="BV392" s="1">
        <f t="shared" si="280"/>
        <v>0</v>
      </c>
      <c r="BW392" s="1">
        <f t="shared" si="280"/>
        <v>0</v>
      </c>
      <c r="BX392" s="1">
        <f t="shared" si="280"/>
        <v>0</v>
      </c>
      <c r="BY392" s="1">
        <f t="shared" si="280"/>
        <v>0</v>
      </c>
      <c r="BZ392" s="1">
        <f t="shared" si="280"/>
        <v>0</v>
      </c>
      <c r="CA392" s="1">
        <f t="shared" si="280"/>
        <v>0</v>
      </c>
      <c r="CB392" s="1">
        <f t="shared" si="280"/>
        <v>0</v>
      </c>
      <c r="CC392" s="1">
        <f t="shared" si="280"/>
        <v>0</v>
      </c>
      <c r="CD392" s="1">
        <f t="shared" si="280"/>
        <v>0</v>
      </c>
      <c r="CE392" s="1">
        <f t="shared" si="280"/>
        <v>0</v>
      </c>
      <c r="CF392" s="1">
        <f t="shared" si="280"/>
        <v>0</v>
      </c>
      <c r="CG392" s="1">
        <f t="shared" si="280"/>
        <v>0</v>
      </c>
      <c r="CH392" s="1">
        <f t="shared" si="280"/>
        <v>0</v>
      </c>
      <c r="CI392" s="1">
        <f t="shared" si="280"/>
        <v>0</v>
      </c>
      <c r="CJ392" s="1">
        <f t="shared" si="280"/>
        <v>0</v>
      </c>
      <c r="CK392" s="1">
        <f t="shared" si="280"/>
        <v>1</v>
      </c>
      <c r="CL392" s="1">
        <f t="shared" si="280"/>
        <v>1</v>
      </c>
      <c r="CM392" s="1">
        <f t="shared" si="280"/>
        <v>1</v>
      </c>
      <c r="CN392" s="1">
        <f t="shared" si="280"/>
        <v>1</v>
      </c>
      <c r="CO392" s="1">
        <f t="shared" si="280"/>
        <v>1</v>
      </c>
      <c r="CP392" s="1">
        <f t="shared" si="280"/>
        <v>1</v>
      </c>
      <c r="CQ392" s="1">
        <f t="shared" si="280"/>
        <v>1</v>
      </c>
      <c r="CR392" s="1">
        <f t="shared" si="280"/>
        <v>1</v>
      </c>
      <c r="CS392" s="1">
        <f t="shared" si="280"/>
        <v>1</v>
      </c>
      <c r="CT392" s="1">
        <f t="shared" si="280"/>
        <v>1</v>
      </c>
      <c r="CU392" s="1">
        <f t="shared" si="280"/>
        <v>1</v>
      </c>
      <c r="CV392" s="1">
        <f t="shared" si="280"/>
        <v>1</v>
      </c>
      <c r="CW392" s="1">
        <f t="shared" si="280"/>
        <v>1</v>
      </c>
      <c r="CX392" s="1">
        <f t="shared" si="280"/>
        <v>1</v>
      </c>
      <c r="CY392" s="1">
        <f t="shared" si="280"/>
        <v>1</v>
      </c>
      <c r="CZ392" s="1">
        <f t="shared" si="280"/>
        <v>1</v>
      </c>
      <c r="DA392" s="1">
        <f t="shared" si="280"/>
        <v>1</v>
      </c>
      <c r="DB392" s="1">
        <f t="shared" si="280"/>
        <v>1</v>
      </c>
      <c r="DC392" s="1">
        <f t="shared" si="280"/>
        <v>1</v>
      </c>
      <c r="DD392" s="1">
        <f t="shared" si="280"/>
        <v>1</v>
      </c>
      <c r="DE392" s="1">
        <f t="shared" si="280"/>
        <v>1</v>
      </c>
      <c r="DF392" s="1">
        <f t="shared" si="280"/>
        <v>1</v>
      </c>
      <c r="DG392" s="1">
        <f t="shared" si="280"/>
        <v>1</v>
      </c>
      <c r="DH392" s="1">
        <f t="shared" si="280"/>
        <v>1</v>
      </c>
      <c r="DI392" s="1">
        <f t="shared" si="280"/>
        <v>1</v>
      </c>
      <c r="DJ392" s="1">
        <f t="shared" si="280"/>
        <v>1</v>
      </c>
      <c r="DK392" s="1">
        <f t="shared" si="280"/>
        <v>1</v>
      </c>
      <c r="DL392" s="1">
        <f t="shared" si="280"/>
        <v>1</v>
      </c>
      <c r="DM392" s="1">
        <f t="shared" si="280"/>
        <v>1</v>
      </c>
      <c r="DN392" s="1">
        <f t="shared" si="280"/>
        <v>1</v>
      </c>
      <c r="DO392" s="1">
        <f t="shared" si="280"/>
        <v>1</v>
      </c>
      <c r="DP392" s="1">
        <f t="shared" si="280"/>
        <v>1</v>
      </c>
      <c r="DQ392" s="1">
        <f t="shared" si="280"/>
        <v>1</v>
      </c>
      <c r="DR392" s="1">
        <f t="shared" si="280"/>
        <v>1</v>
      </c>
      <c r="DS392" s="1">
        <f t="shared" si="280"/>
        <v>1</v>
      </c>
      <c r="DT392" s="1">
        <f t="shared" si="280"/>
        <v>1</v>
      </c>
      <c r="DU392" s="1">
        <f t="shared" si="280"/>
        <v>1</v>
      </c>
      <c r="DV392" s="1">
        <f t="shared" si="280"/>
        <v>1</v>
      </c>
      <c r="DW392" s="1">
        <f t="shared" si="280"/>
        <v>1</v>
      </c>
      <c r="DX392" s="1">
        <f t="shared" si="280"/>
        <v>1</v>
      </c>
      <c r="DY392" s="1">
        <f t="shared" si="280"/>
        <v>1</v>
      </c>
      <c r="DZ392" s="1">
        <f t="shared" si="280"/>
        <v>1</v>
      </c>
      <c r="EA392" s="1">
        <f t="shared" si="280"/>
        <v>1</v>
      </c>
      <c r="EB392" s="1">
        <f t="shared" si="280"/>
        <v>1</v>
      </c>
      <c r="EC392" s="1">
        <f t="shared" si="280"/>
        <v>1</v>
      </c>
      <c r="ED392" s="1">
        <f t="shared" si="280"/>
        <v>1</v>
      </c>
      <c r="EE392" s="1">
        <f t="shared" si="280"/>
        <v>1</v>
      </c>
      <c r="EF392" s="1">
        <f t="shared" si="278"/>
        <v>1</v>
      </c>
      <c r="EG392" s="1">
        <f t="shared" si="278"/>
        <v>1</v>
      </c>
      <c r="EH392" s="1">
        <f t="shared" si="278"/>
        <v>1</v>
      </c>
      <c r="EI392" s="1">
        <f t="shared" si="278"/>
        <v>1</v>
      </c>
      <c r="EJ392" s="1">
        <f t="shared" si="278"/>
        <v>1</v>
      </c>
      <c r="EK392" s="1">
        <f t="shared" si="278"/>
        <v>1</v>
      </c>
      <c r="EL392" s="1">
        <f t="shared" si="278"/>
        <v>1</v>
      </c>
      <c r="EM392" s="1">
        <f t="shared" si="278"/>
        <v>1</v>
      </c>
      <c r="EN392" s="1">
        <f t="shared" si="278"/>
        <v>1</v>
      </c>
      <c r="EO392" s="1">
        <f t="shared" si="278"/>
        <v>1</v>
      </c>
      <c r="EP392" s="1">
        <f t="shared" si="278"/>
        <v>1</v>
      </c>
      <c r="EQ392" s="1">
        <f t="shared" si="278"/>
        <v>1</v>
      </c>
      <c r="ER392" s="1">
        <f t="shared" si="278"/>
        <v>1</v>
      </c>
      <c r="ES392" s="79"/>
      <c r="ET392" s="21"/>
    </row>
    <row r="393" spans="1:150" x14ac:dyDescent="0.4">
      <c r="A393" s="98"/>
      <c r="B393" s="74"/>
      <c r="C393" s="74"/>
      <c r="D393" s="74"/>
      <c r="E393" s="21"/>
      <c r="F393" s="21"/>
      <c r="G393" s="101">
        <v>169</v>
      </c>
      <c r="H393" s="1">
        <f t="shared" ref="H393:BS396" si="282">IF($D191&gt;H$10, $F191, 0)</f>
        <v>0</v>
      </c>
      <c r="I393" s="1">
        <f t="shared" si="282"/>
        <v>0</v>
      </c>
      <c r="J393" s="1">
        <f t="shared" si="282"/>
        <v>0</v>
      </c>
      <c r="K393" s="1">
        <f t="shared" si="282"/>
        <v>0</v>
      </c>
      <c r="L393" s="1">
        <f t="shared" si="282"/>
        <v>0</v>
      </c>
      <c r="M393" s="1">
        <f t="shared" si="282"/>
        <v>0</v>
      </c>
      <c r="N393" s="1">
        <f t="shared" si="282"/>
        <v>0</v>
      </c>
      <c r="O393" s="1">
        <f t="shared" si="282"/>
        <v>0</v>
      </c>
      <c r="P393" s="1">
        <f t="shared" si="282"/>
        <v>0</v>
      </c>
      <c r="Q393" s="1">
        <f t="shared" si="282"/>
        <v>0</v>
      </c>
      <c r="R393" s="1">
        <f t="shared" si="282"/>
        <v>0</v>
      </c>
      <c r="S393" s="1">
        <f t="shared" si="282"/>
        <v>0</v>
      </c>
      <c r="T393" s="1">
        <f t="shared" si="282"/>
        <v>0</v>
      </c>
      <c r="U393" s="1">
        <f t="shared" si="282"/>
        <v>0</v>
      </c>
      <c r="V393" s="1">
        <f t="shared" si="282"/>
        <v>0</v>
      </c>
      <c r="W393" s="1">
        <f t="shared" si="282"/>
        <v>0</v>
      </c>
      <c r="X393" s="1">
        <f t="shared" si="282"/>
        <v>0</v>
      </c>
      <c r="Y393" s="1">
        <f t="shared" si="282"/>
        <v>0</v>
      </c>
      <c r="Z393" s="1">
        <f t="shared" si="282"/>
        <v>0</v>
      </c>
      <c r="AA393" s="1">
        <f t="shared" si="282"/>
        <v>0</v>
      </c>
      <c r="AB393" s="1">
        <f t="shared" si="282"/>
        <v>1</v>
      </c>
      <c r="AC393" s="1">
        <f t="shared" si="282"/>
        <v>1</v>
      </c>
      <c r="AD393" s="1">
        <f t="shared" si="282"/>
        <v>1</v>
      </c>
      <c r="AE393" s="1">
        <f t="shared" si="282"/>
        <v>1</v>
      </c>
      <c r="AF393" s="1">
        <f t="shared" si="282"/>
        <v>1</v>
      </c>
      <c r="AG393" s="1">
        <f t="shared" si="282"/>
        <v>1</v>
      </c>
      <c r="AH393" s="1">
        <f t="shared" si="282"/>
        <v>1</v>
      </c>
      <c r="AI393" s="1">
        <f t="shared" si="282"/>
        <v>1</v>
      </c>
      <c r="AJ393" s="1">
        <f t="shared" si="282"/>
        <v>1</v>
      </c>
      <c r="AK393" s="1">
        <f t="shared" si="282"/>
        <v>1</v>
      </c>
      <c r="AL393" s="1">
        <f t="shared" si="282"/>
        <v>1</v>
      </c>
      <c r="AM393" s="1">
        <f t="shared" si="282"/>
        <v>1</v>
      </c>
      <c r="AN393" s="1">
        <f t="shared" si="282"/>
        <v>1</v>
      </c>
      <c r="AO393" s="1">
        <f t="shared" si="282"/>
        <v>1</v>
      </c>
      <c r="AP393" s="1">
        <f t="shared" si="282"/>
        <v>1</v>
      </c>
      <c r="AQ393" s="1">
        <f t="shared" si="282"/>
        <v>1</v>
      </c>
      <c r="AR393" s="1">
        <f t="shared" si="282"/>
        <v>1</v>
      </c>
      <c r="AS393" s="1">
        <f t="shared" si="282"/>
        <v>1</v>
      </c>
      <c r="AT393" s="1">
        <f t="shared" si="282"/>
        <v>1</v>
      </c>
      <c r="AU393" s="1">
        <f t="shared" si="282"/>
        <v>1</v>
      </c>
      <c r="AV393" s="1">
        <f t="shared" si="282"/>
        <v>1</v>
      </c>
      <c r="AW393" s="1">
        <f t="shared" si="282"/>
        <v>1</v>
      </c>
      <c r="AX393" s="1">
        <f t="shared" si="282"/>
        <v>1</v>
      </c>
      <c r="AY393" s="1">
        <f t="shared" si="282"/>
        <v>1</v>
      </c>
      <c r="AZ393" s="1">
        <f t="shared" si="282"/>
        <v>1</v>
      </c>
      <c r="BA393" s="1">
        <f t="shared" si="282"/>
        <v>1</v>
      </c>
      <c r="BB393" s="1">
        <f t="shared" si="282"/>
        <v>1</v>
      </c>
      <c r="BC393" s="1">
        <f t="shared" si="282"/>
        <v>1</v>
      </c>
      <c r="BD393" s="1">
        <f t="shared" si="282"/>
        <v>1</v>
      </c>
      <c r="BE393" s="1">
        <f t="shared" si="282"/>
        <v>1</v>
      </c>
      <c r="BF393" s="1">
        <f t="shared" si="282"/>
        <v>1</v>
      </c>
      <c r="BG393" s="1">
        <f t="shared" si="282"/>
        <v>1</v>
      </c>
      <c r="BH393" s="1">
        <f t="shared" si="282"/>
        <v>1</v>
      </c>
      <c r="BI393" s="1">
        <f t="shared" si="282"/>
        <v>1</v>
      </c>
      <c r="BJ393" s="1">
        <f t="shared" si="282"/>
        <v>1</v>
      </c>
      <c r="BK393" s="1">
        <f t="shared" si="282"/>
        <v>1</v>
      </c>
      <c r="BL393" s="1">
        <f t="shared" si="282"/>
        <v>1</v>
      </c>
      <c r="BM393" s="1">
        <f t="shared" si="282"/>
        <v>1</v>
      </c>
      <c r="BN393" s="1">
        <f t="shared" si="282"/>
        <v>1</v>
      </c>
      <c r="BO393" s="1">
        <f t="shared" si="282"/>
        <v>1</v>
      </c>
      <c r="BP393" s="1">
        <f t="shared" si="282"/>
        <v>1</v>
      </c>
      <c r="BQ393" s="1">
        <f t="shared" si="282"/>
        <v>1</v>
      </c>
      <c r="BR393" s="1">
        <f t="shared" si="282"/>
        <v>1</v>
      </c>
      <c r="BS393" s="1">
        <f t="shared" si="282"/>
        <v>1</v>
      </c>
      <c r="BT393" s="1">
        <f t="shared" si="281"/>
        <v>1</v>
      </c>
      <c r="BU393" s="1">
        <f t="shared" si="280"/>
        <v>1</v>
      </c>
      <c r="BV393" s="1">
        <f t="shared" si="280"/>
        <v>1</v>
      </c>
      <c r="BW393" s="1">
        <f t="shared" si="280"/>
        <v>1</v>
      </c>
      <c r="BX393" s="1">
        <f t="shared" si="280"/>
        <v>1</v>
      </c>
      <c r="BY393" s="1">
        <f t="shared" si="280"/>
        <v>1</v>
      </c>
      <c r="BZ393" s="1">
        <f t="shared" si="280"/>
        <v>1</v>
      </c>
      <c r="CA393" s="1">
        <f t="shared" si="280"/>
        <v>1</v>
      </c>
      <c r="CB393" s="1">
        <f t="shared" si="280"/>
        <v>1</v>
      </c>
      <c r="CC393" s="1">
        <f t="shared" si="280"/>
        <v>1</v>
      </c>
      <c r="CD393" s="1">
        <f t="shared" si="280"/>
        <v>1</v>
      </c>
      <c r="CE393" s="1">
        <f t="shared" si="280"/>
        <v>1</v>
      </c>
      <c r="CF393" s="1">
        <f t="shared" si="280"/>
        <v>1</v>
      </c>
      <c r="CG393" s="1">
        <f t="shared" si="280"/>
        <v>1</v>
      </c>
      <c r="CH393" s="1">
        <f t="shared" si="280"/>
        <v>1</v>
      </c>
      <c r="CI393" s="1">
        <f t="shared" si="280"/>
        <v>1</v>
      </c>
      <c r="CJ393" s="1">
        <f t="shared" si="280"/>
        <v>1</v>
      </c>
      <c r="CK393" s="1">
        <f t="shared" si="280"/>
        <v>1</v>
      </c>
      <c r="CL393" s="1">
        <f t="shared" si="280"/>
        <v>1</v>
      </c>
      <c r="CM393" s="1">
        <f t="shared" si="280"/>
        <v>1</v>
      </c>
      <c r="CN393" s="1">
        <f t="shared" si="280"/>
        <v>1</v>
      </c>
      <c r="CO393" s="1">
        <f t="shared" si="280"/>
        <v>1</v>
      </c>
      <c r="CP393" s="1">
        <f t="shared" si="280"/>
        <v>1</v>
      </c>
      <c r="CQ393" s="1">
        <f t="shared" si="280"/>
        <v>1</v>
      </c>
      <c r="CR393" s="1">
        <f t="shared" si="280"/>
        <v>1</v>
      </c>
      <c r="CS393" s="1">
        <f t="shared" si="280"/>
        <v>1</v>
      </c>
      <c r="CT393" s="1">
        <f t="shared" si="280"/>
        <v>1</v>
      </c>
      <c r="CU393" s="1">
        <f t="shared" si="280"/>
        <v>1</v>
      </c>
      <c r="CV393" s="1">
        <f t="shared" si="280"/>
        <v>1</v>
      </c>
      <c r="CW393" s="1">
        <f t="shared" si="280"/>
        <v>1</v>
      </c>
      <c r="CX393" s="1">
        <f t="shared" si="280"/>
        <v>1</v>
      </c>
      <c r="CY393" s="1">
        <f t="shared" si="280"/>
        <v>1</v>
      </c>
      <c r="CZ393" s="1">
        <f t="shared" si="280"/>
        <v>1</v>
      </c>
      <c r="DA393" s="1">
        <f t="shared" si="280"/>
        <v>1</v>
      </c>
      <c r="DB393" s="1">
        <f t="shared" si="280"/>
        <v>1</v>
      </c>
      <c r="DC393" s="1">
        <f t="shared" si="280"/>
        <v>1</v>
      </c>
      <c r="DD393" s="1">
        <f t="shared" si="280"/>
        <v>1</v>
      </c>
      <c r="DE393" s="1">
        <f t="shared" si="280"/>
        <v>1</v>
      </c>
      <c r="DF393" s="1">
        <f t="shared" si="280"/>
        <v>1</v>
      </c>
      <c r="DG393" s="1">
        <f t="shared" si="280"/>
        <v>1</v>
      </c>
      <c r="DH393" s="1">
        <f t="shared" si="280"/>
        <v>1</v>
      </c>
      <c r="DI393" s="1">
        <f t="shared" si="280"/>
        <v>1</v>
      </c>
      <c r="DJ393" s="1">
        <f t="shared" si="280"/>
        <v>1</v>
      </c>
      <c r="DK393" s="1">
        <f t="shared" si="280"/>
        <v>1</v>
      </c>
      <c r="DL393" s="1">
        <f t="shared" si="280"/>
        <v>1</v>
      </c>
      <c r="DM393" s="1">
        <f t="shared" si="280"/>
        <v>1</v>
      </c>
      <c r="DN393" s="1">
        <f t="shared" si="280"/>
        <v>1</v>
      </c>
      <c r="DO393" s="1">
        <f t="shared" si="280"/>
        <v>1</v>
      </c>
      <c r="DP393" s="1">
        <f t="shared" si="280"/>
        <v>1</v>
      </c>
      <c r="DQ393" s="1">
        <f t="shared" si="280"/>
        <v>1</v>
      </c>
      <c r="DR393" s="1">
        <f t="shared" si="280"/>
        <v>1</v>
      </c>
      <c r="DS393" s="1">
        <f t="shared" si="280"/>
        <v>1</v>
      </c>
      <c r="DT393" s="1">
        <f t="shared" si="280"/>
        <v>1</v>
      </c>
      <c r="DU393" s="1">
        <f t="shared" si="280"/>
        <v>1</v>
      </c>
      <c r="DV393" s="1">
        <f t="shared" si="280"/>
        <v>1</v>
      </c>
      <c r="DW393" s="1">
        <f t="shared" si="280"/>
        <v>1</v>
      </c>
      <c r="DX393" s="1">
        <f t="shared" si="280"/>
        <v>1</v>
      </c>
      <c r="DY393" s="1">
        <f t="shared" si="280"/>
        <v>1</v>
      </c>
      <c r="DZ393" s="1">
        <f t="shared" si="280"/>
        <v>1</v>
      </c>
      <c r="EA393" s="1">
        <f t="shared" si="280"/>
        <v>1</v>
      </c>
      <c r="EB393" s="1">
        <f t="shared" si="280"/>
        <v>1</v>
      </c>
      <c r="EC393" s="1">
        <f t="shared" si="280"/>
        <v>1</v>
      </c>
      <c r="ED393" s="1">
        <f t="shared" si="280"/>
        <v>1</v>
      </c>
      <c r="EE393" s="1">
        <f t="shared" si="280"/>
        <v>1</v>
      </c>
      <c r="EF393" s="1">
        <f t="shared" si="278"/>
        <v>1</v>
      </c>
      <c r="EG393" s="1">
        <f t="shared" si="278"/>
        <v>1</v>
      </c>
      <c r="EH393" s="1">
        <f t="shared" si="278"/>
        <v>1</v>
      </c>
      <c r="EI393" s="1">
        <f t="shared" si="278"/>
        <v>1</v>
      </c>
      <c r="EJ393" s="1">
        <f t="shared" si="278"/>
        <v>1</v>
      </c>
      <c r="EK393" s="1">
        <f t="shared" si="278"/>
        <v>1</v>
      </c>
      <c r="EL393" s="1">
        <f t="shared" si="278"/>
        <v>1</v>
      </c>
      <c r="EM393" s="1">
        <f t="shared" si="278"/>
        <v>1</v>
      </c>
      <c r="EN393" s="1">
        <f t="shared" si="278"/>
        <v>1</v>
      </c>
      <c r="EO393" s="1">
        <f t="shared" si="278"/>
        <v>1</v>
      </c>
      <c r="EP393" s="1">
        <f t="shared" si="278"/>
        <v>1</v>
      </c>
      <c r="EQ393" s="1">
        <f t="shared" si="278"/>
        <v>1</v>
      </c>
      <c r="ER393" s="1">
        <f t="shared" si="278"/>
        <v>1</v>
      </c>
      <c r="ES393" s="79"/>
      <c r="ET393" s="21"/>
    </row>
    <row r="394" spans="1:150" x14ac:dyDescent="0.4">
      <c r="A394" s="98"/>
      <c r="B394" s="74"/>
      <c r="C394" s="74"/>
      <c r="D394" s="74"/>
      <c r="E394" s="21"/>
      <c r="F394" s="21"/>
      <c r="G394" s="101">
        <v>170</v>
      </c>
      <c r="H394" s="1">
        <f t="shared" si="282"/>
        <v>0</v>
      </c>
      <c r="I394" s="1">
        <f t="shared" si="282"/>
        <v>0</v>
      </c>
      <c r="J394" s="1">
        <f t="shared" si="282"/>
        <v>0</v>
      </c>
      <c r="K394" s="1">
        <f t="shared" si="282"/>
        <v>0</v>
      </c>
      <c r="L394" s="1">
        <f t="shared" si="282"/>
        <v>0</v>
      </c>
      <c r="M394" s="1">
        <f t="shared" si="282"/>
        <v>0</v>
      </c>
      <c r="N394" s="1">
        <f t="shared" si="282"/>
        <v>0</v>
      </c>
      <c r="O394" s="1">
        <f t="shared" si="282"/>
        <v>0</v>
      </c>
      <c r="P394" s="1">
        <f t="shared" si="282"/>
        <v>0</v>
      </c>
      <c r="Q394" s="1">
        <f t="shared" si="282"/>
        <v>0</v>
      </c>
      <c r="R394" s="1">
        <f t="shared" si="282"/>
        <v>0</v>
      </c>
      <c r="S394" s="1">
        <f t="shared" si="282"/>
        <v>0</v>
      </c>
      <c r="T394" s="1">
        <f t="shared" si="282"/>
        <v>0</v>
      </c>
      <c r="U394" s="1">
        <f t="shared" si="282"/>
        <v>0</v>
      </c>
      <c r="V394" s="1">
        <f t="shared" si="282"/>
        <v>0</v>
      </c>
      <c r="W394" s="1">
        <f t="shared" si="282"/>
        <v>0</v>
      </c>
      <c r="X394" s="1">
        <f t="shared" si="282"/>
        <v>0</v>
      </c>
      <c r="Y394" s="1">
        <f t="shared" si="282"/>
        <v>0</v>
      </c>
      <c r="Z394" s="1">
        <f t="shared" si="282"/>
        <v>0</v>
      </c>
      <c r="AA394" s="1">
        <f t="shared" si="282"/>
        <v>0</v>
      </c>
      <c r="AB394" s="1">
        <f t="shared" si="282"/>
        <v>0</v>
      </c>
      <c r="AC394" s="1">
        <f t="shared" si="282"/>
        <v>0</v>
      </c>
      <c r="AD394" s="1">
        <f t="shared" si="282"/>
        <v>0</v>
      </c>
      <c r="AE394" s="1">
        <f t="shared" si="282"/>
        <v>0</v>
      </c>
      <c r="AF394" s="1">
        <f t="shared" si="282"/>
        <v>0</v>
      </c>
      <c r="AG394" s="1">
        <f t="shared" si="282"/>
        <v>0</v>
      </c>
      <c r="AH394" s="1">
        <f t="shared" si="282"/>
        <v>0</v>
      </c>
      <c r="AI394" s="1">
        <f t="shared" si="282"/>
        <v>0</v>
      </c>
      <c r="AJ394" s="1">
        <f t="shared" si="282"/>
        <v>0</v>
      </c>
      <c r="AK394" s="1">
        <f t="shared" si="282"/>
        <v>0</v>
      </c>
      <c r="AL394" s="1">
        <f t="shared" si="282"/>
        <v>0</v>
      </c>
      <c r="AM394" s="1">
        <f t="shared" si="282"/>
        <v>0</v>
      </c>
      <c r="AN394" s="1">
        <f t="shared" si="282"/>
        <v>0</v>
      </c>
      <c r="AO394" s="1">
        <f t="shared" si="282"/>
        <v>0</v>
      </c>
      <c r="AP394" s="1">
        <f t="shared" si="282"/>
        <v>0</v>
      </c>
      <c r="AQ394" s="1">
        <f t="shared" si="282"/>
        <v>0</v>
      </c>
      <c r="AR394" s="1">
        <f t="shared" si="282"/>
        <v>0</v>
      </c>
      <c r="AS394" s="1">
        <f t="shared" si="282"/>
        <v>0</v>
      </c>
      <c r="AT394" s="1">
        <f t="shared" si="282"/>
        <v>0</v>
      </c>
      <c r="AU394" s="1">
        <f t="shared" si="282"/>
        <v>0</v>
      </c>
      <c r="AV394" s="1">
        <f t="shared" si="282"/>
        <v>0</v>
      </c>
      <c r="AW394" s="1">
        <f t="shared" si="282"/>
        <v>0</v>
      </c>
      <c r="AX394" s="1">
        <f t="shared" si="282"/>
        <v>0</v>
      </c>
      <c r="AY394" s="1">
        <f t="shared" si="282"/>
        <v>0</v>
      </c>
      <c r="AZ394" s="1">
        <f t="shared" si="282"/>
        <v>0</v>
      </c>
      <c r="BA394" s="1">
        <f t="shared" si="282"/>
        <v>0</v>
      </c>
      <c r="BB394" s="1">
        <f t="shared" si="282"/>
        <v>0</v>
      </c>
      <c r="BC394" s="1">
        <f t="shared" si="282"/>
        <v>0</v>
      </c>
      <c r="BD394" s="1">
        <f t="shared" si="282"/>
        <v>0</v>
      </c>
      <c r="BE394" s="1">
        <f t="shared" si="282"/>
        <v>0</v>
      </c>
      <c r="BF394" s="1">
        <f t="shared" si="282"/>
        <v>0</v>
      </c>
      <c r="BG394" s="1">
        <f t="shared" si="282"/>
        <v>0</v>
      </c>
      <c r="BH394" s="1">
        <f t="shared" si="282"/>
        <v>0</v>
      </c>
      <c r="BI394" s="1">
        <f t="shared" si="282"/>
        <v>0</v>
      </c>
      <c r="BJ394" s="1">
        <f t="shared" si="282"/>
        <v>0</v>
      </c>
      <c r="BK394" s="1">
        <f t="shared" si="282"/>
        <v>0</v>
      </c>
      <c r="BL394" s="1">
        <f t="shared" si="282"/>
        <v>0</v>
      </c>
      <c r="BM394" s="1">
        <f t="shared" si="282"/>
        <v>0</v>
      </c>
      <c r="BN394" s="1">
        <f t="shared" si="282"/>
        <v>0</v>
      </c>
      <c r="BO394" s="1">
        <f t="shared" si="282"/>
        <v>0</v>
      </c>
      <c r="BP394" s="1">
        <f t="shared" si="282"/>
        <v>0</v>
      </c>
      <c r="BQ394" s="1">
        <f t="shared" si="282"/>
        <v>0</v>
      </c>
      <c r="BR394" s="1">
        <f t="shared" si="282"/>
        <v>0</v>
      </c>
      <c r="BS394" s="1">
        <f t="shared" si="282"/>
        <v>0</v>
      </c>
      <c r="BT394" s="1">
        <f t="shared" si="281"/>
        <v>1</v>
      </c>
      <c r="BU394" s="1">
        <f t="shared" si="280"/>
        <v>1</v>
      </c>
      <c r="BV394" s="1">
        <f t="shared" ref="BV394:EG409" si="283">IF($D192&gt;BV$10, $F192, 0)</f>
        <v>1</v>
      </c>
      <c r="BW394" s="1">
        <f t="shared" si="283"/>
        <v>1</v>
      </c>
      <c r="BX394" s="1">
        <f t="shared" si="283"/>
        <v>1</v>
      </c>
      <c r="BY394" s="1">
        <f t="shared" si="283"/>
        <v>1</v>
      </c>
      <c r="BZ394" s="1">
        <f t="shared" si="283"/>
        <v>1</v>
      </c>
      <c r="CA394" s="1">
        <f t="shared" si="283"/>
        <v>1</v>
      </c>
      <c r="CB394" s="1">
        <f t="shared" si="283"/>
        <v>1</v>
      </c>
      <c r="CC394" s="1">
        <f t="shared" si="283"/>
        <v>1</v>
      </c>
      <c r="CD394" s="1">
        <f t="shared" si="283"/>
        <v>1</v>
      </c>
      <c r="CE394" s="1">
        <f t="shared" si="283"/>
        <v>1</v>
      </c>
      <c r="CF394" s="1">
        <f t="shared" si="283"/>
        <v>1</v>
      </c>
      <c r="CG394" s="1">
        <f t="shared" si="283"/>
        <v>1</v>
      </c>
      <c r="CH394" s="1">
        <f t="shared" si="283"/>
        <v>1</v>
      </c>
      <c r="CI394" s="1">
        <f t="shared" si="283"/>
        <v>1</v>
      </c>
      <c r="CJ394" s="1">
        <f t="shared" si="283"/>
        <v>1</v>
      </c>
      <c r="CK394" s="1">
        <f t="shared" si="283"/>
        <v>1</v>
      </c>
      <c r="CL394" s="1">
        <f t="shared" si="283"/>
        <v>1</v>
      </c>
      <c r="CM394" s="1">
        <f t="shared" si="283"/>
        <v>1</v>
      </c>
      <c r="CN394" s="1">
        <f t="shared" si="283"/>
        <v>1</v>
      </c>
      <c r="CO394" s="1">
        <f t="shared" si="283"/>
        <v>1</v>
      </c>
      <c r="CP394" s="1">
        <f t="shared" si="283"/>
        <v>1</v>
      </c>
      <c r="CQ394" s="1">
        <f t="shared" si="283"/>
        <v>1</v>
      </c>
      <c r="CR394" s="1">
        <f t="shared" si="283"/>
        <v>1</v>
      </c>
      <c r="CS394" s="1">
        <f t="shared" si="283"/>
        <v>1</v>
      </c>
      <c r="CT394" s="1">
        <f t="shared" si="283"/>
        <v>1</v>
      </c>
      <c r="CU394" s="1">
        <f t="shared" si="283"/>
        <v>1</v>
      </c>
      <c r="CV394" s="1">
        <f t="shared" si="283"/>
        <v>1</v>
      </c>
      <c r="CW394" s="1">
        <f t="shared" si="283"/>
        <v>1</v>
      </c>
      <c r="CX394" s="1">
        <f t="shared" si="283"/>
        <v>1</v>
      </c>
      <c r="CY394" s="1">
        <f t="shared" si="283"/>
        <v>1</v>
      </c>
      <c r="CZ394" s="1">
        <f t="shared" si="283"/>
        <v>1</v>
      </c>
      <c r="DA394" s="1">
        <f t="shared" si="283"/>
        <v>1</v>
      </c>
      <c r="DB394" s="1">
        <f t="shared" si="283"/>
        <v>1</v>
      </c>
      <c r="DC394" s="1">
        <f t="shared" si="283"/>
        <v>1</v>
      </c>
      <c r="DD394" s="1">
        <f t="shared" si="283"/>
        <v>1</v>
      </c>
      <c r="DE394" s="1">
        <f t="shared" si="283"/>
        <v>1</v>
      </c>
      <c r="DF394" s="1">
        <f t="shared" si="283"/>
        <v>1</v>
      </c>
      <c r="DG394" s="1">
        <f t="shared" si="283"/>
        <v>1</v>
      </c>
      <c r="DH394" s="1">
        <f t="shared" si="283"/>
        <v>1</v>
      </c>
      <c r="DI394" s="1">
        <f t="shared" si="283"/>
        <v>1</v>
      </c>
      <c r="DJ394" s="1">
        <f t="shared" si="283"/>
        <v>1</v>
      </c>
      <c r="DK394" s="1">
        <f t="shared" si="283"/>
        <v>1</v>
      </c>
      <c r="DL394" s="1">
        <f t="shared" si="283"/>
        <v>1</v>
      </c>
      <c r="DM394" s="1">
        <f t="shared" si="283"/>
        <v>1</v>
      </c>
      <c r="DN394" s="1">
        <f t="shared" si="283"/>
        <v>1</v>
      </c>
      <c r="DO394" s="1">
        <f t="shared" si="283"/>
        <v>1</v>
      </c>
      <c r="DP394" s="1">
        <f t="shared" si="283"/>
        <v>1</v>
      </c>
      <c r="DQ394" s="1">
        <f t="shared" si="283"/>
        <v>1</v>
      </c>
      <c r="DR394" s="1">
        <f t="shared" si="283"/>
        <v>1</v>
      </c>
      <c r="DS394" s="1">
        <f t="shared" si="283"/>
        <v>1</v>
      </c>
      <c r="DT394" s="1">
        <f t="shared" si="283"/>
        <v>1</v>
      </c>
      <c r="DU394" s="1">
        <f t="shared" si="283"/>
        <v>1</v>
      </c>
      <c r="DV394" s="1">
        <f t="shared" si="283"/>
        <v>1</v>
      </c>
      <c r="DW394" s="1">
        <f t="shared" si="283"/>
        <v>1</v>
      </c>
      <c r="DX394" s="1">
        <f t="shared" si="283"/>
        <v>1</v>
      </c>
      <c r="DY394" s="1">
        <f t="shared" si="283"/>
        <v>1</v>
      </c>
      <c r="DZ394" s="1">
        <f t="shared" si="283"/>
        <v>1</v>
      </c>
      <c r="EA394" s="1">
        <f t="shared" si="283"/>
        <v>1</v>
      </c>
      <c r="EB394" s="1">
        <f t="shared" si="283"/>
        <v>1</v>
      </c>
      <c r="EC394" s="1">
        <f t="shared" si="283"/>
        <v>1</v>
      </c>
      <c r="ED394" s="1">
        <f t="shared" si="283"/>
        <v>1</v>
      </c>
      <c r="EE394" s="1">
        <f t="shared" si="283"/>
        <v>1</v>
      </c>
      <c r="EF394" s="1">
        <f t="shared" si="278"/>
        <v>1</v>
      </c>
      <c r="EG394" s="1">
        <f t="shared" si="278"/>
        <v>1</v>
      </c>
      <c r="EH394" s="1">
        <f t="shared" si="278"/>
        <v>1</v>
      </c>
      <c r="EI394" s="1">
        <f t="shared" si="278"/>
        <v>1</v>
      </c>
      <c r="EJ394" s="1">
        <f t="shared" si="278"/>
        <v>1</v>
      </c>
      <c r="EK394" s="1">
        <f t="shared" si="278"/>
        <v>1</v>
      </c>
      <c r="EL394" s="1">
        <f t="shared" si="278"/>
        <v>1</v>
      </c>
      <c r="EM394" s="1">
        <f t="shared" si="278"/>
        <v>1</v>
      </c>
      <c r="EN394" s="1">
        <f t="shared" si="278"/>
        <v>1</v>
      </c>
      <c r="EO394" s="1">
        <f t="shared" si="278"/>
        <v>1</v>
      </c>
      <c r="EP394" s="1">
        <f t="shared" si="278"/>
        <v>1</v>
      </c>
      <c r="EQ394" s="1">
        <f t="shared" si="278"/>
        <v>1</v>
      </c>
      <c r="ER394" s="1">
        <f t="shared" si="278"/>
        <v>1</v>
      </c>
      <c r="ES394" s="79"/>
      <c r="ET394" s="21"/>
    </row>
    <row r="395" spans="1:150" x14ac:dyDescent="0.4">
      <c r="A395" s="98"/>
      <c r="B395" s="74"/>
      <c r="C395" s="74"/>
      <c r="D395" s="74"/>
      <c r="E395" s="21"/>
      <c r="F395" s="21"/>
      <c r="G395" s="101">
        <v>171</v>
      </c>
      <c r="H395" s="1">
        <f t="shared" si="282"/>
        <v>0</v>
      </c>
      <c r="I395" s="1">
        <f t="shared" si="282"/>
        <v>0</v>
      </c>
      <c r="J395" s="1">
        <f t="shared" si="282"/>
        <v>0</v>
      </c>
      <c r="K395" s="1">
        <f t="shared" si="282"/>
        <v>0</v>
      </c>
      <c r="L395" s="1">
        <f t="shared" si="282"/>
        <v>0</v>
      </c>
      <c r="M395" s="1">
        <f t="shared" si="282"/>
        <v>0</v>
      </c>
      <c r="N395" s="1">
        <f t="shared" si="282"/>
        <v>0</v>
      </c>
      <c r="O395" s="1">
        <f t="shared" si="282"/>
        <v>0</v>
      </c>
      <c r="P395" s="1">
        <f t="shared" si="282"/>
        <v>0</v>
      </c>
      <c r="Q395" s="1">
        <f t="shared" si="282"/>
        <v>0</v>
      </c>
      <c r="R395" s="1">
        <f t="shared" si="282"/>
        <v>0</v>
      </c>
      <c r="S395" s="1">
        <f t="shared" si="282"/>
        <v>0</v>
      </c>
      <c r="T395" s="1">
        <f t="shared" si="282"/>
        <v>0</v>
      </c>
      <c r="U395" s="1">
        <f t="shared" si="282"/>
        <v>0</v>
      </c>
      <c r="V395" s="1">
        <f t="shared" si="282"/>
        <v>0</v>
      </c>
      <c r="W395" s="1">
        <f t="shared" si="282"/>
        <v>0</v>
      </c>
      <c r="X395" s="1">
        <f t="shared" si="282"/>
        <v>0</v>
      </c>
      <c r="Y395" s="1">
        <f t="shared" si="282"/>
        <v>0</v>
      </c>
      <c r="Z395" s="1">
        <f t="shared" si="282"/>
        <v>0</v>
      </c>
      <c r="AA395" s="1">
        <f t="shared" si="282"/>
        <v>0</v>
      </c>
      <c r="AB395" s="1">
        <f t="shared" si="282"/>
        <v>0</v>
      </c>
      <c r="AC395" s="1">
        <f t="shared" si="282"/>
        <v>0</v>
      </c>
      <c r="AD395" s="1">
        <f t="shared" si="282"/>
        <v>0</v>
      </c>
      <c r="AE395" s="1">
        <f t="shared" si="282"/>
        <v>0</v>
      </c>
      <c r="AF395" s="1">
        <f t="shared" si="282"/>
        <v>0</v>
      </c>
      <c r="AG395" s="1">
        <f t="shared" si="282"/>
        <v>0</v>
      </c>
      <c r="AH395" s="1">
        <f t="shared" si="282"/>
        <v>0</v>
      </c>
      <c r="AI395" s="1">
        <f t="shared" si="282"/>
        <v>0</v>
      </c>
      <c r="AJ395" s="1">
        <f t="shared" si="282"/>
        <v>0</v>
      </c>
      <c r="AK395" s="1">
        <f t="shared" si="282"/>
        <v>0</v>
      </c>
      <c r="AL395" s="1">
        <f t="shared" si="282"/>
        <v>0</v>
      </c>
      <c r="AM395" s="1">
        <f t="shared" si="282"/>
        <v>0</v>
      </c>
      <c r="AN395" s="1">
        <f t="shared" si="282"/>
        <v>0</v>
      </c>
      <c r="AO395" s="1">
        <f t="shared" si="282"/>
        <v>0</v>
      </c>
      <c r="AP395" s="1">
        <f t="shared" si="282"/>
        <v>0</v>
      </c>
      <c r="AQ395" s="1">
        <f t="shared" si="282"/>
        <v>0</v>
      </c>
      <c r="AR395" s="1">
        <f t="shared" si="282"/>
        <v>0</v>
      </c>
      <c r="AS395" s="1">
        <f t="shared" si="282"/>
        <v>0</v>
      </c>
      <c r="AT395" s="1">
        <f t="shared" si="282"/>
        <v>0</v>
      </c>
      <c r="AU395" s="1">
        <f t="shared" si="282"/>
        <v>0</v>
      </c>
      <c r="AV395" s="1">
        <f t="shared" si="282"/>
        <v>0</v>
      </c>
      <c r="AW395" s="1">
        <f t="shared" si="282"/>
        <v>0</v>
      </c>
      <c r="AX395" s="1">
        <f t="shared" si="282"/>
        <v>0</v>
      </c>
      <c r="AY395" s="1">
        <f t="shared" si="282"/>
        <v>0</v>
      </c>
      <c r="AZ395" s="1">
        <f t="shared" si="282"/>
        <v>0</v>
      </c>
      <c r="BA395" s="1">
        <f t="shared" si="282"/>
        <v>0</v>
      </c>
      <c r="BB395" s="1">
        <f t="shared" si="282"/>
        <v>0</v>
      </c>
      <c r="BC395" s="1">
        <f t="shared" si="282"/>
        <v>0</v>
      </c>
      <c r="BD395" s="1">
        <f t="shared" si="282"/>
        <v>0</v>
      </c>
      <c r="BE395" s="1">
        <f t="shared" si="282"/>
        <v>0</v>
      </c>
      <c r="BF395" s="1">
        <f t="shared" si="282"/>
        <v>0</v>
      </c>
      <c r="BG395" s="1">
        <f t="shared" si="282"/>
        <v>0</v>
      </c>
      <c r="BH395" s="1">
        <f t="shared" si="282"/>
        <v>0</v>
      </c>
      <c r="BI395" s="1">
        <f t="shared" si="282"/>
        <v>0</v>
      </c>
      <c r="BJ395" s="1">
        <f t="shared" si="282"/>
        <v>0</v>
      </c>
      <c r="BK395" s="1">
        <f t="shared" si="282"/>
        <v>0</v>
      </c>
      <c r="BL395" s="1">
        <f t="shared" si="282"/>
        <v>0</v>
      </c>
      <c r="BM395" s="1">
        <f t="shared" si="282"/>
        <v>0</v>
      </c>
      <c r="BN395" s="1">
        <f t="shared" si="282"/>
        <v>0</v>
      </c>
      <c r="BO395" s="1">
        <f t="shared" si="282"/>
        <v>0</v>
      </c>
      <c r="BP395" s="1">
        <f t="shared" si="282"/>
        <v>0</v>
      </c>
      <c r="BQ395" s="1">
        <f t="shared" si="282"/>
        <v>0</v>
      </c>
      <c r="BR395" s="1">
        <f t="shared" si="282"/>
        <v>0</v>
      </c>
      <c r="BS395" s="1">
        <f t="shared" si="282"/>
        <v>0</v>
      </c>
      <c r="BT395" s="1">
        <f t="shared" si="281"/>
        <v>0</v>
      </c>
      <c r="BU395" s="1">
        <f t="shared" si="281"/>
        <v>0</v>
      </c>
      <c r="BV395" s="1">
        <f t="shared" si="281"/>
        <v>0</v>
      </c>
      <c r="BW395" s="1">
        <f t="shared" si="281"/>
        <v>0</v>
      </c>
      <c r="BX395" s="1">
        <f t="shared" si="281"/>
        <v>0</v>
      </c>
      <c r="BY395" s="1">
        <f t="shared" si="281"/>
        <v>0</v>
      </c>
      <c r="BZ395" s="1">
        <f t="shared" si="281"/>
        <v>0</v>
      </c>
      <c r="CA395" s="1">
        <f t="shared" si="281"/>
        <v>0</v>
      </c>
      <c r="CB395" s="1">
        <f t="shared" si="281"/>
        <v>0</v>
      </c>
      <c r="CC395" s="1">
        <f t="shared" si="281"/>
        <v>0</v>
      </c>
      <c r="CD395" s="1">
        <f t="shared" si="281"/>
        <v>0</v>
      </c>
      <c r="CE395" s="1">
        <f t="shared" si="281"/>
        <v>0</v>
      </c>
      <c r="CF395" s="1">
        <f t="shared" si="281"/>
        <v>1</v>
      </c>
      <c r="CG395" s="1">
        <f t="shared" si="281"/>
        <v>1</v>
      </c>
      <c r="CH395" s="1">
        <f t="shared" si="281"/>
        <v>1</v>
      </c>
      <c r="CI395" s="1">
        <f t="shared" si="281"/>
        <v>1</v>
      </c>
      <c r="CJ395" s="1">
        <f t="shared" si="281"/>
        <v>1</v>
      </c>
      <c r="CK395" s="1">
        <f t="shared" si="281"/>
        <v>1</v>
      </c>
      <c r="CL395" s="1">
        <f t="shared" si="281"/>
        <v>1</v>
      </c>
      <c r="CM395" s="1">
        <f t="shared" si="281"/>
        <v>1</v>
      </c>
      <c r="CN395" s="1">
        <f t="shared" si="281"/>
        <v>1</v>
      </c>
      <c r="CO395" s="1">
        <f t="shared" si="281"/>
        <v>1</v>
      </c>
      <c r="CP395" s="1">
        <f t="shared" si="281"/>
        <v>1</v>
      </c>
      <c r="CQ395" s="1">
        <f t="shared" si="281"/>
        <v>1</v>
      </c>
      <c r="CR395" s="1">
        <f t="shared" si="281"/>
        <v>1</v>
      </c>
      <c r="CS395" s="1">
        <f t="shared" si="281"/>
        <v>1</v>
      </c>
      <c r="CT395" s="1">
        <f t="shared" si="281"/>
        <v>1</v>
      </c>
      <c r="CU395" s="1">
        <f t="shared" si="281"/>
        <v>1</v>
      </c>
      <c r="CV395" s="1">
        <f t="shared" si="281"/>
        <v>1</v>
      </c>
      <c r="CW395" s="1">
        <f t="shared" si="281"/>
        <v>1</v>
      </c>
      <c r="CX395" s="1">
        <f t="shared" si="281"/>
        <v>1</v>
      </c>
      <c r="CY395" s="1">
        <f t="shared" si="281"/>
        <v>1</v>
      </c>
      <c r="CZ395" s="1">
        <f t="shared" si="281"/>
        <v>1</v>
      </c>
      <c r="DA395" s="1">
        <f t="shared" si="281"/>
        <v>1</v>
      </c>
      <c r="DB395" s="1">
        <f t="shared" si="281"/>
        <v>1</v>
      </c>
      <c r="DC395" s="1">
        <f t="shared" si="281"/>
        <v>1</v>
      </c>
      <c r="DD395" s="1">
        <f t="shared" si="281"/>
        <v>1</v>
      </c>
      <c r="DE395" s="1">
        <f t="shared" si="281"/>
        <v>1</v>
      </c>
      <c r="DF395" s="1">
        <f t="shared" si="281"/>
        <v>1</v>
      </c>
      <c r="DG395" s="1">
        <f t="shared" si="281"/>
        <v>1</v>
      </c>
      <c r="DH395" s="1">
        <f t="shared" si="281"/>
        <v>1</v>
      </c>
      <c r="DI395" s="1">
        <f t="shared" si="281"/>
        <v>1</v>
      </c>
      <c r="DJ395" s="1">
        <f t="shared" si="281"/>
        <v>1</v>
      </c>
      <c r="DK395" s="1">
        <f t="shared" si="281"/>
        <v>1</v>
      </c>
      <c r="DL395" s="1">
        <f t="shared" si="281"/>
        <v>1</v>
      </c>
      <c r="DM395" s="1">
        <f t="shared" si="281"/>
        <v>1</v>
      </c>
      <c r="DN395" s="1">
        <f t="shared" si="281"/>
        <v>1</v>
      </c>
      <c r="DO395" s="1">
        <f t="shared" si="281"/>
        <v>1</v>
      </c>
      <c r="DP395" s="1">
        <f t="shared" si="281"/>
        <v>1</v>
      </c>
      <c r="DQ395" s="1">
        <f t="shared" si="281"/>
        <v>1</v>
      </c>
      <c r="DR395" s="1">
        <f t="shared" si="281"/>
        <v>1</v>
      </c>
      <c r="DS395" s="1">
        <f t="shared" si="281"/>
        <v>1</v>
      </c>
      <c r="DT395" s="1">
        <f t="shared" si="281"/>
        <v>1</v>
      </c>
      <c r="DU395" s="1">
        <f t="shared" si="281"/>
        <v>1</v>
      </c>
      <c r="DV395" s="1">
        <f t="shared" si="281"/>
        <v>1</v>
      </c>
      <c r="DW395" s="1">
        <f t="shared" si="281"/>
        <v>1</v>
      </c>
      <c r="DX395" s="1">
        <f t="shared" si="281"/>
        <v>1</v>
      </c>
      <c r="DY395" s="1">
        <f t="shared" si="281"/>
        <v>1</v>
      </c>
      <c r="DZ395" s="1">
        <f t="shared" si="281"/>
        <v>1</v>
      </c>
      <c r="EA395" s="1">
        <f t="shared" si="281"/>
        <v>1</v>
      </c>
      <c r="EB395" s="1">
        <f t="shared" si="281"/>
        <v>1</v>
      </c>
      <c r="EC395" s="1">
        <f t="shared" si="281"/>
        <v>1</v>
      </c>
      <c r="ED395" s="1">
        <f t="shared" si="281"/>
        <v>1</v>
      </c>
      <c r="EE395" s="1">
        <f t="shared" si="283"/>
        <v>1</v>
      </c>
      <c r="EF395" s="1">
        <f t="shared" si="278"/>
        <v>1</v>
      </c>
      <c r="EG395" s="1">
        <f t="shared" si="278"/>
        <v>1</v>
      </c>
      <c r="EH395" s="1">
        <f t="shared" si="278"/>
        <v>1</v>
      </c>
      <c r="EI395" s="1">
        <f t="shared" si="278"/>
        <v>1</v>
      </c>
      <c r="EJ395" s="1">
        <f t="shared" si="278"/>
        <v>1</v>
      </c>
      <c r="EK395" s="1">
        <f t="shared" si="278"/>
        <v>1</v>
      </c>
      <c r="EL395" s="1">
        <f t="shared" si="278"/>
        <v>1</v>
      </c>
      <c r="EM395" s="1">
        <f t="shared" si="278"/>
        <v>1</v>
      </c>
      <c r="EN395" s="1">
        <f t="shared" si="278"/>
        <v>1</v>
      </c>
      <c r="EO395" s="1">
        <f t="shared" si="278"/>
        <v>1</v>
      </c>
      <c r="EP395" s="1">
        <f t="shared" si="278"/>
        <v>1</v>
      </c>
      <c r="EQ395" s="1">
        <f t="shared" si="278"/>
        <v>1</v>
      </c>
      <c r="ER395" s="1">
        <f t="shared" si="278"/>
        <v>1</v>
      </c>
      <c r="ES395" s="79"/>
      <c r="ET395" s="21"/>
    </row>
    <row r="396" spans="1:150" x14ac:dyDescent="0.4">
      <c r="A396" s="98"/>
      <c r="B396" s="74"/>
      <c r="C396" s="74"/>
      <c r="D396" s="74"/>
      <c r="E396" s="21"/>
      <c r="F396" s="21"/>
      <c r="G396" s="101">
        <v>172</v>
      </c>
      <c r="H396" s="1">
        <f t="shared" si="282"/>
        <v>0</v>
      </c>
      <c r="I396" s="1">
        <f t="shared" si="282"/>
        <v>0</v>
      </c>
      <c r="J396" s="1">
        <f t="shared" si="282"/>
        <v>0</v>
      </c>
      <c r="K396" s="1">
        <f t="shared" si="282"/>
        <v>0</v>
      </c>
      <c r="L396" s="1">
        <f t="shared" si="282"/>
        <v>0</v>
      </c>
      <c r="M396" s="1">
        <f t="shared" si="282"/>
        <v>0</v>
      </c>
      <c r="N396" s="1">
        <f t="shared" si="282"/>
        <v>0</v>
      </c>
      <c r="O396" s="1">
        <f t="shared" si="282"/>
        <v>0</v>
      </c>
      <c r="P396" s="1">
        <f t="shared" si="282"/>
        <v>0</v>
      </c>
      <c r="Q396" s="1">
        <f t="shared" si="282"/>
        <v>0</v>
      </c>
      <c r="R396" s="1">
        <f t="shared" si="282"/>
        <v>0</v>
      </c>
      <c r="S396" s="1">
        <f t="shared" si="282"/>
        <v>0</v>
      </c>
      <c r="T396" s="1">
        <f t="shared" si="282"/>
        <v>0</v>
      </c>
      <c r="U396" s="1">
        <f t="shared" si="282"/>
        <v>0</v>
      </c>
      <c r="V396" s="1">
        <f t="shared" si="282"/>
        <v>0</v>
      </c>
      <c r="W396" s="1">
        <f t="shared" si="282"/>
        <v>0</v>
      </c>
      <c r="X396" s="1">
        <f t="shared" si="282"/>
        <v>0</v>
      </c>
      <c r="Y396" s="1">
        <f t="shared" si="282"/>
        <v>0</v>
      </c>
      <c r="Z396" s="1">
        <f t="shared" si="282"/>
        <v>0</v>
      </c>
      <c r="AA396" s="1">
        <f t="shared" si="282"/>
        <v>0</v>
      </c>
      <c r="AB396" s="1">
        <f t="shared" si="282"/>
        <v>0</v>
      </c>
      <c r="AC396" s="1">
        <f t="shared" si="282"/>
        <v>0</v>
      </c>
      <c r="AD396" s="1">
        <f t="shared" si="282"/>
        <v>0</v>
      </c>
      <c r="AE396" s="1">
        <f t="shared" si="282"/>
        <v>0</v>
      </c>
      <c r="AF396" s="1">
        <f t="shared" si="282"/>
        <v>0</v>
      </c>
      <c r="AG396" s="1">
        <f t="shared" si="282"/>
        <v>0</v>
      </c>
      <c r="AH396" s="1">
        <f t="shared" si="282"/>
        <v>0</v>
      </c>
      <c r="AI396" s="1">
        <f t="shared" si="282"/>
        <v>0</v>
      </c>
      <c r="AJ396" s="1">
        <f t="shared" si="282"/>
        <v>0</v>
      </c>
      <c r="AK396" s="1">
        <f t="shared" si="282"/>
        <v>0</v>
      </c>
      <c r="AL396" s="1">
        <f t="shared" si="282"/>
        <v>0</v>
      </c>
      <c r="AM396" s="1">
        <f t="shared" si="282"/>
        <v>0</v>
      </c>
      <c r="AN396" s="1">
        <f t="shared" si="282"/>
        <v>0</v>
      </c>
      <c r="AO396" s="1">
        <f t="shared" si="282"/>
        <v>0</v>
      </c>
      <c r="AP396" s="1">
        <f t="shared" si="282"/>
        <v>0</v>
      </c>
      <c r="AQ396" s="1">
        <f t="shared" si="282"/>
        <v>0</v>
      </c>
      <c r="AR396" s="1">
        <f t="shared" si="282"/>
        <v>0</v>
      </c>
      <c r="AS396" s="1">
        <f t="shared" si="282"/>
        <v>0</v>
      </c>
      <c r="AT396" s="1">
        <f t="shared" si="282"/>
        <v>0</v>
      </c>
      <c r="AU396" s="1">
        <f t="shared" si="282"/>
        <v>0</v>
      </c>
      <c r="AV396" s="1">
        <f t="shared" si="282"/>
        <v>0</v>
      </c>
      <c r="AW396" s="1">
        <f t="shared" si="282"/>
        <v>0</v>
      </c>
      <c r="AX396" s="1">
        <f t="shared" si="282"/>
        <v>0</v>
      </c>
      <c r="AY396" s="1">
        <f t="shared" si="282"/>
        <v>0</v>
      </c>
      <c r="AZ396" s="1">
        <f t="shared" si="282"/>
        <v>0</v>
      </c>
      <c r="BA396" s="1">
        <f t="shared" si="282"/>
        <v>0</v>
      </c>
      <c r="BB396" s="1">
        <f t="shared" si="282"/>
        <v>0</v>
      </c>
      <c r="BC396" s="1">
        <f t="shared" si="282"/>
        <v>0</v>
      </c>
      <c r="BD396" s="1">
        <f t="shared" si="282"/>
        <v>0</v>
      </c>
      <c r="BE396" s="1">
        <f t="shared" si="282"/>
        <v>0</v>
      </c>
      <c r="BF396" s="1">
        <f t="shared" si="282"/>
        <v>0</v>
      </c>
      <c r="BG396" s="1">
        <f t="shared" si="282"/>
        <v>0</v>
      </c>
      <c r="BH396" s="1">
        <f t="shared" si="282"/>
        <v>0</v>
      </c>
      <c r="BI396" s="1">
        <f t="shared" si="282"/>
        <v>0</v>
      </c>
      <c r="BJ396" s="1">
        <f t="shared" si="282"/>
        <v>0</v>
      </c>
      <c r="BK396" s="1">
        <f t="shared" si="282"/>
        <v>0</v>
      </c>
      <c r="BL396" s="1">
        <f t="shared" si="282"/>
        <v>0</v>
      </c>
      <c r="BM396" s="1">
        <f t="shared" si="282"/>
        <v>0</v>
      </c>
      <c r="BN396" s="1">
        <f t="shared" si="282"/>
        <v>0</v>
      </c>
      <c r="BO396" s="1">
        <f t="shared" si="282"/>
        <v>0</v>
      </c>
      <c r="BP396" s="1">
        <f t="shared" si="282"/>
        <v>0</v>
      </c>
      <c r="BQ396" s="1">
        <f t="shared" si="282"/>
        <v>0</v>
      </c>
      <c r="BR396" s="1">
        <f t="shared" si="282"/>
        <v>0</v>
      </c>
      <c r="BS396" s="1">
        <f t="shared" ref="BS396:ED402" si="284">IF($D194&gt;BS$10, $F194, 0)</f>
        <v>0</v>
      </c>
      <c r="BT396" s="1">
        <f t="shared" si="284"/>
        <v>0</v>
      </c>
      <c r="BU396" s="1">
        <f t="shared" si="281"/>
        <v>0</v>
      </c>
      <c r="BV396" s="1">
        <f t="shared" si="281"/>
        <v>0</v>
      </c>
      <c r="BW396" s="1">
        <f t="shared" si="281"/>
        <v>0</v>
      </c>
      <c r="BX396" s="1">
        <f t="shared" si="281"/>
        <v>0</v>
      </c>
      <c r="BY396" s="1">
        <f t="shared" si="281"/>
        <v>0</v>
      </c>
      <c r="BZ396" s="1">
        <f t="shared" si="281"/>
        <v>0</v>
      </c>
      <c r="CA396" s="1">
        <f t="shared" si="281"/>
        <v>0</v>
      </c>
      <c r="CB396" s="1">
        <f t="shared" si="281"/>
        <v>0</v>
      </c>
      <c r="CC396" s="1">
        <f t="shared" si="281"/>
        <v>0</v>
      </c>
      <c r="CD396" s="1">
        <f t="shared" si="281"/>
        <v>0</v>
      </c>
      <c r="CE396" s="1">
        <f t="shared" si="281"/>
        <v>0</v>
      </c>
      <c r="CF396" s="1">
        <f t="shared" si="281"/>
        <v>0</v>
      </c>
      <c r="CG396" s="1">
        <f t="shared" si="281"/>
        <v>0</v>
      </c>
      <c r="CH396" s="1">
        <f t="shared" si="281"/>
        <v>0</v>
      </c>
      <c r="CI396" s="1">
        <f t="shared" si="281"/>
        <v>0</v>
      </c>
      <c r="CJ396" s="1">
        <f t="shared" si="281"/>
        <v>0</v>
      </c>
      <c r="CK396" s="1">
        <f t="shared" si="281"/>
        <v>0</v>
      </c>
      <c r="CL396" s="1">
        <f t="shared" si="281"/>
        <v>0</v>
      </c>
      <c r="CM396" s="1">
        <f t="shared" si="281"/>
        <v>0</v>
      </c>
      <c r="CN396" s="1">
        <f t="shared" si="281"/>
        <v>0</v>
      </c>
      <c r="CO396" s="1">
        <f t="shared" si="281"/>
        <v>0</v>
      </c>
      <c r="CP396" s="1">
        <f t="shared" si="281"/>
        <v>0</v>
      </c>
      <c r="CQ396" s="1">
        <f t="shared" si="281"/>
        <v>0</v>
      </c>
      <c r="CR396" s="1">
        <f t="shared" si="281"/>
        <v>0</v>
      </c>
      <c r="CS396" s="1">
        <f t="shared" si="281"/>
        <v>0</v>
      </c>
      <c r="CT396" s="1">
        <f t="shared" si="281"/>
        <v>0</v>
      </c>
      <c r="CU396" s="1">
        <f t="shared" si="281"/>
        <v>0</v>
      </c>
      <c r="CV396" s="1">
        <f t="shared" si="281"/>
        <v>0</v>
      </c>
      <c r="CW396" s="1">
        <f t="shared" si="281"/>
        <v>0</v>
      </c>
      <c r="CX396" s="1">
        <f t="shared" si="281"/>
        <v>0</v>
      </c>
      <c r="CY396" s="1">
        <f t="shared" si="281"/>
        <v>0</v>
      </c>
      <c r="CZ396" s="1">
        <f t="shared" si="281"/>
        <v>0</v>
      </c>
      <c r="DA396" s="1">
        <f t="shared" si="281"/>
        <v>0</v>
      </c>
      <c r="DB396" s="1">
        <f t="shared" si="281"/>
        <v>0</v>
      </c>
      <c r="DC396" s="1">
        <f t="shared" si="281"/>
        <v>0</v>
      </c>
      <c r="DD396" s="1">
        <f t="shared" si="281"/>
        <v>0</v>
      </c>
      <c r="DE396" s="1">
        <f t="shared" si="281"/>
        <v>0</v>
      </c>
      <c r="DF396" s="1">
        <f t="shared" si="281"/>
        <v>0</v>
      </c>
      <c r="DG396" s="1">
        <f t="shared" si="281"/>
        <v>0</v>
      </c>
      <c r="DH396" s="1">
        <f t="shared" si="281"/>
        <v>0</v>
      </c>
      <c r="DI396" s="1">
        <f t="shared" si="281"/>
        <v>0</v>
      </c>
      <c r="DJ396" s="1">
        <f t="shared" si="281"/>
        <v>0</v>
      </c>
      <c r="DK396" s="1">
        <f t="shared" si="281"/>
        <v>0</v>
      </c>
      <c r="DL396" s="1">
        <f t="shared" si="281"/>
        <v>0</v>
      </c>
      <c r="DM396" s="1">
        <f t="shared" si="281"/>
        <v>0</v>
      </c>
      <c r="DN396" s="1">
        <f t="shared" si="281"/>
        <v>0</v>
      </c>
      <c r="DO396" s="1">
        <f t="shared" si="281"/>
        <v>0</v>
      </c>
      <c r="DP396" s="1">
        <f t="shared" si="281"/>
        <v>0</v>
      </c>
      <c r="DQ396" s="1">
        <f t="shared" si="281"/>
        <v>0</v>
      </c>
      <c r="DR396" s="1">
        <f t="shared" si="281"/>
        <v>0</v>
      </c>
      <c r="DS396" s="1">
        <f t="shared" si="281"/>
        <v>0</v>
      </c>
      <c r="DT396" s="1">
        <f t="shared" si="281"/>
        <v>0</v>
      </c>
      <c r="DU396" s="1">
        <f t="shared" si="281"/>
        <v>0</v>
      </c>
      <c r="DV396" s="1">
        <f t="shared" si="281"/>
        <v>0</v>
      </c>
      <c r="DW396" s="1">
        <f t="shared" si="281"/>
        <v>0</v>
      </c>
      <c r="DX396" s="1">
        <f t="shared" si="281"/>
        <v>0</v>
      </c>
      <c r="DY396" s="1">
        <f t="shared" si="281"/>
        <v>0</v>
      </c>
      <c r="DZ396" s="1">
        <f t="shared" si="281"/>
        <v>0</v>
      </c>
      <c r="EA396" s="1">
        <f t="shared" si="281"/>
        <v>0</v>
      </c>
      <c r="EB396" s="1">
        <f t="shared" si="281"/>
        <v>0</v>
      </c>
      <c r="EC396" s="1">
        <f t="shared" si="281"/>
        <v>0</v>
      </c>
      <c r="ED396" s="1">
        <f t="shared" si="281"/>
        <v>0</v>
      </c>
      <c r="EE396" s="1">
        <f t="shared" si="283"/>
        <v>0</v>
      </c>
      <c r="EF396" s="1">
        <f t="shared" si="278"/>
        <v>0</v>
      </c>
      <c r="EG396" s="1">
        <f t="shared" si="278"/>
        <v>0</v>
      </c>
      <c r="EH396" s="1">
        <f t="shared" si="278"/>
        <v>0</v>
      </c>
      <c r="EI396" s="1">
        <f t="shared" si="278"/>
        <v>0</v>
      </c>
      <c r="EJ396" s="1">
        <f t="shared" si="278"/>
        <v>0</v>
      </c>
      <c r="EK396" s="1">
        <f t="shared" si="278"/>
        <v>0</v>
      </c>
      <c r="EL396" s="1">
        <f t="shared" si="278"/>
        <v>0</v>
      </c>
      <c r="EM396" s="1">
        <f t="shared" si="278"/>
        <v>0</v>
      </c>
      <c r="EN396" s="1">
        <f t="shared" si="278"/>
        <v>0</v>
      </c>
      <c r="EO396" s="1">
        <f t="shared" si="278"/>
        <v>0</v>
      </c>
      <c r="EP396" s="1">
        <f t="shared" si="278"/>
        <v>0</v>
      </c>
      <c r="EQ396" s="1">
        <f t="shared" si="278"/>
        <v>0</v>
      </c>
      <c r="ER396" s="1">
        <f t="shared" si="278"/>
        <v>0</v>
      </c>
      <c r="ES396" s="79"/>
      <c r="ET396" s="21"/>
    </row>
    <row r="397" spans="1:150" x14ac:dyDescent="0.4">
      <c r="A397" s="98"/>
      <c r="B397" s="74"/>
      <c r="C397" s="74"/>
      <c r="D397" s="74"/>
      <c r="E397" s="21"/>
      <c r="F397" s="21"/>
      <c r="G397" s="101">
        <v>173</v>
      </c>
      <c r="H397" s="1">
        <f t="shared" ref="H397:BS400" si="285">IF($D195&gt;H$10, $F195, 0)</f>
        <v>0</v>
      </c>
      <c r="I397" s="1">
        <f t="shared" si="285"/>
        <v>0</v>
      </c>
      <c r="J397" s="1">
        <f t="shared" si="285"/>
        <v>0</v>
      </c>
      <c r="K397" s="1">
        <f t="shared" si="285"/>
        <v>0</v>
      </c>
      <c r="L397" s="1">
        <f t="shared" si="285"/>
        <v>0</v>
      </c>
      <c r="M397" s="1">
        <f t="shared" si="285"/>
        <v>0</v>
      </c>
      <c r="N397" s="1">
        <f t="shared" si="285"/>
        <v>0</v>
      </c>
      <c r="O397" s="1">
        <f t="shared" si="285"/>
        <v>0</v>
      </c>
      <c r="P397" s="1">
        <f t="shared" si="285"/>
        <v>0</v>
      </c>
      <c r="Q397" s="1">
        <f t="shared" si="285"/>
        <v>0</v>
      </c>
      <c r="R397" s="1">
        <f t="shared" si="285"/>
        <v>0</v>
      </c>
      <c r="S397" s="1">
        <f t="shared" si="285"/>
        <v>0</v>
      </c>
      <c r="T397" s="1">
        <f t="shared" si="285"/>
        <v>0</v>
      </c>
      <c r="U397" s="1">
        <f t="shared" si="285"/>
        <v>0</v>
      </c>
      <c r="V397" s="1">
        <f t="shared" si="285"/>
        <v>0</v>
      </c>
      <c r="W397" s="1">
        <f t="shared" si="285"/>
        <v>0</v>
      </c>
      <c r="X397" s="1">
        <f t="shared" si="285"/>
        <v>0</v>
      </c>
      <c r="Y397" s="1">
        <f t="shared" si="285"/>
        <v>0</v>
      </c>
      <c r="Z397" s="1">
        <f t="shared" si="285"/>
        <v>0</v>
      </c>
      <c r="AA397" s="1">
        <f t="shared" si="285"/>
        <v>0</v>
      </c>
      <c r="AB397" s="1">
        <f t="shared" si="285"/>
        <v>0</v>
      </c>
      <c r="AC397" s="1">
        <f t="shared" si="285"/>
        <v>0</v>
      </c>
      <c r="AD397" s="1">
        <f t="shared" si="285"/>
        <v>0</v>
      </c>
      <c r="AE397" s="1">
        <f t="shared" si="285"/>
        <v>0</v>
      </c>
      <c r="AF397" s="1">
        <f t="shared" si="285"/>
        <v>0</v>
      </c>
      <c r="AG397" s="1">
        <f t="shared" si="285"/>
        <v>0</v>
      </c>
      <c r="AH397" s="1">
        <f t="shared" si="285"/>
        <v>0</v>
      </c>
      <c r="AI397" s="1">
        <f t="shared" si="285"/>
        <v>0</v>
      </c>
      <c r="AJ397" s="1">
        <f t="shared" si="285"/>
        <v>0</v>
      </c>
      <c r="AK397" s="1">
        <f t="shared" si="285"/>
        <v>0</v>
      </c>
      <c r="AL397" s="1">
        <f t="shared" si="285"/>
        <v>0</v>
      </c>
      <c r="AM397" s="1">
        <f t="shared" si="285"/>
        <v>0</v>
      </c>
      <c r="AN397" s="1">
        <f t="shared" si="285"/>
        <v>0</v>
      </c>
      <c r="AO397" s="1">
        <f t="shared" si="285"/>
        <v>0</v>
      </c>
      <c r="AP397" s="1">
        <f t="shared" si="285"/>
        <v>0</v>
      </c>
      <c r="AQ397" s="1">
        <f t="shared" si="285"/>
        <v>0</v>
      </c>
      <c r="AR397" s="1">
        <f t="shared" si="285"/>
        <v>0</v>
      </c>
      <c r="AS397" s="1">
        <f t="shared" si="285"/>
        <v>0</v>
      </c>
      <c r="AT397" s="1">
        <f t="shared" si="285"/>
        <v>0</v>
      </c>
      <c r="AU397" s="1">
        <f t="shared" si="285"/>
        <v>0</v>
      </c>
      <c r="AV397" s="1">
        <f t="shared" si="285"/>
        <v>0</v>
      </c>
      <c r="AW397" s="1">
        <f t="shared" si="285"/>
        <v>0</v>
      </c>
      <c r="AX397" s="1">
        <f t="shared" si="285"/>
        <v>0</v>
      </c>
      <c r="AY397" s="1">
        <f t="shared" si="285"/>
        <v>0</v>
      </c>
      <c r="AZ397" s="1">
        <f t="shared" si="285"/>
        <v>0</v>
      </c>
      <c r="BA397" s="1">
        <f t="shared" si="285"/>
        <v>0</v>
      </c>
      <c r="BB397" s="1">
        <f t="shared" si="285"/>
        <v>0</v>
      </c>
      <c r="BC397" s="1">
        <f t="shared" si="285"/>
        <v>0</v>
      </c>
      <c r="BD397" s="1">
        <f t="shared" si="285"/>
        <v>0</v>
      </c>
      <c r="BE397" s="1">
        <f t="shared" si="285"/>
        <v>0</v>
      </c>
      <c r="BF397" s="1">
        <f t="shared" si="285"/>
        <v>0</v>
      </c>
      <c r="BG397" s="1">
        <f t="shared" si="285"/>
        <v>0</v>
      </c>
      <c r="BH397" s="1">
        <f t="shared" si="285"/>
        <v>0</v>
      </c>
      <c r="BI397" s="1">
        <f t="shared" si="285"/>
        <v>0</v>
      </c>
      <c r="BJ397" s="1">
        <f t="shared" si="285"/>
        <v>0</v>
      </c>
      <c r="BK397" s="1">
        <f t="shared" si="285"/>
        <v>0</v>
      </c>
      <c r="BL397" s="1">
        <f t="shared" si="285"/>
        <v>0</v>
      </c>
      <c r="BM397" s="1">
        <f t="shared" si="285"/>
        <v>0</v>
      </c>
      <c r="BN397" s="1">
        <f t="shared" si="285"/>
        <v>0</v>
      </c>
      <c r="BO397" s="1">
        <f t="shared" si="285"/>
        <v>0</v>
      </c>
      <c r="BP397" s="1">
        <f t="shared" si="285"/>
        <v>0</v>
      </c>
      <c r="BQ397" s="1">
        <f t="shared" si="285"/>
        <v>0</v>
      </c>
      <c r="BR397" s="1">
        <f t="shared" si="285"/>
        <v>0</v>
      </c>
      <c r="BS397" s="1">
        <f t="shared" si="285"/>
        <v>0</v>
      </c>
      <c r="BT397" s="1">
        <f t="shared" si="284"/>
        <v>0</v>
      </c>
      <c r="BU397" s="1">
        <f t="shared" si="281"/>
        <v>0</v>
      </c>
      <c r="BV397" s="1">
        <f t="shared" si="281"/>
        <v>0</v>
      </c>
      <c r="BW397" s="1">
        <f t="shared" si="281"/>
        <v>0</v>
      </c>
      <c r="BX397" s="1">
        <f t="shared" si="281"/>
        <v>0</v>
      </c>
      <c r="BY397" s="1">
        <f t="shared" si="281"/>
        <v>0</v>
      </c>
      <c r="BZ397" s="1">
        <f t="shared" si="281"/>
        <v>0</v>
      </c>
      <c r="CA397" s="1">
        <f t="shared" si="281"/>
        <v>0</v>
      </c>
      <c r="CB397" s="1">
        <f t="shared" si="281"/>
        <v>0</v>
      </c>
      <c r="CC397" s="1">
        <f t="shared" si="281"/>
        <v>0</v>
      </c>
      <c r="CD397" s="1">
        <f t="shared" si="281"/>
        <v>0</v>
      </c>
      <c r="CE397" s="1">
        <f t="shared" si="281"/>
        <v>0</v>
      </c>
      <c r="CF397" s="1">
        <f t="shared" si="281"/>
        <v>0</v>
      </c>
      <c r="CG397" s="1">
        <f t="shared" si="281"/>
        <v>0</v>
      </c>
      <c r="CH397" s="1">
        <f t="shared" si="281"/>
        <v>0</v>
      </c>
      <c r="CI397" s="1">
        <f t="shared" si="281"/>
        <v>0</v>
      </c>
      <c r="CJ397" s="1">
        <f t="shared" si="281"/>
        <v>0</v>
      </c>
      <c r="CK397" s="1">
        <f t="shared" si="281"/>
        <v>0</v>
      </c>
      <c r="CL397" s="1">
        <f t="shared" si="281"/>
        <v>0</v>
      </c>
      <c r="CM397" s="1">
        <f t="shared" si="281"/>
        <v>0</v>
      </c>
      <c r="CN397" s="1">
        <f t="shared" si="281"/>
        <v>0</v>
      </c>
      <c r="CO397" s="1">
        <f t="shared" si="281"/>
        <v>0</v>
      </c>
      <c r="CP397" s="1">
        <f t="shared" si="281"/>
        <v>0</v>
      </c>
      <c r="CQ397" s="1">
        <f t="shared" si="281"/>
        <v>0</v>
      </c>
      <c r="CR397" s="1">
        <f t="shared" si="281"/>
        <v>0</v>
      </c>
      <c r="CS397" s="1">
        <f t="shared" si="281"/>
        <v>0</v>
      </c>
      <c r="CT397" s="1">
        <f t="shared" si="281"/>
        <v>1</v>
      </c>
      <c r="CU397" s="1">
        <f t="shared" si="281"/>
        <v>1</v>
      </c>
      <c r="CV397" s="1">
        <f t="shared" si="281"/>
        <v>1</v>
      </c>
      <c r="CW397" s="1">
        <f t="shared" si="281"/>
        <v>1</v>
      </c>
      <c r="CX397" s="1">
        <f t="shared" si="281"/>
        <v>1</v>
      </c>
      <c r="CY397" s="1">
        <f t="shared" si="281"/>
        <v>1</v>
      </c>
      <c r="CZ397" s="1">
        <f t="shared" si="281"/>
        <v>1</v>
      </c>
      <c r="DA397" s="1">
        <f t="shared" si="281"/>
        <v>1</v>
      </c>
      <c r="DB397" s="1">
        <f t="shared" si="281"/>
        <v>1</v>
      </c>
      <c r="DC397" s="1">
        <f t="shared" si="281"/>
        <v>1</v>
      </c>
      <c r="DD397" s="1">
        <f t="shared" si="281"/>
        <v>1</v>
      </c>
      <c r="DE397" s="1">
        <f t="shared" si="281"/>
        <v>1</v>
      </c>
      <c r="DF397" s="1">
        <f t="shared" si="281"/>
        <v>1</v>
      </c>
      <c r="DG397" s="1">
        <f t="shared" si="281"/>
        <v>1</v>
      </c>
      <c r="DH397" s="1">
        <f t="shared" si="281"/>
        <v>1</v>
      </c>
      <c r="DI397" s="1">
        <f t="shared" si="281"/>
        <v>1</v>
      </c>
      <c r="DJ397" s="1">
        <f t="shared" si="281"/>
        <v>1</v>
      </c>
      <c r="DK397" s="1">
        <f t="shared" si="281"/>
        <v>1</v>
      </c>
      <c r="DL397" s="1">
        <f t="shared" si="281"/>
        <v>1</v>
      </c>
      <c r="DM397" s="1">
        <f t="shared" si="281"/>
        <v>1</v>
      </c>
      <c r="DN397" s="1">
        <f t="shared" si="281"/>
        <v>1</v>
      </c>
      <c r="DO397" s="1">
        <f t="shared" si="281"/>
        <v>1</v>
      </c>
      <c r="DP397" s="1">
        <f t="shared" si="281"/>
        <v>1</v>
      </c>
      <c r="DQ397" s="1">
        <f t="shared" si="281"/>
        <v>1</v>
      </c>
      <c r="DR397" s="1">
        <f t="shared" si="281"/>
        <v>1</v>
      </c>
      <c r="DS397" s="1">
        <f t="shared" si="281"/>
        <v>1</v>
      </c>
      <c r="DT397" s="1">
        <f t="shared" si="281"/>
        <v>1</v>
      </c>
      <c r="DU397" s="1">
        <f t="shared" si="281"/>
        <v>1</v>
      </c>
      <c r="DV397" s="1">
        <f t="shared" si="281"/>
        <v>1</v>
      </c>
      <c r="DW397" s="1">
        <f t="shared" si="281"/>
        <v>1</v>
      </c>
      <c r="DX397" s="1">
        <f t="shared" si="281"/>
        <v>1</v>
      </c>
      <c r="DY397" s="1">
        <f t="shared" si="281"/>
        <v>1</v>
      </c>
      <c r="DZ397" s="1">
        <f t="shared" si="281"/>
        <v>1</v>
      </c>
      <c r="EA397" s="1">
        <f t="shared" si="281"/>
        <v>1</v>
      </c>
      <c r="EB397" s="1">
        <f t="shared" si="281"/>
        <v>1</v>
      </c>
      <c r="EC397" s="1">
        <f t="shared" si="281"/>
        <v>1</v>
      </c>
      <c r="ED397" s="1">
        <f t="shared" si="281"/>
        <v>1</v>
      </c>
      <c r="EE397" s="1">
        <f t="shared" si="283"/>
        <v>1</v>
      </c>
      <c r="EF397" s="1">
        <f t="shared" si="278"/>
        <v>1</v>
      </c>
      <c r="EG397" s="1">
        <f t="shared" si="278"/>
        <v>1</v>
      </c>
      <c r="EH397" s="1">
        <f t="shared" si="278"/>
        <v>1</v>
      </c>
      <c r="EI397" s="1">
        <f t="shared" si="278"/>
        <v>1</v>
      </c>
      <c r="EJ397" s="1">
        <f t="shared" si="278"/>
        <v>1</v>
      </c>
      <c r="EK397" s="1">
        <f t="shared" si="278"/>
        <v>1</v>
      </c>
      <c r="EL397" s="1">
        <f t="shared" si="278"/>
        <v>1</v>
      </c>
      <c r="EM397" s="1">
        <f t="shared" si="278"/>
        <v>1</v>
      </c>
      <c r="EN397" s="1">
        <f t="shared" si="278"/>
        <v>1</v>
      </c>
      <c r="EO397" s="1">
        <f t="shared" si="278"/>
        <v>1</v>
      </c>
      <c r="EP397" s="1">
        <f t="shared" si="278"/>
        <v>1</v>
      </c>
      <c r="EQ397" s="1">
        <f t="shared" si="278"/>
        <v>1</v>
      </c>
      <c r="ER397" s="1">
        <f t="shared" si="278"/>
        <v>1</v>
      </c>
      <c r="ES397" s="79"/>
      <c r="ET397" s="21"/>
    </row>
    <row r="398" spans="1:150" x14ac:dyDescent="0.4">
      <c r="A398" s="98"/>
      <c r="B398" s="74"/>
      <c r="C398" s="74"/>
      <c r="D398" s="74"/>
      <c r="E398" s="21"/>
      <c r="F398" s="21"/>
      <c r="G398" s="101">
        <v>174</v>
      </c>
      <c r="H398" s="1">
        <f t="shared" si="285"/>
        <v>0</v>
      </c>
      <c r="I398" s="1">
        <f t="shared" si="285"/>
        <v>0</v>
      </c>
      <c r="J398" s="1">
        <f t="shared" si="285"/>
        <v>0</v>
      </c>
      <c r="K398" s="1">
        <f t="shared" si="285"/>
        <v>0</v>
      </c>
      <c r="L398" s="1">
        <f t="shared" si="285"/>
        <v>0</v>
      </c>
      <c r="M398" s="1">
        <f t="shared" si="285"/>
        <v>0</v>
      </c>
      <c r="N398" s="1">
        <f t="shared" si="285"/>
        <v>0</v>
      </c>
      <c r="O398" s="1">
        <f t="shared" si="285"/>
        <v>0</v>
      </c>
      <c r="P398" s="1">
        <f t="shared" si="285"/>
        <v>0</v>
      </c>
      <c r="Q398" s="1">
        <f t="shared" si="285"/>
        <v>0</v>
      </c>
      <c r="R398" s="1">
        <f t="shared" si="285"/>
        <v>0</v>
      </c>
      <c r="S398" s="1">
        <f t="shared" si="285"/>
        <v>0</v>
      </c>
      <c r="T398" s="1">
        <f t="shared" si="285"/>
        <v>0</v>
      </c>
      <c r="U398" s="1">
        <f t="shared" si="285"/>
        <v>0</v>
      </c>
      <c r="V398" s="1">
        <f t="shared" si="285"/>
        <v>0</v>
      </c>
      <c r="W398" s="1">
        <f t="shared" si="285"/>
        <v>0</v>
      </c>
      <c r="X398" s="1">
        <f t="shared" si="285"/>
        <v>0</v>
      </c>
      <c r="Y398" s="1">
        <f t="shared" si="285"/>
        <v>0</v>
      </c>
      <c r="Z398" s="1">
        <f t="shared" si="285"/>
        <v>0</v>
      </c>
      <c r="AA398" s="1">
        <f t="shared" si="285"/>
        <v>0</v>
      </c>
      <c r="AB398" s="1">
        <f t="shared" si="285"/>
        <v>0</v>
      </c>
      <c r="AC398" s="1">
        <f t="shared" si="285"/>
        <v>0</v>
      </c>
      <c r="AD398" s="1">
        <f t="shared" si="285"/>
        <v>0</v>
      </c>
      <c r="AE398" s="1">
        <f t="shared" si="285"/>
        <v>0</v>
      </c>
      <c r="AF398" s="1">
        <f t="shared" si="285"/>
        <v>0</v>
      </c>
      <c r="AG398" s="1">
        <f t="shared" si="285"/>
        <v>0</v>
      </c>
      <c r="AH398" s="1">
        <f t="shared" si="285"/>
        <v>0</v>
      </c>
      <c r="AI398" s="1">
        <f t="shared" si="285"/>
        <v>0</v>
      </c>
      <c r="AJ398" s="1">
        <f t="shared" si="285"/>
        <v>0</v>
      </c>
      <c r="AK398" s="1">
        <f t="shared" si="285"/>
        <v>0</v>
      </c>
      <c r="AL398" s="1">
        <f t="shared" si="285"/>
        <v>0</v>
      </c>
      <c r="AM398" s="1">
        <f t="shared" si="285"/>
        <v>0</v>
      </c>
      <c r="AN398" s="1">
        <f t="shared" si="285"/>
        <v>0</v>
      </c>
      <c r="AO398" s="1">
        <f t="shared" si="285"/>
        <v>0</v>
      </c>
      <c r="AP398" s="1">
        <f t="shared" si="285"/>
        <v>0</v>
      </c>
      <c r="AQ398" s="1">
        <f t="shared" si="285"/>
        <v>0</v>
      </c>
      <c r="AR398" s="1">
        <f t="shared" si="285"/>
        <v>0</v>
      </c>
      <c r="AS398" s="1">
        <f t="shared" si="285"/>
        <v>0</v>
      </c>
      <c r="AT398" s="1">
        <f t="shared" si="285"/>
        <v>0</v>
      </c>
      <c r="AU398" s="1">
        <f t="shared" si="285"/>
        <v>0</v>
      </c>
      <c r="AV398" s="1">
        <f t="shared" si="285"/>
        <v>0</v>
      </c>
      <c r="AW398" s="1">
        <f t="shared" si="285"/>
        <v>0</v>
      </c>
      <c r="AX398" s="1">
        <f t="shared" si="285"/>
        <v>0</v>
      </c>
      <c r="AY398" s="1">
        <f t="shared" si="285"/>
        <v>0</v>
      </c>
      <c r="AZ398" s="1">
        <f t="shared" si="285"/>
        <v>0</v>
      </c>
      <c r="BA398" s="1">
        <f t="shared" si="285"/>
        <v>0</v>
      </c>
      <c r="BB398" s="1">
        <f t="shared" si="285"/>
        <v>0</v>
      </c>
      <c r="BC398" s="1">
        <f t="shared" si="285"/>
        <v>0</v>
      </c>
      <c r="BD398" s="1">
        <f t="shared" si="285"/>
        <v>0</v>
      </c>
      <c r="BE398" s="1">
        <f t="shared" si="285"/>
        <v>0</v>
      </c>
      <c r="BF398" s="1">
        <f t="shared" si="285"/>
        <v>0</v>
      </c>
      <c r="BG398" s="1">
        <f t="shared" si="285"/>
        <v>0</v>
      </c>
      <c r="BH398" s="1">
        <f t="shared" si="285"/>
        <v>0</v>
      </c>
      <c r="BI398" s="1">
        <f t="shared" si="285"/>
        <v>0</v>
      </c>
      <c r="BJ398" s="1">
        <f t="shared" si="285"/>
        <v>0</v>
      </c>
      <c r="BK398" s="1">
        <f t="shared" si="285"/>
        <v>0</v>
      </c>
      <c r="BL398" s="1">
        <f t="shared" si="285"/>
        <v>0</v>
      </c>
      <c r="BM398" s="1">
        <f t="shared" si="285"/>
        <v>0</v>
      </c>
      <c r="BN398" s="1">
        <f t="shared" si="285"/>
        <v>0</v>
      </c>
      <c r="BO398" s="1">
        <f t="shared" si="285"/>
        <v>0</v>
      </c>
      <c r="BP398" s="1">
        <f t="shared" si="285"/>
        <v>0</v>
      </c>
      <c r="BQ398" s="1">
        <f t="shared" si="285"/>
        <v>0</v>
      </c>
      <c r="BR398" s="1">
        <f t="shared" si="285"/>
        <v>1</v>
      </c>
      <c r="BS398" s="1">
        <f t="shared" si="285"/>
        <v>1</v>
      </c>
      <c r="BT398" s="1">
        <f t="shared" si="284"/>
        <v>1</v>
      </c>
      <c r="BU398" s="1">
        <f t="shared" si="281"/>
        <v>1</v>
      </c>
      <c r="BV398" s="1">
        <f t="shared" si="281"/>
        <v>1</v>
      </c>
      <c r="BW398" s="1">
        <f t="shared" si="281"/>
        <v>1</v>
      </c>
      <c r="BX398" s="1">
        <f t="shared" si="281"/>
        <v>1</v>
      </c>
      <c r="BY398" s="1">
        <f t="shared" si="281"/>
        <v>1</v>
      </c>
      <c r="BZ398" s="1">
        <f t="shared" si="281"/>
        <v>1</v>
      </c>
      <c r="CA398" s="1">
        <f t="shared" si="281"/>
        <v>1</v>
      </c>
      <c r="CB398" s="1">
        <f t="shared" si="281"/>
        <v>1</v>
      </c>
      <c r="CC398" s="1">
        <f t="shared" si="281"/>
        <v>1</v>
      </c>
      <c r="CD398" s="1">
        <f t="shared" si="281"/>
        <v>1</v>
      </c>
      <c r="CE398" s="1">
        <f t="shared" si="281"/>
        <v>1</v>
      </c>
      <c r="CF398" s="1">
        <f t="shared" si="281"/>
        <v>1</v>
      </c>
      <c r="CG398" s="1">
        <f t="shared" si="281"/>
        <v>1</v>
      </c>
      <c r="CH398" s="1">
        <f t="shared" si="281"/>
        <v>1</v>
      </c>
      <c r="CI398" s="1">
        <f t="shared" si="281"/>
        <v>1</v>
      </c>
      <c r="CJ398" s="1">
        <f t="shared" si="281"/>
        <v>1</v>
      </c>
      <c r="CK398" s="1">
        <f t="shared" si="281"/>
        <v>1</v>
      </c>
      <c r="CL398" s="1">
        <f t="shared" si="281"/>
        <v>1</v>
      </c>
      <c r="CM398" s="1">
        <f t="shared" si="281"/>
        <v>1</v>
      </c>
      <c r="CN398" s="1">
        <f t="shared" si="281"/>
        <v>1</v>
      </c>
      <c r="CO398" s="1">
        <f t="shared" si="281"/>
        <v>1</v>
      </c>
      <c r="CP398" s="1">
        <f t="shared" si="281"/>
        <v>1</v>
      </c>
      <c r="CQ398" s="1">
        <f t="shared" si="281"/>
        <v>1</v>
      </c>
      <c r="CR398" s="1">
        <f t="shared" si="281"/>
        <v>1</v>
      </c>
      <c r="CS398" s="1">
        <f t="shared" si="281"/>
        <v>1</v>
      </c>
      <c r="CT398" s="1">
        <f t="shared" si="281"/>
        <v>1</v>
      </c>
      <c r="CU398" s="1">
        <f t="shared" si="281"/>
        <v>1</v>
      </c>
      <c r="CV398" s="1">
        <f t="shared" si="281"/>
        <v>1</v>
      </c>
      <c r="CW398" s="1">
        <f t="shared" si="281"/>
        <v>1</v>
      </c>
      <c r="CX398" s="1">
        <f t="shared" si="281"/>
        <v>1</v>
      </c>
      <c r="CY398" s="1">
        <f t="shared" si="281"/>
        <v>1</v>
      </c>
      <c r="CZ398" s="1">
        <f t="shared" si="281"/>
        <v>1</v>
      </c>
      <c r="DA398" s="1">
        <f t="shared" si="281"/>
        <v>1</v>
      </c>
      <c r="DB398" s="1">
        <f t="shared" si="281"/>
        <v>1</v>
      </c>
      <c r="DC398" s="1">
        <f t="shared" si="281"/>
        <v>1</v>
      </c>
      <c r="DD398" s="1">
        <f t="shared" si="281"/>
        <v>1</v>
      </c>
      <c r="DE398" s="1">
        <f t="shared" si="281"/>
        <v>1</v>
      </c>
      <c r="DF398" s="1">
        <f t="shared" si="281"/>
        <v>1</v>
      </c>
      <c r="DG398" s="1">
        <f t="shared" si="281"/>
        <v>1</v>
      </c>
      <c r="DH398" s="1">
        <f t="shared" si="281"/>
        <v>1</v>
      </c>
      <c r="DI398" s="1">
        <f t="shared" si="281"/>
        <v>1</v>
      </c>
      <c r="DJ398" s="1">
        <f t="shared" si="281"/>
        <v>1</v>
      </c>
      <c r="DK398" s="1">
        <f t="shared" si="281"/>
        <v>1</v>
      </c>
      <c r="DL398" s="1">
        <f t="shared" si="281"/>
        <v>1</v>
      </c>
      <c r="DM398" s="1">
        <f t="shared" si="281"/>
        <v>1</v>
      </c>
      <c r="DN398" s="1">
        <f t="shared" si="281"/>
        <v>1</v>
      </c>
      <c r="DO398" s="1">
        <f t="shared" si="281"/>
        <v>1</v>
      </c>
      <c r="DP398" s="1">
        <f t="shared" si="281"/>
        <v>1</v>
      </c>
      <c r="DQ398" s="1">
        <f t="shared" si="281"/>
        <v>1</v>
      </c>
      <c r="DR398" s="1">
        <f t="shared" si="281"/>
        <v>1</v>
      </c>
      <c r="DS398" s="1">
        <f t="shared" si="281"/>
        <v>1</v>
      </c>
      <c r="DT398" s="1">
        <f t="shared" si="281"/>
        <v>1</v>
      </c>
      <c r="DU398" s="1">
        <f t="shared" si="281"/>
        <v>1</v>
      </c>
      <c r="DV398" s="1">
        <f t="shared" si="281"/>
        <v>1</v>
      </c>
      <c r="DW398" s="1">
        <f t="shared" si="281"/>
        <v>1</v>
      </c>
      <c r="DX398" s="1">
        <f t="shared" si="281"/>
        <v>1</v>
      </c>
      <c r="DY398" s="1">
        <f t="shared" si="281"/>
        <v>1</v>
      </c>
      <c r="DZ398" s="1">
        <f t="shared" si="281"/>
        <v>1</v>
      </c>
      <c r="EA398" s="1">
        <f t="shared" si="281"/>
        <v>1</v>
      </c>
      <c r="EB398" s="1">
        <f t="shared" si="281"/>
        <v>1</v>
      </c>
      <c r="EC398" s="1">
        <f t="shared" si="281"/>
        <v>1</v>
      </c>
      <c r="ED398" s="1">
        <f t="shared" si="281"/>
        <v>1</v>
      </c>
      <c r="EE398" s="1">
        <f t="shared" si="283"/>
        <v>1</v>
      </c>
      <c r="EF398" s="1">
        <f t="shared" si="278"/>
        <v>1</v>
      </c>
      <c r="EG398" s="1">
        <f t="shared" si="278"/>
        <v>1</v>
      </c>
      <c r="EH398" s="1">
        <f t="shared" si="278"/>
        <v>1</v>
      </c>
      <c r="EI398" s="1">
        <f t="shared" si="278"/>
        <v>1</v>
      </c>
      <c r="EJ398" s="1">
        <f t="shared" si="278"/>
        <v>1</v>
      </c>
      <c r="EK398" s="1">
        <f t="shared" si="278"/>
        <v>1</v>
      </c>
      <c r="EL398" s="1">
        <f t="shared" si="278"/>
        <v>1</v>
      </c>
      <c r="EM398" s="1">
        <f t="shared" si="278"/>
        <v>1</v>
      </c>
      <c r="EN398" s="1">
        <f t="shared" si="278"/>
        <v>1</v>
      </c>
      <c r="EO398" s="1">
        <f t="shared" si="278"/>
        <v>1</v>
      </c>
      <c r="EP398" s="1">
        <f t="shared" si="278"/>
        <v>1</v>
      </c>
      <c r="EQ398" s="1">
        <f t="shared" si="278"/>
        <v>1</v>
      </c>
      <c r="ER398" s="1">
        <f t="shared" si="278"/>
        <v>1</v>
      </c>
      <c r="ES398" s="79"/>
      <c r="ET398" s="21"/>
    </row>
    <row r="399" spans="1:150" x14ac:dyDescent="0.4">
      <c r="A399" s="98"/>
      <c r="B399" s="74"/>
      <c r="C399" s="74"/>
      <c r="D399" s="74"/>
      <c r="E399" s="21"/>
      <c r="F399" s="21"/>
      <c r="G399" s="101">
        <v>175</v>
      </c>
      <c r="H399" s="1">
        <f t="shared" si="285"/>
        <v>0</v>
      </c>
      <c r="I399" s="1">
        <f t="shared" si="285"/>
        <v>0</v>
      </c>
      <c r="J399" s="1">
        <f t="shared" si="285"/>
        <v>0</v>
      </c>
      <c r="K399" s="1">
        <f t="shared" si="285"/>
        <v>0</v>
      </c>
      <c r="L399" s="1">
        <f t="shared" si="285"/>
        <v>0</v>
      </c>
      <c r="M399" s="1">
        <f t="shared" si="285"/>
        <v>0</v>
      </c>
      <c r="N399" s="1">
        <f t="shared" si="285"/>
        <v>0</v>
      </c>
      <c r="O399" s="1">
        <f t="shared" si="285"/>
        <v>0</v>
      </c>
      <c r="P399" s="1">
        <f t="shared" si="285"/>
        <v>0</v>
      </c>
      <c r="Q399" s="1">
        <f t="shared" si="285"/>
        <v>0</v>
      </c>
      <c r="R399" s="1">
        <f t="shared" si="285"/>
        <v>0</v>
      </c>
      <c r="S399" s="1">
        <f t="shared" si="285"/>
        <v>0</v>
      </c>
      <c r="T399" s="1">
        <f t="shared" si="285"/>
        <v>0</v>
      </c>
      <c r="U399" s="1">
        <f t="shared" si="285"/>
        <v>0</v>
      </c>
      <c r="V399" s="1">
        <f t="shared" si="285"/>
        <v>0</v>
      </c>
      <c r="W399" s="1">
        <f t="shared" si="285"/>
        <v>0</v>
      </c>
      <c r="X399" s="1">
        <f t="shared" si="285"/>
        <v>0</v>
      </c>
      <c r="Y399" s="1">
        <f t="shared" si="285"/>
        <v>0</v>
      </c>
      <c r="Z399" s="1">
        <f t="shared" si="285"/>
        <v>0</v>
      </c>
      <c r="AA399" s="1">
        <f t="shared" si="285"/>
        <v>0</v>
      </c>
      <c r="AB399" s="1">
        <f t="shared" si="285"/>
        <v>0</v>
      </c>
      <c r="AC399" s="1">
        <f t="shared" si="285"/>
        <v>0</v>
      </c>
      <c r="AD399" s="1">
        <f t="shared" si="285"/>
        <v>0</v>
      </c>
      <c r="AE399" s="1">
        <f t="shared" si="285"/>
        <v>0</v>
      </c>
      <c r="AF399" s="1">
        <f t="shared" si="285"/>
        <v>0</v>
      </c>
      <c r="AG399" s="1">
        <f t="shared" si="285"/>
        <v>0</v>
      </c>
      <c r="AH399" s="1">
        <f t="shared" si="285"/>
        <v>0</v>
      </c>
      <c r="AI399" s="1">
        <f t="shared" si="285"/>
        <v>0</v>
      </c>
      <c r="AJ399" s="1">
        <f t="shared" si="285"/>
        <v>0</v>
      </c>
      <c r="AK399" s="1">
        <f t="shared" si="285"/>
        <v>0</v>
      </c>
      <c r="AL399" s="1">
        <f t="shared" si="285"/>
        <v>0</v>
      </c>
      <c r="AM399" s="1">
        <f t="shared" si="285"/>
        <v>0</v>
      </c>
      <c r="AN399" s="1">
        <f t="shared" si="285"/>
        <v>0</v>
      </c>
      <c r="AO399" s="1">
        <f t="shared" si="285"/>
        <v>0</v>
      </c>
      <c r="AP399" s="1">
        <f t="shared" si="285"/>
        <v>0</v>
      </c>
      <c r="AQ399" s="1">
        <f t="shared" si="285"/>
        <v>0</v>
      </c>
      <c r="AR399" s="1">
        <f t="shared" si="285"/>
        <v>0</v>
      </c>
      <c r="AS399" s="1">
        <f t="shared" si="285"/>
        <v>0</v>
      </c>
      <c r="AT399" s="1">
        <f t="shared" si="285"/>
        <v>0</v>
      </c>
      <c r="AU399" s="1">
        <f t="shared" si="285"/>
        <v>0</v>
      </c>
      <c r="AV399" s="1">
        <f t="shared" si="285"/>
        <v>0</v>
      </c>
      <c r="AW399" s="1">
        <f t="shared" si="285"/>
        <v>0</v>
      </c>
      <c r="AX399" s="1">
        <f t="shared" si="285"/>
        <v>0</v>
      </c>
      <c r="AY399" s="1">
        <f t="shared" si="285"/>
        <v>0</v>
      </c>
      <c r="AZ399" s="1">
        <f t="shared" si="285"/>
        <v>0</v>
      </c>
      <c r="BA399" s="1">
        <f t="shared" si="285"/>
        <v>0</v>
      </c>
      <c r="BB399" s="1">
        <f t="shared" si="285"/>
        <v>0</v>
      </c>
      <c r="BC399" s="1">
        <f t="shared" si="285"/>
        <v>0</v>
      </c>
      <c r="BD399" s="1">
        <f t="shared" si="285"/>
        <v>0</v>
      </c>
      <c r="BE399" s="1">
        <f t="shared" si="285"/>
        <v>0</v>
      </c>
      <c r="BF399" s="1">
        <f t="shared" si="285"/>
        <v>0</v>
      </c>
      <c r="BG399" s="1">
        <f t="shared" si="285"/>
        <v>0</v>
      </c>
      <c r="BH399" s="1">
        <f t="shared" si="285"/>
        <v>0</v>
      </c>
      <c r="BI399" s="1">
        <f t="shared" si="285"/>
        <v>0</v>
      </c>
      <c r="BJ399" s="1">
        <f t="shared" si="285"/>
        <v>0</v>
      </c>
      <c r="BK399" s="1">
        <f t="shared" si="285"/>
        <v>0</v>
      </c>
      <c r="BL399" s="1">
        <f t="shared" si="285"/>
        <v>0</v>
      </c>
      <c r="BM399" s="1">
        <f t="shared" si="285"/>
        <v>0</v>
      </c>
      <c r="BN399" s="1">
        <f t="shared" si="285"/>
        <v>0</v>
      </c>
      <c r="BO399" s="1">
        <f t="shared" si="285"/>
        <v>0</v>
      </c>
      <c r="BP399" s="1">
        <f t="shared" si="285"/>
        <v>0</v>
      </c>
      <c r="BQ399" s="1">
        <f t="shared" si="285"/>
        <v>0</v>
      </c>
      <c r="BR399" s="1">
        <f t="shared" si="285"/>
        <v>0</v>
      </c>
      <c r="BS399" s="1">
        <f t="shared" si="285"/>
        <v>0</v>
      </c>
      <c r="BT399" s="1">
        <f t="shared" si="284"/>
        <v>0</v>
      </c>
      <c r="BU399" s="1">
        <f t="shared" si="284"/>
        <v>0</v>
      </c>
      <c r="BV399" s="1">
        <f t="shared" si="284"/>
        <v>0</v>
      </c>
      <c r="BW399" s="1">
        <f t="shared" si="284"/>
        <v>0</v>
      </c>
      <c r="BX399" s="1">
        <f t="shared" si="284"/>
        <v>0</v>
      </c>
      <c r="BY399" s="1">
        <f t="shared" si="284"/>
        <v>0</v>
      </c>
      <c r="BZ399" s="1">
        <f t="shared" si="284"/>
        <v>0</v>
      </c>
      <c r="CA399" s="1">
        <f t="shared" si="284"/>
        <v>0</v>
      </c>
      <c r="CB399" s="1">
        <f t="shared" si="284"/>
        <v>0</v>
      </c>
      <c r="CC399" s="1">
        <f t="shared" si="284"/>
        <v>0</v>
      </c>
      <c r="CD399" s="1">
        <f t="shared" si="284"/>
        <v>1</v>
      </c>
      <c r="CE399" s="1">
        <f t="shared" si="284"/>
        <v>1</v>
      </c>
      <c r="CF399" s="1">
        <f t="shared" si="284"/>
        <v>1</v>
      </c>
      <c r="CG399" s="1">
        <f t="shared" si="284"/>
        <v>1</v>
      </c>
      <c r="CH399" s="1">
        <f t="shared" si="284"/>
        <v>1</v>
      </c>
      <c r="CI399" s="1">
        <f t="shared" si="284"/>
        <v>1</v>
      </c>
      <c r="CJ399" s="1">
        <f t="shared" si="284"/>
        <v>1</v>
      </c>
      <c r="CK399" s="1">
        <f t="shared" si="284"/>
        <v>1</v>
      </c>
      <c r="CL399" s="1">
        <f t="shared" si="284"/>
        <v>1</v>
      </c>
      <c r="CM399" s="1">
        <f t="shared" si="284"/>
        <v>1</v>
      </c>
      <c r="CN399" s="1">
        <f t="shared" si="284"/>
        <v>1</v>
      </c>
      <c r="CO399" s="1">
        <f t="shared" si="284"/>
        <v>1</v>
      </c>
      <c r="CP399" s="1">
        <f t="shared" si="284"/>
        <v>1</v>
      </c>
      <c r="CQ399" s="1">
        <f t="shared" si="284"/>
        <v>1</v>
      </c>
      <c r="CR399" s="1">
        <f t="shared" si="284"/>
        <v>1</v>
      </c>
      <c r="CS399" s="1">
        <f t="shared" si="284"/>
        <v>1</v>
      </c>
      <c r="CT399" s="1">
        <f t="shared" si="284"/>
        <v>1</v>
      </c>
      <c r="CU399" s="1">
        <f t="shared" si="284"/>
        <v>1</v>
      </c>
      <c r="CV399" s="1">
        <f t="shared" si="284"/>
        <v>1</v>
      </c>
      <c r="CW399" s="1">
        <f t="shared" si="284"/>
        <v>1</v>
      </c>
      <c r="CX399" s="1">
        <f t="shared" si="284"/>
        <v>1</v>
      </c>
      <c r="CY399" s="1">
        <f t="shared" si="284"/>
        <v>1</v>
      </c>
      <c r="CZ399" s="1">
        <f t="shared" si="284"/>
        <v>1</v>
      </c>
      <c r="DA399" s="1">
        <f t="shared" si="284"/>
        <v>1</v>
      </c>
      <c r="DB399" s="1">
        <f t="shared" si="284"/>
        <v>1</v>
      </c>
      <c r="DC399" s="1">
        <f t="shared" si="284"/>
        <v>1</v>
      </c>
      <c r="DD399" s="1">
        <f t="shared" si="284"/>
        <v>1</v>
      </c>
      <c r="DE399" s="1">
        <f t="shared" si="284"/>
        <v>1</v>
      </c>
      <c r="DF399" s="1">
        <f t="shared" si="284"/>
        <v>1</v>
      </c>
      <c r="DG399" s="1">
        <f t="shared" si="284"/>
        <v>1</v>
      </c>
      <c r="DH399" s="1">
        <f t="shared" si="284"/>
        <v>1</v>
      </c>
      <c r="DI399" s="1">
        <f t="shared" si="284"/>
        <v>1</v>
      </c>
      <c r="DJ399" s="1">
        <f t="shared" si="284"/>
        <v>1</v>
      </c>
      <c r="DK399" s="1">
        <f t="shared" si="284"/>
        <v>1</v>
      </c>
      <c r="DL399" s="1">
        <f t="shared" si="284"/>
        <v>1</v>
      </c>
      <c r="DM399" s="1">
        <f t="shared" si="284"/>
        <v>1</v>
      </c>
      <c r="DN399" s="1">
        <f t="shared" si="284"/>
        <v>1</v>
      </c>
      <c r="DO399" s="1">
        <f t="shared" si="284"/>
        <v>1</v>
      </c>
      <c r="DP399" s="1">
        <f t="shared" si="284"/>
        <v>1</v>
      </c>
      <c r="DQ399" s="1">
        <f t="shared" si="284"/>
        <v>1</v>
      </c>
      <c r="DR399" s="1">
        <f t="shared" si="284"/>
        <v>1</v>
      </c>
      <c r="DS399" s="1">
        <f t="shared" si="284"/>
        <v>1</v>
      </c>
      <c r="DT399" s="1">
        <f t="shared" si="284"/>
        <v>1</v>
      </c>
      <c r="DU399" s="1">
        <f t="shared" si="284"/>
        <v>1</v>
      </c>
      <c r="DV399" s="1">
        <f t="shared" si="284"/>
        <v>1</v>
      </c>
      <c r="DW399" s="1">
        <f t="shared" si="284"/>
        <v>1</v>
      </c>
      <c r="DX399" s="1">
        <f t="shared" si="284"/>
        <v>1</v>
      </c>
      <c r="DY399" s="1">
        <f t="shared" si="284"/>
        <v>1</v>
      </c>
      <c r="DZ399" s="1">
        <f t="shared" si="284"/>
        <v>1</v>
      </c>
      <c r="EA399" s="1">
        <f t="shared" si="284"/>
        <v>1</v>
      </c>
      <c r="EB399" s="1">
        <f t="shared" si="284"/>
        <v>1</v>
      </c>
      <c r="EC399" s="1">
        <f t="shared" si="284"/>
        <v>1</v>
      </c>
      <c r="ED399" s="1">
        <f t="shared" si="284"/>
        <v>1</v>
      </c>
      <c r="EE399" s="1">
        <f t="shared" si="283"/>
        <v>1</v>
      </c>
      <c r="EF399" s="1">
        <f t="shared" si="278"/>
        <v>1</v>
      </c>
      <c r="EG399" s="1">
        <f t="shared" si="278"/>
        <v>1</v>
      </c>
      <c r="EH399" s="1">
        <f t="shared" si="278"/>
        <v>1</v>
      </c>
      <c r="EI399" s="1">
        <f t="shared" si="278"/>
        <v>1</v>
      </c>
      <c r="EJ399" s="1">
        <f t="shared" si="278"/>
        <v>1</v>
      </c>
      <c r="EK399" s="1">
        <f t="shared" si="278"/>
        <v>1</v>
      </c>
      <c r="EL399" s="1">
        <f t="shared" si="278"/>
        <v>1</v>
      </c>
      <c r="EM399" s="1">
        <f t="shared" si="278"/>
        <v>1</v>
      </c>
      <c r="EN399" s="1">
        <f t="shared" si="278"/>
        <v>1</v>
      </c>
      <c r="EO399" s="1">
        <f t="shared" si="278"/>
        <v>1</v>
      </c>
      <c r="EP399" s="1">
        <f t="shared" si="278"/>
        <v>1</v>
      </c>
      <c r="EQ399" s="1">
        <f t="shared" si="278"/>
        <v>1</v>
      </c>
      <c r="ER399" s="1">
        <f t="shared" si="278"/>
        <v>1</v>
      </c>
      <c r="ES399" s="79"/>
      <c r="ET399" s="21"/>
    </row>
    <row r="400" spans="1:150" x14ac:dyDescent="0.4">
      <c r="A400" s="98"/>
      <c r="B400" s="74"/>
      <c r="C400" s="74"/>
      <c r="D400" s="74"/>
      <c r="E400" s="21"/>
      <c r="F400" s="21"/>
      <c r="G400" s="101">
        <v>176</v>
      </c>
      <c r="H400" s="1">
        <f t="shared" si="285"/>
        <v>0</v>
      </c>
      <c r="I400" s="1">
        <f t="shared" si="285"/>
        <v>0</v>
      </c>
      <c r="J400" s="1">
        <f t="shared" si="285"/>
        <v>0</v>
      </c>
      <c r="K400" s="1">
        <f t="shared" si="285"/>
        <v>0</v>
      </c>
      <c r="L400" s="1">
        <f t="shared" si="285"/>
        <v>0</v>
      </c>
      <c r="M400" s="1">
        <f t="shared" si="285"/>
        <v>0</v>
      </c>
      <c r="N400" s="1">
        <f t="shared" si="285"/>
        <v>0</v>
      </c>
      <c r="O400" s="1">
        <f t="shared" si="285"/>
        <v>0</v>
      </c>
      <c r="P400" s="1">
        <f t="shared" si="285"/>
        <v>0</v>
      </c>
      <c r="Q400" s="1">
        <f t="shared" si="285"/>
        <v>0</v>
      </c>
      <c r="R400" s="1">
        <f t="shared" si="285"/>
        <v>0</v>
      </c>
      <c r="S400" s="1">
        <f t="shared" si="285"/>
        <v>0</v>
      </c>
      <c r="T400" s="1">
        <f t="shared" si="285"/>
        <v>0</v>
      </c>
      <c r="U400" s="1">
        <f t="shared" si="285"/>
        <v>0</v>
      </c>
      <c r="V400" s="1">
        <f t="shared" si="285"/>
        <v>0</v>
      </c>
      <c r="W400" s="1">
        <f t="shared" si="285"/>
        <v>0</v>
      </c>
      <c r="X400" s="1">
        <f t="shared" si="285"/>
        <v>0</v>
      </c>
      <c r="Y400" s="1">
        <f t="shared" si="285"/>
        <v>0</v>
      </c>
      <c r="Z400" s="1">
        <f t="shared" si="285"/>
        <v>0</v>
      </c>
      <c r="AA400" s="1">
        <f t="shared" si="285"/>
        <v>0</v>
      </c>
      <c r="AB400" s="1">
        <f t="shared" si="285"/>
        <v>0</v>
      </c>
      <c r="AC400" s="1">
        <f t="shared" si="285"/>
        <v>0</v>
      </c>
      <c r="AD400" s="1">
        <f t="shared" si="285"/>
        <v>0</v>
      </c>
      <c r="AE400" s="1">
        <f t="shared" si="285"/>
        <v>0</v>
      </c>
      <c r="AF400" s="1">
        <f t="shared" si="285"/>
        <v>0</v>
      </c>
      <c r="AG400" s="1">
        <f t="shared" si="285"/>
        <v>0</v>
      </c>
      <c r="AH400" s="1">
        <f t="shared" si="285"/>
        <v>0</v>
      </c>
      <c r="AI400" s="1">
        <f t="shared" si="285"/>
        <v>0</v>
      </c>
      <c r="AJ400" s="1">
        <f t="shared" si="285"/>
        <v>0</v>
      </c>
      <c r="AK400" s="1">
        <f t="shared" si="285"/>
        <v>0</v>
      </c>
      <c r="AL400" s="1">
        <f t="shared" si="285"/>
        <v>0</v>
      </c>
      <c r="AM400" s="1">
        <f t="shared" si="285"/>
        <v>0</v>
      </c>
      <c r="AN400" s="1">
        <f t="shared" si="285"/>
        <v>0</v>
      </c>
      <c r="AO400" s="1">
        <f t="shared" si="285"/>
        <v>0</v>
      </c>
      <c r="AP400" s="1">
        <f t="shared" si="285"/>
        <v>0</v>
      </c>
      <c r="AQ400" s="1">
        <f t="shared" si="285"/>
        <v>0</v>
      </c>
      <c r="AR400" s="1">
        <f t="shared" si="285"/>
        <v>0</v>
      </c>
      <c r="AS400" s="1">
        <f t="shared" si="285"/>
        <v>0</v>
      </c>
      <c r="AT400" s="1">
        <f t="shared" si="285"/>
        <v>0</v>
      </c>
      <c r="AU400" s="1">
        <f t="shared" si="285"/>
        <v>0</v>
      </c>
      <c r="AV400" s="1">
        <f t="shared" si="285"/>
        <v>0</v>
      </c>
      <c r="AW400" s="1">
        <f t="shared" si="285"/>
        <v>0</v>
      </c>
      <c r="AX400" s="1">
        <f t="shared" si="285"/>
        <v>0</v>
      </c>
      <c r="AY400" s="1">
        <f t="shared" si="285"/>
        <v>0</v>
      </c>
      <c r="AZ400" s="1">
        <f t="shared" si="285"/>
        <v>0</v>
      </c>
      <c r="BA400" s="1">
        <f t="shared" si="285"/>
        <v>0</v>
      </c>
      <c r="BB400" s="1">
        <f t="shared" si="285"/>
        <v>0</v>
      </c>
      <c r="BC400" s="1">
        <f t="shared" si="285"/>
        <v>0</v>
      </c>
      <c r="BD400" s="1">
        <f t="shared" si="285"/>
        <v>0</v>
      </c>
      <c r="BE400" s="1">
        <f t="shared" si="285"/>
        <v>0</v>
      </c>
      <c r="BF400" s="1">
        <f t="shared" si="285"/>
        <v>0</v>
      </c>
      <c r="BG400" s="1">
        <f t="shared" si="285"/>
        <v>0</v>
      </c>
      <c r="BH400" s="1">
        <f t="shared" si="285"/>
        <v>0</v>
      </c>
      <c r="BI400" s="1">
        <f t="shared" si="285"/>
        <v>0</v>
      </c>
      <c r="BJ400" s="1">
        <f t="shared" si="285"/>
        <v>0</v>
      </c>
      <c r="BK400" s="1">
        <f t="shared" si="285"/>
        <v>0</v>
      </c>
      <c r="BL400" s="1">
        <f t="shared" si="285"/>
        <v>0</v>
      </c>
      <c r="BM400" s="1">
        <f t="shared" si="285"/>
        <v>0</v>
      </c>
      <c r="BN400" s="1">
        <f t="shared" si="285"/>
        <v>0</v>
      </c>
      <c r="BO400" s="1">
        <f t="shared" si="285"/>
        <v>0</v>
      </c>
      <c r="BP400" s="1">
        <f t="shared" si="285"/>
        <v>0</v>
      </c>
      <c r="BQ400" s="1">
        <f t="shared" si="285"/>
        <v>0</v>
      </c>
      <c r="BR400" s="1">
        <f t="shared" si="285"/>
        <v>0</v>
      </c>
      <c r="BS400" s="1">
        <f t="shared" ref="BS400:ED406" si="286">IF($D198&gt;BS$10, $F198, 0)</f>
        <v>0</v>
      </c>
      <c r="BT400" s="1">
        <f t="shared" si="286"/>
        <v>0</v>
      </c>
      <c r="BU400" s="1">
        <f t="shared" si="284"/>
        <v>0</v>
      </c>
      <c r="BV400" s="1">
        <f t="shared" si="284"/>
        <v>0</v>
      </c>
      <c r="BW400" s="1">
        <f t="shared" si="284"/>
        <v>0</v>
      </c>
      <c r="BX400" s="1">
        <f t="shared" si="284"/>
        <v>0</v>
      </c>
      <c r="BY400" s="1">
        <f t="shared" si="284"/>
        <v>0</v>
      </c>
      <c r="BZ400" s="1">
        <f t="shared" si="284"/>
        <v>0</v>
      </c>
      <c r="CA400" s="1">
        <f t="shared" si="284"/>
        <v>0</v>
      </c>
      <c r="CB400" s="1">
        <f t="shared" si="284"/>
        <v>0</v>
      </c>
      <c r="CC400" s="1">
        <f t="shared" si="284"/>
        <v>0</v>
      </c>
      <c r="CD400" s="1">
        <f t="shared" si="284"/>
        <v>0</v>
      </c>
      <c r="CE400" s="1">
        <f t="shared" si="284"/>
        <v>0</v>
      </c>
      <c r="CF400" s="1">
        <f t="shared" si="284"/>
        <v>0</v>
      </c>
      <c r="CG400" s="1">
        <f t="shared" si="284"/>
        <v>0</v>
      </c>
      <c r="CH400" s="1">
        <f t="shared" si="284"/>
        <v>0</v>
      </c>
      <c r="CI400" s="1">
        <f t="shared" si="284"/>
        <v>0</v>
      </c>
      <c r="CJ400" s="1">
        <f t="shared" si="284"/>
        <v>0</v>
      </c>
      <c r="CK400" s="1">
        <f t="shared" si="284"/>
        <v>0</v>
      </c>
      <c r="CL400" s="1">
        <f t="shared" si="284"/>
        <v>0</v>
      </c>
      <c r="CM400" s="1">
        <f t="shared" si="284"/>
        <v>0</v>
      </c>
      <c r="CN400" s="1">
        <f t="shared" si="284"/>
        <v>0</v>
      </c>
      <c r="CO400" s="1">
        <f t="shared" si="284"/>
        <v>1</v>
      </c>
      <c r="CP400" s="1">
        <f t="shared" si="284"/>
        <v>1</v>
      </c>
      <c r="CQ400" s="1">
        <f t="shared" si="284"/>
        <v>1</v>
      </c>
      <c r="CR400" s="1">
        <f t="shared" si="284"/>
        <v>1</v>
      </c>
      <c r="CS400" s="1">
        <f t="shared" si="284"/>
        <v>1</v>
      </c>
      <c r="CT400" s="1">
        <f t="shared" si="284"/>
        <v>1</v>
      </c>
      <c r="CU400" s="1">
        <f t="shared" si="284"/>
        <v>1</v>
      </c>
      <c r="CV400" s="1">
        <f t="shared" si="284"/>
        <v>1</v>
      </c>
      <c r="CW400" s="1">
        <f t="shared" si="284"/>
        <v>1</v>
      </c>
      <c r="CX400" s="1">
        <f t="shared" si="284"/>
        <v>1</v>
      </c>
      <c r="CY400" s="1">
        <f t="shared" si="284"/>
        <v>1</v>
      </c>
      <c r="CZ400" s="1">
        <f t="shared" si="284"/>
        <v>1</v>
      </c>
      <c r="DA400" s="1">
        <f t="shared" si="284"/>
        <v>1</v>
      </c>
      <c r="DB400" s="1">
        <f t="shared" si="284"/>
        <v>1</v>
      </c>
      <c r="DC400" s="1">
        <f t="shared" si="284"/>
        <v>1</v>
      </c>
      <c r="DD400" s="1">
        <f t="shared" si="284"/>
        <v>1</v>
      </c>
      <c r="DE400" s="1">
        <f t="shared" si="284"/>
        <v>1</v>
      </c>
      <c r="DF400" s="1">
        <f t="shared" si="284"/>
        <v>1</v>
      </c>
      <c r="DG400" s="1">
        <f t="shared" si="284"/>
        <v>1</v>
      </c>
      <c r="DH400" s="1">
        <f t="shared" si="284"/>
        <v>1</v>
      </c>
      <c r="DI400" s="1">
        <f t="shared" si="284"/>
        <v>1</v>
      </c>
      <c r="DJ400" s="1">
        <f t="shared" si="284"/>
        <v>1</v>
      </c>
      <c r="DK400" s="1">
        <f t="shared" si="284"/>
        <v>1</v>
      </c>
      <c r="DL400" s="1">
        <f t="shared" si="284"/>
        <v>1</v>
      </c>
      <c r="DM400" s="1">
        <f t="shared" si="284"/>
        <v>1</v>
      </c>
      <c r="DN400" s="1">
        <f t="shared" si="284"/>
        <v>1</v>
      </c>
      <c r="DO400" s="1">
        <f t="shared" si="284"/>
        <v>1</v>
      </c>
      <c r="DP400" s="1">
        <f t="shared" si="284"/>
        <v>1</v>
      </c>
      <c r="DQ400" s="1">
        <f t="shared" si="284"/>
        <v>1</v>
      </c>
      <c r="DR400" s="1">
        <f t="shared" si="284"/>
        <v>1</v>
      </c>
      <c r="DS400" s="1">
        <f t="shared" si="284"/>
        <v>1</v>
      </c>
      <c r="DT400" s="1">
        <f t="shared" si="284"/>
        <v>1</v>
      </c>
      <c r="DU400" s="1">
        <f t="shared" si="284"/>
        <v>1</v>
      </c>
      <c r="DV400" s="1">
        <f t="shared" si="284"/>
        <v>1</v>
      </c>
      <c r="DW400" s="1">
        <f t="shared" si="284"/>
        <v>1</v>
      </c>
      <c r="DX400" s="1">
        <f t="shared" si="284"/>
        <v>1</v>
      </c>
      <c r="DY400" s="1">
        <f t="shared" si="284"/>
        <v>1</v>
      </c>
      <c r="DZ400" s="1">
        <f t="shared" si="284"/>
        <v>1</v>
      </c>
      <c r="EA400" s="1">
        <f t="shared" si="284"/>
        <v>1</v>
      </c>
      <c r="EB400" s="1">
        <f t="shared" si="284"/>
        <v>1</v>
      </c>
      <c r="EC400" s="1">
        <f t="shared" si="284"/>
        <v>1</v>
      </c>
      <c r="ED400" s="1">
        <f t="shared" si="284"/>
        <v>1</v>
      </c>
      <c r="EE400" s="1">
        <f t="shared" si="283"/>
        <v>1</v>
      </c>
      <c r="EF400" s="1">
        <f t="shared" si="278"/>
        <v>1</v>
      </c>
      <c r="EG400" s="1">
        <f t="shared" si="278"/>
        <v>1</v>
      </c>
      <c r="EH400" s="1">
        <f t="shared" si="278"/>
        <v>1</v>
      </c>
      <c r="EI400" s="1">
        <f t="shared" si="278"/>
        <v>1</v>
      </c>
      <c r="EJ400" s="1">
        <f t="shared" si="278"/>
        <v>1</v>
      </c>
      <c r="EK400" s="1">
        <f t="shared" si="278"/>
        <v>1</v>
      </c>
      <c r="EL400" s="1">
        <f t="shared" si="278"/>
        <v>1</v>
      </c>
      <c r="EM400" s="1">
        <f t="shared" si="278"/>
        <v>1</v>
      </c>
      <c r="EN400" s="1">
        <f t="shared" si="278"/>
        <v>1</v>
      </c>
      <c r="EO400" s="1">
        <f t="shared" si="278"/>
        <v>1</v>
      </c>
      <c r="EP400" s="1">
        <f t="shared" si="278"/>
        <v>1</v>
      </c>
      <c r="EQ400" s="1">
        <f t="shared" si="278"/>
        <v>1</v>
      </c>
      <c r="ER400" s="1">
        <f t="shared" si="278"/>
        <v>1</v>
      </c>
      <c r="ES400" s="79"/>
      <c r="ET400" s="21"/>
    </row>
    <row r="401" spans="1:150" x14ac:dyDescent="0.4">
      <c r="A401" s="98"/>
      <c r="B401" s="74"/>
      <c r="C401" s="74"/>
      <c r="D401" s="74"/>
      <c r="E401" s="21"/>
      <c r="F401" s="21"/>
      <c r="G401" s="101">
        <v>177</v>
      </c>
      <c r="H401" s="1">
        <f t="shared" ref="H401:BS404" si="287">IF($D199&gt;H$10, $F199, 0)</f>
        <v>0</v>
      </c>
      <c r="I401" s="1">
        <f t="shared" si="287"/>
        <v>0</v>
      </c>
      <c r="J401" s="1">
        <f t="shared" si="287"/>
        <v>0</v>
      </c>
      <c r="K401" s="1">
        <f t="shared" si="287"/>
        <v>0</v>
      </c>
      <c r="L401" s="1">
        <f t="shared" si="287"/>
        <v>0</v>
      </c>
      <c r="M401" s="1">
        <f t="shared" si="287"/>
        <v>0</v>
      </c>
      <c r="N401" s="1">
        <f t="shared" si="287"/>
        <v>0</v>
      </c>
      <c r="O401" s="1">
        <f t="shared" si="287"/>
        <v>0</v>
      </c>
      <c r="P401" s="1">
        <f t="shared" si="287"/>
        <v>0</v>
      </c>
      <c r="Q401" s="1">
        <f t="shared" si="287"/>
        <v>0</v>
      </c>
      <c r="R401" s="1">
        <f t="shared" si="287"/>
        <v>0</v>
      </c>
      <c r="S401" s="1">
        <f t="shared" si="287"/>
        <v>0</v>
      </c>
      <c r="T401" s="1">
        <f t="shared" si="287"/>
        <v>0</v>
      </c>
      <c r="U401" s="1">
        <f t="shared" si="287"/>
        <v>0</v>
      </c>
      <c r="V401" s="1">
        <f t="shared" si="287"/>
        <v>0</v>
      </c>
      <c r="W401" s="1">
        <f t="shared" si="287"/>
        <v>0</v>
      </c>
      <c r="X401" s="1">
        <f t="shared" si="287"/>
        <v>0</v>
      </c>
      <c r="Y401" s="1">
        <f t="shared" si="287"/>
        <v>0</v>
      </c>
      <c r="Z401" s="1">
        <f t="shared" si="287"/>
        <v>0</v>
      </c>
      <c r="AA401" s="1">
        <f t="shared" si="287"/>
        <v>0</v>
      </c>
      <c r="AB401" s="1">
        <f t="shared" si="287"/>
        <v>0</v>
      </c>
      <c r="AC401" s="1">
        <f t="shared" si="287"/>
        <v>0</v>
      </c>
      <c r="AD401" s="1">
        <f t="shared" si="287"/>
        <v>0</v>
      </c>
      <c r="AE401" s="1">
        <f t="shared" si="287"/>
        <v>0</v>
      </c>
      <c r="AF401" s="1">
        <f t="shared" si="287"/>
        <v>0</v>
      </c>
      <c r="AG401" s="1">
        <f t="shared" si="287"/>
        <v>0</v>
      </c>
      <c r="AH401" s="1">
        <f t="shared" si="287"/>
        <v>0</v>
      </c>
      <c r="AI401" s="1">
        <f t="shared" si="287"/>
        <v>0</v>
      </c>
      <c r="AJ401" s="1">
        <f t="shared" si="287"/>
        <v>0</v>
      </c>
      <c r="AK401" s="1">
        <f t="shared" si="287"/>
        <v>0</v>
      </c>
      <c r="AL401" s="1">
        <f t="shared" si="287"/>
        <v>0</v>
      </c>
      <c r="AM401" s="1">
        <f t="shared" si="287"/>
        <v>0</v>
      </c>
      <c r="AN401" s="1">
        <f t="shared" si="287"/>
        <v>0</v>
      </c>
      <c r="AO401" s="1">
        <f t="shared" si="287"/>
        <v>0</v>
      </c>
      <c r="AP401" s="1">
        <f t="shared" si="287"/>
        <v>0</v>
      </c>
      <c r="AQ401" s="1">
        <f t="shared" si="287"/>
        <v>0</v>
      </c>
      <c r="AR401" s="1">
        <f t="shared" si="287"/>
        <v>0</v>
      </c>
      <c r="AS401" s="1">
        <f t="shared" si="287"/>
        <v>0</v>
      </c>
      <c r="AT401" s="1">
        <f t="shared" si="287"/>
        <v>0</v>
      </c>
      <c r="AU401" s="1">
        <f t="shared" si="287"/>
        <v>0</v>
      </c>
      <c r="AV401" s="1">
        <f t="shared" si="287"/>
        <v>0</v>
      </c>
      <c r="AW401" s="1">
        <f t="shared" si="287"/>
        <v>0</v>
      </c>
      <c r="AX401" s="1">
        <f t="shared" si="287"/>
        <v>0</v>
      </c>
      <c r="AY401" s="1">
        <f t="shared" si="287"/>
        <v>0</v>
      </c>
      <c r="AZ401" s="1">
        <f t="shared" si="287"/>
        <v>0</v>
      </c>
      <c r="BA401" s="1">
        <f t="shared" si="287"/>
        <v>0</v>
      </c>
      <c r="BB401" s="1">
        <f t="shared" si="287"/>
        <v>0</v>
      </c>
      <c r="BC401" s="1">
        <f t="shared" si="287"/>
        <v>0</v>
      </c>
      <c r="BD401" s="1">
        <f t="shared" si="287"/>
        <v>0</v>
      </c>
      <c r="BE401" s="1">
        <f t="shared" si="287"/>
        <v>0</v>
      </c>
      <c r="BF401" s="1">
        <f t="shared" si="287"/>
        <v>0</v>
      </c>
      <c r="BG401" s="1">
        <f t="shared" si="287"/>
        <v>0</v>
      </c>
      <c r="BH401" s="1">
        <f t="shared" si="287"/>
        <v>0</v>
      </c>
      <c r="BI401" s="1">
        <f t="shared" si="287"/>
        <v>0</v>
      </c>
      <c r="BJ401" s="1">
        <f t="shared" si="287"/>
        <v>0</v>
      </c>
      <c r="BK401" s="1">
        <f t="shared" si="287"/>
        <v>0</v>
      </c>
      <c r="BL401" s="1">
        <f t="shared" si="287"/>
        <v>0</v>
      </c>
      <c r="BM401" s="1">
        <f t="shared" si="287"/>
        <v>0</v>
      </c>
      <c r="BN401" s="1">
        <f t="shared" si="287"/>
        <v>0</v>
      </c>
      <c r="BO401" s="1">
        <f t="shared" si="287"/>
        <v>0</v>
      </c>
      <c r="BP401" s="1">
        <f t="shared" si="287"/>
        <v>0</v>
      </c>
      <c r="BQ401" s="1">
        <f t="shared" si="287"/>
        <v>0</v>
      </c>
      <c r="BR401" s="1">
        <f t="shared" si="287"/>
        <v>0</v>
      </c>
      <c r="BS401" s="1">
        <f t="shared" si="287"/>
        <v>0</v>
      </c>
      <c r="BT401" s="1">
        <f t="shared" si="286"/>
        <v>0</v>
      </c>
      <c r="BU401" s="1">
        <f t="shared" si="284"/>
        <v>0</v>
      </c>
      <c r="BV401" s="1">
        <f t="shared" si="284"/>
        <v>0</v>
      </c>
      <c r="BW401" s="1">
        <f t="shared" si="284"/>
        <v>0</v>
      </c>
      <c r="BX401" s="1">
        <f t="shared" si="284"/>
        <v>0</v>
      </c>
      <c r="BY401" s="1">
        <f t="shared" si="284"/>
        <v>0</v>
      </c>
      <c r="BZ401" s="1">
        <f t="shared" si="284"/>
        <v>0</v>
      </c>
      <c r="CA401" s="1">
        <f t="shared" si="284"/>
        <v>0</v>
      </c>
      <c r="CB401" s="1">
        <f t="shared" si="284"/>
        <v>0</v>
      </c>
      <c r="CC401" s="1">
        <f t="shared" si="284"/>
        <v>0</v>
      </c>
      <c r="CD401" s="1">
        <f t="shared" si="284"/>
        <v>0</v>
      </c>
      <c r="CE401" s="1">
        <f t="shared" si="284"/>
        <v>0</v>
      </c>
      <c r="CF401" s="1">
        <f t="shared" si="284"/>
        <v>0</v>
      </c>
      <c r="CG401" s="1">
        <f t="shared" si="284"/>
        <v>0</v>
      </c>
      <c r="CH401" s="1">
        <f t="shared" si="284"/>
        <v>0</v>
      </c>
      <c r="CI401" s="1">
        <f t="shared" si="284"/>
        <v>0</v>
      </c>
      <c r="CJ401" s="1">
        <f t="shared" si="284"/>
        <v>0</v>
      </c>
      <c r="CK401" s="1">
        <f t="shared" si="284"/>
        <v>0</v>
      </c>
      <c r="CL401" s="1">
        <f t="shared" si="284"/>
        <v>0</v>
      </c>
      <c r="CM401" s="1">
        <f t="shared" si="284"/>
        <v>0</v>
      </c>
      <c r="CN401" s="1">
        <f t="shared" si="284"/>
        <v>0</v>
      </c>
      <c r="CO401" s="1">
        <f t="shared" si="284"/>
        <v>0</v>
      </c>
      <c r="CP401" s="1">
        <f t="shared" si="284"/>
        <v>0</v>
      </c>
      <c r="CQ401" s="1">
        <f t="shared" si="284"/>
        <v>0</v>
      </c>
      <c r="CR401" s="1">
        <f t="shared" si="284"/>
        <v>0</v>
      </c>
      <c r="CS401" s="1">
        <f t="shared" si="284"/>
        <v>0</v>
      </c>
      <c r="CT401" s="1">
        <f t="shared" si="284"/>
        <v>1</v>
      </c>
      <c r="CU401" s="1">
        <f t="shared" si="284"/>
        <v>1</v>
      </c>
      <c r="CV401" s="1">
        <f t="shared" si="284"/>
        <v>1</v>
      </c>
      <c r="CW401" s="1">
        <f t="shared" si="284"/>
        <v>1</v>
      </c>
      <c r="CX401" s="1">
        <f t="shared" si="284"/>
        <v>1</v>
      </c>
      <c r="CY401" s="1">
        <f t="shared" si="284"/>
        <v>1</v>
      </c>
      <c r="CZ401" s="1">
        <f t="shared" si="284"/>
        <v>1</v>
      </c>
      <c r="DA401" s="1">
        <f t="shared" si="284"/>
        <v>1</v>
      </c>
      <c r="DB401" s="1">
        <f t="shared" si="284"/>
        <v>1</v>
      </c>
      <c r="DC401" s="1">
        <f t="shared" si="284"/>
        <v>1</v>
      </c>
      <c r="DD401" s="1">
        <f t="shared" si="284"/>
        <v>1</v>
      </c>
      <c r="DE401" s="1">
        <f t="shared" si="284"/>
        <v>1</v>
      </c>
      <c r="DF401" s="1">
        <f t="shared" si="284"/>
        <v>1</v>
      </c>
      <c r="DG401" s="1">
        <f t="shared" si="284"/>
        <v>1</v>
      </c>
      <c r="DH401" s="1">
        <f t="shared" si="284"/>
        <v>1</v>
      </c>
      <c r="DI401" s="1">
        <f t="shared" si="284"/>
        <v>1</v>
      </c>
      <c r="DJ401" s="1">
        <f t="shared" si="284"/>
        <v>1</v>
      </c>
      <c r="DK401" s="1">
        <f t="shared" si="284"/>
        <v>1</v>
      </c>
      <c r="DL401" s="1">
        <f t="shared" si="284"/>
        <v>1</v>
      </c>
      <c r="DM401" s="1">
        <f t="shared" si="284"/>
        <v>1</v>
      </c>
      <c r="DN401" s="1">
        <f t="shared" si="284"/>
        <v>1</v>
      </c>
      <c r="DO401" s="1">
        <f t="shared" si="284"/>
        <v>1</v>
      </c>
      <c r="DP401" s="1">
        <f t="shared" si="284"/>
        <v>1</v>
      </c>
      <c r="DQ401" s="1">
        <f t="shared" si="284"/>
        <v>1</v>
      </c>
      <c r="DR401" s="1">
        <f t="shared" si="284"/>
        <v>1</v>
      </c>
      <c r="DS401" s="1">
        <f t="shared" si="284"/>
        <v>1</v>
      </c>
      <c r="DT401" s="1">
        <f t="shared" si="284"/>
        <v>1</v>
      </c>
      <c r="DU401" s="1">
        <f t="shared" si="284"/>
        <v>1</v>
      </c>
      <c r="DV401" s="1">
        <f t="shared" si="284"/>
        <v>1</v>
      </c>
      <c r="DW401" s="1">
        <f t="shared" si="284"/>
        <v>1</v>
      </c>
      <c r="DX401" s="1">
        <f t="shared" si="284"/>
        <v>1</v>
      </c>
      <c r="DY401" s="1">
        <f t="shared" si="284"/>
        <v>1</v>
      </c>
      <c r="DZ401" s="1">
        <f t="shared" si="284"/>
        <v>1</v>
      </c>
      <c r="EA401" s="1">
        <f t="shared" si="284"/>
        <v>1</v>
      </c>
      <c r="EB401" s="1">
        <f t="shared" si="284"/>
        <v>1</v>
      </c>
      <c r="EC401" s="1">
        <f t="shared" si="284"/>
        <v>1</v>
      </c>
      <c r="ED401" s="1">
        <f t="shared" si="284"/>
        <v>1</v>
      </c>
      <c r="EE401" s="1">
        <f t="shared" si="283"/>
        <v>1</v>
      </c>
      <c r="EF401" s="1">
        <f t="shared" si="278"/>
        <v>1</v>
      </c>
      <c r="EG401" s="1">
        <f t="shared" si="278"/>
        <v>1</v>
      </c>
      <c r="EH401" s="1">
        <f t="shared" si="278"/>
        <v>1</v>
      </c>
      <c r="EI401" s="1">
        <f t="shared" si="278"/>
        <v>1</v>
      </c>
      <c r="EJ401" s="1">
        <f t="shared" si="278"/>
        <v>1</v>
      </c>
      <c r="EK401" s="1">
        <f t="shared" si="278"/>
        <v>1</v>
      </c>
      <c r="EL401" s="1">
        <f t="shared" si="278"/>
        <v>1</v>
      </c>
      <c r="EM401" s="1">
        <f t="shared" si="278"/>
        <v>1</v>
      </c>
      <c r="EN401" s="1">
        <f t="shared" si="278"/>
        <v>1</v>
      </c>
      <c r="EO401" s="1">
        <f t="shared" si="278"/>
        <v>1</v>
      </c>
      <c r="EP401" s="1">
        <f t="shared" si="278"/>
        <v>1</v>
      </c>
      <c r="EQ401" s="1">
        <f t="shared" si="278"/>
        <v>1</v>
      </c>
      <c r="ER401" s="1">
        <f t="shared" si="278"/>
        <v>1</v>
      </c>
      <c r="ES401" s="79"/>
      <c r="ET401" s="21"/>
    </row>
    <row r="402" spans="1:150" x14ac:dyDescent="0.4">
      <c r="A402" s="98"/>
      <c r="B402" s="74"/>
      <c r="C402" s="74"/>
      <c r="D402" s="74"/>
      <c r="E402" s="21"/>
      <c r="F402" s="21"/>
      <c r="G402" s="101">
        <v>178</v>
      </c>
      <c r="H402" s="1">
        <f t="shared" si="287"/>
        <v>0</v>
      </c>
      <c r="I402" s="1">
        <f t="shared" si="287"/>
        <v>0</v>
      </c>
      <c r="J402" s="1">
        <f t="shared" si="287"/>
        <v>0</v>
      </c>
      <c r="K402" s="1">
        <f t="shared" si="287"/>
        <v>0</v>
      </c>
      <c r="L402" s="1">
        <f t="shared" si="287"/>
        <v>0</v>
      </c>
      <c r="M402" s="1">
        <f t="shared" si="287"/>
        <v>0</v>
      </c>
      <c r="N402" s="1">
        <f t="shared" si="287"/>
        <v>0</v>
      </c>
      <c r="O402" s="1">
        <f t="shared" si="287"/>
        <v>0</v>
      </c>
      <c r="P402" s="1">
        <f t="shared" si="287"/>
        <v>0</v>
      </c>
      <c r="Q402" s="1">
        <f t="shared" si="287"/>
        <v>0</v>
      </c>
      <c r="R402" s="1">
        <f t="shared" si="287"/>
        <v>0</v>
      </c>
      <c r="S402" s="1">
        <f t="shared" si="287"/>
        <v>0</v>
      </c>
      <c r="T402" s="1">
        <f t="shared" si="287"/>
        <v>0</v>
      </c>
      <c r="U402" s="1">
        <f t="shared" si="287"/>
        <v>0</v>
      </c>
      <c r="V402" s="1">
        <f t="shared" si="287"/>
        <v>0</v>
      </c>
      <c r="W402" s="1">
        <f t="shared" si="287"/>
        <v>0</v>
      </c>
      <c r="X402" s="1">
        <f t="shared" si="287"/>
        <v>0</v>
      </c>
      <c r="Y402" s="1">
        <f t="shared" si="287"/>
        <v>0</v>
      </c>
      <c r="Z402" s="1">
        <f t="shared" si="287"/>
        <v>0</v>
      </c>
      <c r="AA402" s="1">
        <f t="shared" si="287"/>
        <v>0</v>
      </c>
      <c r="AB402" s="1">
        <f t="shared" si="287"/>
        <v>0</v>
      </c>
      <c r="AC402" s="1">
        <f t="shared" si="287"/>
        <v>0</v>
      </c>
      <c r="AD402" s="1">
        <f t="shared" si="287"/>
        <v>0</v>
      </c>
      <c r="AE402" s="1">
        <f t="shared" si="287"/>
        <v>0</v>
      </c>
      <c r="AF402" s="1">
        <f t="shared" si="287"/>
        <v>0</v>
      </c>
      <c r="AG402" s="1">
        <f t="shared" si="287"/>
        <v>0</v>
      </c>
      <c r="AH402" s="1">
        <f t="shared" si="287"/>
        <v>0</v>
      </c>
      <c r="AI402" s="1">
        <f t="shared" si="287"/>
        <v>0</v>
      </c>
      <c r="AJ402" s="1">
        <f t="shared" si="287"/>
        <v>0</v>
      </c>
      <c r="AK402" s="1">
        <f t="shared" si="287"/>
        <v>0</v>
      </c>
      <c r="AL402" s="1">
        <f t="shared" si="287"/>
        <v>0</v>
      </c>
      <c r="AM402" s="1">
        <f t="shared" si="287"/>
        <v>0</v>
      </c>
      <c r="AN402" s="1">
        <f t="shared" si="287"/>
        <v>0</v>
      </c>
      <c r="AO402" s="1">
        <f t="shared" si="287"/>
        <v>0</v>
      </c>
      <c r="AP402" s="1">
        <f t="shared" si="287"/>
        <v>0</v>
      </c>
      <c r="AQ402" s="1">
        <f t="shared" si="287"/>
        <v>0</v>
      </c>
      <c r="AR402" s="1">
        <f t="shared" si="287"/>
        <v>0</v>
      </c>
      <c r="AS402" s="1">
        <f t="shared" si="287"/>
        <v>0</v>
      </c>
      <c r="AT402" s="1">
        <f t="shared" si="287"/>
        <v>0</v>
      </c>
      <c r="AU402" s="1">
        <f t="shared" si="287"/>
        <v>0</v>
      </c>
      <c r="AV402" s="1">
        <f t="shared" si="287"/>
        <v>0</v>
      </c>
      <c r="AW402" s="1">
        <f t="shared" si="287"/>
        <v>0</v>
      </c>
      <c r="AX402" s="1">
        <f t="shared" si="287"/>
        <v>0</v>
      </c>
      <c r="AY402" s="1">
        <f t="shared" si="287"/>
        <v>0</v>
      </c>
      <c r="AZ402" s="1">
        <f t="shared" si="287"/>
        <v>0</v>
      </c>
      <c r="BA402" s="1">
        <f t="shared" si="287"/>
        <v>0</v>
      </c>
      <c r="BB402" s="1">
        <f t="shared" si="287"/>
        <v>0</v>
      </c>
      <c r="BC402" s="1">
        <f t="shared" si="287"/>
        <v>0</v>
      </c>
      <c r="BD402" s="1">
        <f t="shared" si="287"/>
        <v>0</v>
      </c>
      <c r="BE402" s="1">
        <f t="shared" si="287"/>
        <v>0</v>
      </c>
      <c r="BF402" s="1">
        <f t="shared" si="287"/>
        <v>0</v>
      </c>
      <c r="BG402" s="1">
        <f t="shared" si="287"/>
        <v>0</v>
      </c>
      <c r="BH402" s="1">
        <f t="shared" si="287"/>
        <v>0</v>
      </c>
      <c r="BI402" s="1">
        <f t="shared" si="287"/>
        <v>0</v>
      </c>
      <c r="BJ402" s="1">
        <f t="shared" si="287"/>
        <v>0</v>
      </c>
      <c r="BK402" s="1">
        <f t="shared" si="287"/>
        <v>0</v>
      </c>
      <c r="BL402" s="1">
        <f t="shared" si="287"/>
        <v>0</v>
      </c>
      <c r="BM402" s="1">
        <f t="shared" si="287"/>
        <v>0</v>
      </c>
      <c r="BN402" s="1">
        <f t="shared" si="287"/>
        <v>0</v>
      </c>
      <c r="BO402" s="1">
        <f t="shared" si="287"/>
        <v>0</v>
      </c>
      <c r="BP402" s="1">
        <f t="shared" si="287"/>
        <v>0</v>
      </c>
      <c r="BQ402" s="1">
        <f t="shared" si="287"/>
        <v>0</v>
      </c>
      <c r="BR402" s="1">
        <f t="shared" si="287"/>
        <v>0</v>
      </c>
      <c r="BS402" s="1">
        <f t="shared" si="287"/>
        <v>0</v>
      </c>
      <c r="BT402" s="1">
        <f t="shared" si="286"/>
        <v>0</v>
      </c>
      <c r="BU402" s="1">
        <f t="shared" si="284"/>
        <v>0</v>
      </c>
      <c r="BV402" s="1">
        <f t="shared" si="284"/>
        <v>0</v>
      </c>
      <c r="BW402" s="1">
        <f t="shared" si="284"/>
        <v>1</v>
      </c>
      <c r="BX402" s="1">
        <f t="shared" si="284"/>
        <v>1</v>
      </c>
      <c r="BY402" s="1">
        <f t="shared" si="284"/>
        <v>1</v>
      </c>
      <c r="BZ402" s="1">
        <f t="shared" si="284"/>
        <v>1</v>
      </c>
      <c r="CA402" s="1">
        <f t="shared" si="284"/>
        <v>1</v>
      </c>
      <c r="CB402" s="1">
        <f t="shared" si="284"/>
        <v>1</v>
      </c>
      <c r="CC402" s="1">
        <f t="shared" si="284"/>
        <v>1</v>
      </c>
      <c r="CD402" s="1">
        <f t="shared" si="284"/>
        <v>1</v>
      </c>
      <c r="CE402" s="1">
        <f t="shared" si="284"/>
        <v>1</v>
      </c>
      <c r="CF402" s="1">
        <f t="shared" si="284"/>
        <v>1</v>
      </c>
      <c r="CG402" s="1">
        <f t="shared" si="284"/>
        <v>1</v>
      </c>
      <c r="CH402" s="1">
        <f t="shared" si="284"/>
        <v>1</v>
      </c>
      <c r="CI402" s="1">
        <f t="shared" si="284"/>
        <v>1</v>
      </c>
      <c r="CJ402" s="1">
        <f t="shared" si="284"/>
        <v>1</v>
      </c>
      <c r="CK402" s="1">
        <f t="shared" si="284"/>
        <v>1</v>
      </c>
      <c r="CL402" s="1">
        <f t="shared" si="284"/>
        <v>1</v>
      </c>
      <c r="CM402" s="1">
        <f t="shared" si="284"/>
        <v>1</v>
      </c>
      <c r="CN402" s="1">
        <f t="shared" si="284"/>
        <v>1</v>
      </c>
      <c r="CO402" s="1">
        <f t="shared" si="284"/>
        <v>1</v>
      </c>
      <c r="CP402" s="1">
        <f t="shared" si="284"/>
        <v>1</v>
      </c>
      <c r="CQ402" s="1">
        <f t="shared" si="284"/>
        <v>1</v>
      </c>
      <c r="CR402" s="1">
        <f t="shared" si="284"/>
        <v>1</v>
      </c>
      <c r="CS402" s="1">
        <f t="shared" si="284"/>
        <v>1</v>
      </c>
      <c r="CT402" s="1">
        <f t="shared" si="284"/>
        <v>1</v>
      </c>
      <c r="CU402" s="1">
        <f t="shared" si="284"/>
        <v>1</v>
      </c>
      <c r="CV402" s="1">
        <f t="shared" si="284"/>
        <v>1</v>
      </c>
      <c r="CW402" s="1">
        <f t="shared" si="284"/>
        <v>1</v>
      </c>
      <c r="CX402" s="1">
        <f t="shared" si="284"/>
        <v>1</v>
      </c>
      <c r="CY402" s="1">
        <f t="shared" si="284"/>
        <v>1</v>
      </c>
      <c r="CZ402" s="1">
        <f t="shared" si="284"/>
        <v>1</v>
      </c>
      <c r="DA402" s="1">
        <f t="shared" si="284"/>
        <v>1</v>
      </c>
      <c r="DB402" s="1">
        <f t="shared" si="284"/>
        <v>1</v>
      </c>
      <c r="DC402" s="1">
        <f t="shared" si="284"/>
        <v>1</v>
      </c>
      <c r="DD402" s="1">
        <f t="shared" si="284"/>
        <v>1</v>
      </c>
      <c r="DE402" s="1">
        <f t="shared" si="284"/>
        <v>1</v>
      </c>
      <c r="DF402" s="1">
        <f t="shared" si="284"/>
        <v>1</v>
      </c>
      <c r="DG402" s="1">
        <f t="shared" si="284"/>
        <v>1</v>
      </c>
      <c r="DH402" s="1">
        <f t="shared" si="284"/>
        <v>1</v>
      </c>
      <c r="DI402" s="1">
        <f t="shared" si="284"/>
        <v>1</v>
      </c>
      <c r="DJ402" s="1">
        <f t="shared" si="284"/>
        <v>1</v>
      </c>
      <c r="DK402" s="1">
        <f t="shared" si="284"/>
        <v>1</v>
      </c>
      <c r="DL402" s="1">
        <f t="shared" si="284"/>
        <v>1</v>
      </c>
      <c r="DM402" s="1">
        <f t="shared" si="284"/>
        <v>1</v>
      </c>
      <c r="DN402" s="1">
        <f t="shared" si="284"/>
        <v>1</v>
      </c>
      <c r="DO402" s="1">
        <f t="shared" si="284"/>
        <v>1</v>
      </c>
      <c r="DP402" s="1">
        <f t="shared" si="284"/>
        <v>1</v>
      </c>
      <c r="DQ402" s="1">
        <f t="shared" si="284"/>
        <v>1</v>
      </c>
      <c r="DR402" s="1">
        <f t="shared" si="284"/>
        <v>1</v>
      </c>
      <c r="DS402" s="1">
        <f t="shared" si="284"/>
        <v>1</v>
      </c>
      <c r="DT402" s="1">
        <f t="shared" si="284"/>
        <v>1</v>
      </c>
      <c r="DU402" s="1">
        <f t="shared" si="284"/>
        <v>1</v>
      </c>
      <c r="DV402" s="1">
        <f t="shared" si="284"/>
        <v>1</v>
      </c>
      <c r="DW402" s="1">
        <f t="shared" si="284"/>
        <v>1</v>
      </c>
      <c r="DX402" s="1">
        <f t="shared" si="284"/>
        <v>1</v>
      </c>
      <c r="DY402" s="1">
        <f t="shared" si="284"/>
        <v>1</v>
      </c>
      <c r="DZ402" s="1">
        <f t="shared" si="284"/>
        <v>1</v>
      </c>
      <c r="EA402" s="1">
        <f t="shared" si="284"/>
        <v>1</v>
      </c>
      <c r="EB402" s="1">
        <f t="shared" si="284"/>
        <v>1</v>
      </c>
      <c r="EC402" s="1">
        <f t="shared" si="284"/>
        <v>1</v>
      </c>
      <c r="ED402" s="1">
        <f t="shared" si="284"/>
        <v>1</v>
      </c>
      <c r="EE402" s="1">
        <f t="shared" si="283"/>
        <v>1</v>
      </c>
      <c r="EF402" s="1">
        <f t="shared" si="283"/>
        <v>1</v>
      </c>
      <c r="EG402" s="1">
        <f t="shared" si="283"/>
        <v>1</v>
      </c>
      <c r="EH402" s="1">
        <f t="shared" ref="EF402:ER417" si="288">IF($D200&gt;EH$10, $F200, 0)</f>
        <v>1</v>
      </c>
      <c r="EI402" s="1">
        <f t="shared" si="288"/>
        <v>1</v>
      </c>
      <c r="EJ402" s="1">
        <f t="shared" si="288"/>
        <v>1</v>
      </c>
      <c r="EK402" s="1">
        <f t="shared" si="288"/>
        <v>1</v>
      </c>
      <c r="EL402" s="1">
        <f t="shared" si="288"/>
        <v>1</v>
      </c>
      <c r="EM402" s="1">
        <f t="shared" si="288"/>
        <v>1</v>
      </c>
      <c r="EN402" s="1">
        <f t="shared" si="288"/>
        <v>1</v>
      </c>
      <c r="EO402" s="1">
        <f t="shared" si="288"/>
        <v>1</v>
      </c>
      <c r="EP402" s="1">
        <f t="shared" si="288"/>
        <v>1</v>
      </c>
      <c r="EQ402" s="1">
        <f t="shared" si="288"/>
        <v>1</v>
      </c>
      <c r="ER402" s="1">
        <f t="shared" si="288"/>
        <v>1</v>
      </c>
      <c r="ES402" s="79"/>
      <c r="ET402" s="21"/>
    </row>
    <row r="403" spans="1:150" x14ac:dyDescent="0.4">
      <c r="A403" s="98"/>
      <c r="B403" s="74"/>
      <c r="C403" s="74"/>
      <c r="D403" s="74"/>
      <c r="E403" s="21"/>
      <c r="F403" s="21"/>
      <c r="G403" s="101">
        <v>179</v>
      </c>
      <c r="H403" s="1">
        <f t="shared" si="287"/>
        <v>0</v>
      </c>
      <c r="I403" s="1">
        <f t="shared" si="287"/>
        <v>0</v>
      </c>
      <c r="J403" s="1">
        <f t="shared" si="287"/>
        <v>0</v>
      </c>
      <c r="K403" s="1">
        <f t="shared" si="287"/>
        <v>0</v>
      </c>
      <c r="L403" s="1">
        <f t="shared" si="287"/>
        <v>0</v>
      </c>
      <c r="M403" s="1">
        <f t="shared" si="287"/>
        <v>0</v>
      </c>
      <c r="N403" s="1">
        <f t="shared" si="287"/>
        <v>0</v>
      </c>
      <c r="O403" s="1">
        <f t="shared" si="287"/>
        <v>0</v>
      </c>
      <c r="P403" s="1">
        <f t="shared" si="287"/>
        <v>0</v>
      </c>
      <c r="Q403" s="1">
        <f t="shared" si="287"/>
        <v>0</v>
      </c>
      <c r="R403" s="1">
        <f t="shared" si="287"/>
        <v>0</v>
      </c>
      <c r="S403" s="1">
        <f t="shared" si="287"/>
        <v>0</v>
      </c>
      <c r="T403" s="1">
        <f t="shared" si="287"/>
        <v>0</v>
      </c>
      <c r="U403" s="1">
        <f t="shared" si="287"/>
        <v>0</v>
      </c>
      <c r="V403" s="1">
        <f t="shared" si="287"/>
        <v>0</v>
      </c>
      <c r="W403" s="1">
        <f t="shared" si="287"/>
        <v>0</v>
      </c>
      <c r="X403" s="1">
        <f t="shared" si="287"/>
        <v>0</v>
      </c>
      <c r="Y403" s="1">
        <f t="shared" si="287"/>
        <v>0</v>
      </c>
      <c r="Z403" s="1">
        <f t="shared" si="287"/>
        <v>0</v>
      </c>
      <c r="AA403" s="1">
        <f t="shared" si="287"/>
        <v>0</v>
      </c>
      <c r="AB403" s="1">
        <f t="shared" si="287"/>
        <v>0</v>
      </c>
      <c r="AC403" s="1">
        <f t="shared" si="287"/>
        <v>0</v>
      </c>
      <c r="AD403" s="1">
        <f t="shared" si="287"/>
        <v>0</v>
      </c>
      <c r="AE403" s="1">
        <f t="shared" si="287"/>
        <v>0</v>
      </c>
      <c r="AF403" s="1">
        <f t="shared" si="287"/>
        <v>0</v>
      </c>
      <c r="AG403" s="1">
        <f t="shared" si="287"/>
        <v>0</v>
      </c>
      <c r="AH403" s="1">
        <f t="shared" si="287"/>
        <v>0</v>
      </c>
      <c r="AI403" s="1">
        <f t="shared" si="287"/>
        <v>0</v>
      </c>
      <c r="AJ403" s="1">
        <f t="shared" si="287"/>
        <v>0</v>
      </c>
      <c r="AK403" s="1">
        <f t="shared" si="287"/>
        <v>0</v>
      </c>
      <c r="AL403" s="1">
        <f t="shared" si="287"/>
        <v>0</v>
      </c>
      <c r="AM403" s="1">
        <f t="shared" si="287"/>
        <v>0</v>
      </c>
      <c r="AN403" s="1">
        <f t="shared" si="287"/>
        <v>0</v>
      </c>
      <c r="AO403" s="1">
        <f t="shared" si="287"/>
        <v>0</v>
      </c>
      <c r="AP403" s="1">
        <f t="shared" si="287"/>
        <v>0</v>
      </c>
      <c r="AQ403" s="1">
        <f t="shared" si="287"/>
        <v>0</v>
      </c>
      <c r="AR403" s="1">
        <f t="shared" si="287"/>
        <v>0</v>
      </c>
      <c r="AS403" s="1">
        <f t="shared" si="287"/>
        <v>0</v>
      </c>
      <c r="AT403" s="1">
        <f t="shared" si="287"/>
        <v>0</v>
      </c>
      <c r="AU403" s="1">
        <f t="shared" si="287"/>
        <v>0</v>
      </c>
      <c r="AV403" s="1">
        <f t="shared" si="287"/>
        <v>0</v>
      </c>
      <c r="AW403" s="1">
        <f t="shared" si="287"/>
        <v>0</v>
      </c>
      <c r="AX403" s="1">
        <f t="shared" si="287"/>
        <v>0</v>
      </c>
      <c r="AY403" s="1">
        <f t="shared" si="287"/>
        <v>0</v>
      </c>
      <c r="AZ403" s="1">
        <f t="shared" si="287"/>
        <v>0</v>
      </c>
      <c r="BA403" s="1">
        <f t="shared" si="287"/>
        <v>0</v>
      </c>
      <c r="BB403" s="1">
        <f t="shared" si="287"/>
        <v>0</v>
      </c>
      <c r="BC403" s="1">
        <f t="shared" si="287"/>
        <v>0</v>
      </c>
      <c r="BD403" s="1">
        <f t="shared" si="287"/>
        <v>0</v>
      </c>
      <c r="BE403" s="1">
        <f t="shared" si="287"/>
        <v>0</v>
      </c>
      <c r="BF403" s="1">
        <f t="shared" si="287"/>
        <v>0</v>
      </c>
      <c r="BG403" s="1">
        <f t="shared" si="287"/>
        <v>0</v>
      </c>
      <c r="BH403" s="1">
        <f t="shared" si="287"/>
        <v>0</v>
      </c>
      <c r="BI403" s="1">
        <f t="shared" si="287"/>
        <v>0</v>
      </c>
      <c r="BJ403" s="1">
        <f t="shared" si="287"/>
        <v>0</v>
      </c>
      <c r="BK403" s="1">
        <f t="shared" si="287"/>
        <v>0</v>
      </c>
      <c r="BL403" s="1">
        <f t="shared" si="287"/>
        <v>0</v>
      </c>
      <c r="BM403" s="1">
        <f t="shared" si="287"/>
        <v>0</v>
      </c>
      <c r="BN403" s="1">
        <f t="shared" si="287"/>
        <v>0</v>
      </c>
      <c r="BO403" s="1">
        <f t="shared" si="287"/>
        <v>0</v>
      </c>
      <c r="BP403" s="1">
        <f t="shared" si="287"/>
        <v>0</v>
      </c>
      <c r="BQ403" s="1">
        <f t="shared" si="287"/>
        <v>0</v>
      </c>
      <c r="BR403" s="1">
        <f t="shared" si="287"/>
        <v>0</v>
      </c>
      <c r="BS403" s="1">
        <f t="shared" si="287"/>
        <v>0</v>
      </c>
      <c r="BT403" s="1">
        <f t="shared" si="286"/>
        <v>0</v>
      </c>
      <c r="BU403" s="1">
        <f t="shared" si="286"/>
        <v>0</v>
      </c>
      <c r="BV403" s="1">
        <f t="shared" si="286"/>
        <v>0</v>
      </c>
      <c r="BW403" s="1">
        <f t="shared" si="286"/>
        <v>0</v>
      </c>
      <c r="BX403" s="1">
        <f t="shared" si="286"/>
        <v>0</v>
      </c>
      <c r="BY403" s="1">
        <f t="shared" si="286"/>
        <v>0</v>
      </c>
      <c r="BZ403" s="1">
        <f t="shared" si="286"/>
        <v>0</v>
      </c>
      <c r="CA403" s="1">
        <f t="shared" si="286"/>
        <v>0</v>
      </c>
      <c r="CB403" s="1">
        <f t="shared" si="286"/>
        <v>0</v>
      </c>
      <c r="CC403" s="1">
        <f t="shared" si="286"/>
        <v>0</v>
      </c>
      <c r="CD403" s="1">
        <f t="shared" si="286"/>
        <v>0</v>
      </c>
      <c r="CE403" s="1">
        <f t="shared" si="286"/>
        <v>0</v>
      </c>
      <c r="CF403" s="1">
        <f t="shared" si="286"/>
        <v>0</v>
      </c>
      <c r="CG403" s="1">
        <f t="shared" si="286"/>
        <v>0</v>
      </c>
      <c r="CH403" s="1">
        <f t="shared" si="286"/>
        <v>0</v>
      </c>
      <c r="CI403" s="1">
        <f t="shared" si="286"/>
        <v>0</v>
      </c>
      <c r="CJ403" s="1">
        <f t="shared" si="286"/>
        <v>0</v>
      </c>
      <c r="CK403" s="1">
        <f t="shared" si="286"/>
        <v>0</v>
      </c>
      <c r="CL403" s="1">
        <f t="shared" si="286"/>
        <v>0</v>
      </c>
      <c r="CM403" s="1">
        <f t="shared" si="286"/>
        <v>0</v>
      </c>
      <c r="CN403" s="1">
        <f t="shared" si="286"/>
        <v>0</v>
      </c>
      <c r="CO403" s="1">
        <f t="shared" si="286"/>
        <v>0</v>
      </c>
      <c r="CP403" s="1">
        <f t="shared" si="286"/>
        <v>0</v>
      </c>
      <c r="CQ403" s="1">
        <f t="shared" si="286"/>
        <v>0</v>
      </c>
      <c r="CR403" s="1">
        <f t="shared" si="286"/>
        <v>0</v>
      </c>
      <c r="CS403" s="1">
        <f t="shared" si="286"/>
        <v>0</v>
      </c>
      <c r="CT403" s="1">
        <f t="shared" si="286"/>
        <v>0</v>
      </c>
      <c r="CU403" s="1">
        <f t="shared" si="286"/>
        <v>0</v>
      </c>
      <c r="CV403" s="1">
        <f t="shared" si="286"/>
        <v>0</v>
      </c>
      <c r="CW403" s="1">
        <f t="shared" si="286"/>
        <v>0</v>
      </c>
      <c r="CX403" s="1">
        <f t="shared" si="286"/>
        <v>0</v>
      </c>
      <c r="CY403" s="1">
        <f t="shared" si="286"/>
        <v>0</v>
      </c>
      <c r="CZ403" s="1">
        <f t="shared" si="286"/>
        <v>0</v>
      </c>
      <c r="DA403" s="1">
        <f t="shared" si="286"/>
        <v>0</v>
      </c>
      <c r="DB403" s="1">
        <f t="shared" si="286"/>
        <v>0</v>
      </c>
      <c r="DC403" s="1">
        <f t="shared" si="286"/>
        <v>0</v>
      </c>
      <c r="DD403" s="1">
        <f t="shared" si="286"/>
        <v>0</v>
      </c>
      <c r="DE403" s="1">
        <f t="shared" si="286"/>
        <v>0</v>
      </c>
      <c r="DF403" s="1">
        <f t="shared" si="286"/>
        <v>0</v>
      </c>
      <c r="DG403" s="1">
        <f t="shared" si="286"/>
        <v>0</v>
      </c>
      <c r="DH403" s="1">
        <f t="shared" si="286"/>
        <v>0</v>
      </c>
      <c r="DI403" s="1">
        <f t="shared" si="286"/>
        <v>0</v>
      </c>
      <c r="DJ403" s="1">
        <f t="shared" si="286"/>
        <v>0</v>
      </c>
      <c r="DK403" s="1">
        <f t="shared" si="286"/>
        <v>0</v>
      </c>
      <c r="DL403" s="1">
        <f t="shared" si="286"/>
        <v>0</v>
      </c>
      <c r="DM403" s="1">
        <f t="shared" si="286"/>
        <v>0</v>
      </c>
      <c r="DN403" s="1">
        <f t="shared" si="286"/>
        <v>0</v>
      </c>
      <c r="DO403" s="1">
        <f t="shared" si="286"/>
        <v>0</v>
      </c>
      <c r="DP403" s="1">
        <f t="shared" si="286"/>
        <v>0</v>
      </c>
      <c r="DQ403" s="1">
        <f t="shared" si="286"/>
        <v>0</v>
      </c>
      <c r="DR403" s="1">
        <f t="shared" si="286"/>
        <v>0</v>
      </c>
      <c r="DS403" s="1">
        <f t="shared" si="286"/>
        <v>0</v>
      </c>
      <c r="DT403" s="1">
        <f t="shared" si="286"/>
        <v>0</v>
      </c>
      <c r="DU403" s="1">
        <f t="shared" si="286"/>
        <v>0</v>
      </c>
      <c r="DV403" s="1">
        <f t="shared" si="286"/>
        <v>0</v>
      </c>
      <c r="DW403" s="1">
        <f t="shared" si="286"/>
        <v>0</v>
      </c>
      <c r="DX403" s="1">
        <f t="shared" si="286"/>
        <v>0</v>
      </c>
      <c r="DY403" s="1">
        <f t="shared" si="286"/>
        <v>0</v>
      </c>
      <c r="DZ403" s="1">
        <f t="shared" si="286"/>
        <v>0</v>
      </c>
      <c r="EA403" s="1">
        <f t="shared" si="286"/>
        <v>0</v>
      </c>
      <c r="EB403" s="1">
        <f t="shared" si="286"/>
        <v>0</v>
      </c>
      <c r="EC403" s="1">
        <f t="shared" si="286"/>
        <v>0</v>
      </c>
      <c r="ED403" s="1">
        <f t="shared" si="286"/>
        <v>0</v>
      </c>
      <c r="EE403" s="1">
        <f t="shared" si="283"/>
        <v>0</v>
      </c>
      <c r="EF403" s="1">
        <f t="shared" si="283"/>
        <v>0</v>
      </c>
      <c r="EG403" s="1">
        <f t="shared" si="288"/>
        <v>0</v>
      </c>
      <c r="EH403" s="1">
        <f t="shared" si="288"/>
        <v>0</v>
      </c>
      <c r="EI403" s="1">
        <f t="shared" si="288"/>
        <v>0</v>
      </c>
      <c r="EJ403" s="1">
        <f t="shared" si="288"/>
        <v>0</v>
      </c>
      <c r="EK403" s="1">
        <f t="shared" si="288"/>
        <v>0</v>
      </c>
      <c r="EL403" s="1">
        <f t="shared" si="288"/>
        <v>0</v>
      </c>
      <c r="EM403" s="1">
        <f t="shared" si="288"/>
        <v>0</v>
      </c>
      <c r="EN403" s="1">
        <f t="shared" si="288"/>
        <v>0</v>
      </c>
      <c r="EO403" s="1">
        <f t="shared" si="288"/>
        <v>0</v>
      </c>
      <c r="EP403" s="1">
        <f t="shared" si="288"/>
        <v>0</v>
      </c>
      <c r="EQ403" s="1">
        <f t="shared" si="288"/>
        <v>0</v>
      </c>
      <c r="ER403" s="1">
        <f t="shared" si="288"/>
        <v>0</v>
      </c>
      <c r="ES403" s="79"/>
      <c r="ET403" s="21"/>
    </row>
    <row r="404" spans="1:150" x14ac:dyDescent="0.4">
      <c r="A404" s="98"/>
      <c r="B404" s="74"/>
      <c r="C404" s="74"/>
      <c r="D404" s="74"/>
      <c r="E404" s="21"/>
      <c r="F404" s="21"/>
      <c r="G404" s="101">
        <v>180</v>
      </c>
      <c r="H404" s="1">
        <f t="shared" si="287"/>
        <v>0</v>
      </c>
      <c r="I404" s="1">
        <f t="shared" si="287"/>
        <v>0</v>
      </c>
      <c r="J404" s="1">
        <f t="shared" si="287"/>
        <v>0</v>
      </c>
      <c r="K404" s="1">
        <f t="shared" si="287"/>
        <v>0</v>
      </c>
      <c r="L404" s="1">
        <f t="shared" si="287"/>
        <v>0</v>
      </c>
      <c r="M404" s="1">
        <f t="shared" si="287"/>
        <v>0</v>
      </c>
      <c r="N404" s="1">
        <f t="shared" si="287"/>
        <v>0</v>
      </c>
      <c r="O404" s="1">
        <f t="shared" si="287"/>
        <v>0</v>
      </c>
      <c r="P404" s="1">
        <f t="shared" si="287"/>
        <v>0</v>
      </c>
      <c r="Q404" s="1">
        <f t="shared" si="287"/>
        <v>0</v>
      </c>
      <c r="R404" s="1">
        <f t="shared" si="287"/>
        <v>0</v>
      </c>
      <c r="S404" s="1">
        <f t="shared" si="287"/>
        <v>0</v>
      </c>
      <c r="T404" s="1">
        <f t="shared" si="287"/>
        <v>0</v>
      </c>
      <c r="U404" s="1">
        <f t="shared" si="287"/>
        <v>0</v>
      </c>
      <c r="V404" s="1">
        <f t="shared" si="287"/>
        <v>0</v>
      </c>
      <c r="W404" s="1">
        <f t="shared" si="287"/>
        <v>0</v>
      </c>
      <c r="X404" s="1">
        <f t="shared" si="287"/>
        <v>0</v>
      </c>
      <c r="Y404" s="1">
        <f t="shared" si="287"/>
        <v>0</v>
      </c>
      <c r="Z404" s="1">
        <f t="shared" si="287"/>
        <v>0</v>
      </c>
      <c r="AA404" s="1">
        <f t="shared" si="287"/>
        <v>0</v>
      </c>
      <c r="AB404" s="1">
        <f t="shared" si="287"/>
        <v>0</v>
      </c>
      <c r="AC404" s="1">
        <f t="shared" si="287"/>
        <v>0</v>
      </c>
      <c r="AD404" s="1">
        <f t="shared" si="287"/>
        <v>0</v>
      </c>
      <c r="AE404" s="1">
        <f t="shared" si="287"/>
        <v>0</v>
      </c>
      <c r="AF404" s="1">
        <f t="shared" si="287"/>
        <v>0</v>
      </c>
      <c r="AG404" s="1">
        <f t="shared" si="287"/>
        <v>0</v>
      </c>
      <c r="AH404" s="1">
        <f t="shared" si="287"/>
        <v>0</v>
      </c>
      <c r="AI404" s="1">
        <f t="shared" si="287"/>
        <v>0</v>
      </c>
      <c r="AJ404" s="1">
        <f t="shared" si="287"/>
        <v>0</v>
      </c>
      <c r="AK404" s="1">
        <f t="shared" si="287"/>
        <v>0</v>
      </c>
      <c r="AL404" s="1">
        <f t="shared" si="287"/>
        <v>0</v>
      </c>
      <c r="AM404" s="1">
        <f t="shared" si="287"/>
        <v>0</v>
      </c>
      <c r="AN404" s="1">
        <f t="shared" si="287"/>
        <v>0</v>
      </c>
      <c r="AO404" s="1">
        <f t="shared" si="287"/>
        <v>0</v>
      </c>
      <c r="AP404" s="1">
        <f t="shared" si="287"/>
        <v>0</v>
      </c>
      <c r="AQ404" s="1">
        <f t="shared" si="287"/>
        <v>0</v>
      </c>
      <c r="AR404" s="1">
        <f t="shared" si="287"/>
        <v>0</v>
      </c>
      <c r="AS404" s="1">
        <f t="shared" si="287"/>
        <v>0</v>
      </c>
      <c r="AT404" s="1">
        <f t="shared" si="287"/>
        <v>0</v>
      </c>
      <c r="AU404" s="1">
        <f t="shared" si="287"/>
        <v>0</v>
      </c>
      <c r="AV404" s="1">
        <f t="shared" si="287"/>
        <v>0</v>
      </c>
      <c r="AW404" s="1">
        <f t="shared" si="287"/>
        <v>0</v>
      </c>
      <c r="AX404" s="1">
        <f t="shared" si="287"/>
        <v>0</v>
      </c>
      <c r="AY404" s="1">
        <f t="shared" si="287"/>
        <v>0</v>
      </c>
      <c r="AZ404" s="1">
        <f t="shared" si="287"/>
        <v>0</v>
      </c>
      <c r="BA404" s="1">
        <f t="shared" si="287"/>
        <v>0</v>
      </c>
      <c r="BB404" s="1">
        <f t="shared" si="287"/>
        <v>0</v>
      </c>
      <c r="BC404" s="1">
        <f t="shared" si="287"/>
        <v>0</v>
      </c>
      <c r="BD404" s="1">
        <f t="shared" si="287"/>
        <v>0</v>
      </c>
      <c r="BE404" s="1">
        <f t="shared" si="287"/>
        <v>0</v>
      </c>
      <c r="BF404" s="1">
        <f t="shared" si="287"/>
        <v>0</v>
      </c>
      <c r="BG404" s="1">
        <f t="shared" si="287"/>
        <v>0</v>
      </c>
      <c r="BH404" s="1">
        <f t="shared" si="287"/>
        <v>0</v>
      </c>
      <c r="BI404" s="1">
        <f t="shared" si="287"/>
        <v>0</v>
      </c>
      <c r="BJ404" s="1">
        <f t="shared" si="287"/>
        <v>0</v>
      </c>
      <c r="BK404" s="1">
        <f t="shared" si="287"/>
        <v>0</v>
      </c>
      <c r="BL404" s="1">
        <f t="shared" si="287"/>
        <v>0</v>
      </c>
      <c r="BM404" s="1">
        <f t="shared" si="287"/>
        <v>0</v>
      </c>
      <c r="BN404" s="1">
        <f t="shared" si="287"/>
        <v>0</v>
      </c>
      <c r="BO404" s="1">
        <f t="shared" si="287"/>
        <v>0</v>
      </c>
      <c r="BP404" s="1">
        <f t="shared" si="287"/>
        <v>0</v>
      </c>
      <c r="BQ404" s="1">
        <f t="shared" si="287"/>
        <v>0</v>
      </c>
      <c r="BR404" s="1">
        <f t="shared" si="287"/>
        <v>0</v>
      </c>
      <c r="BS404" s="1">
        <f t="shared" ref="BS404:ED410" si="289">IF($D202&gt;BS$10, $F202, 0)</f>
        <v>0</v>
      </c>
      <c r="BT404" s="1">
        <f t="shared" si="289"/>
        <v>0</v>
      </c>
      <c r="BU404" s="1">
        <f t="shared" si="286"/>
        <v>0</v>
      </c>
      <c r="BV404" s="1">
        <f t="shared" si="286"/>
        <v>0</v>
      </c>
      <c r="BW404" s="1">
        <f t="shared" si="286"/>
        <v>0</v>
      </c>
      <c r="BX404" s="1">
        <f t="shared" si="286"/>
        <v>0</v>
      </c>
      <c r="BY404" s="1">
        <f t="shared" si="286"/>
        <v>0</v>
      </c>
      <c r="BZ404" s="1">
        <f t="shared" si="286"/>
        <v>0</v>
      </c>
      <c r="CA404" s="1">
        <f t="shared" si="286"/>
        <v>0</v>
      </c>
      <c r="CB404" s="1">
        <f t="shared" si="286"/>
        <v>0</v>
      </c>
      <c r="CC404" s="1">
        <f t="shared" si="286"/>
        <v>0</v>
      </c>
      <c r="CD404" s="1">
        <f t="shared" si="286"/>
        <v>0</v>
      </c>
      <c r="CE404" s="1">
        <f t="shared" si="286"/>
        <v>0</v>
      </c>
      <c r="CF404" s="1">
        <f t="shared" si="286"/>
        <v>0</v>
      </c>
      <c r="CG404" s="1">
        <f t="shared" si="286"/>
        <v>0</v>
      </c>
      <c r="CH404" s="1">
        <f t="shared" si="286"/>
        <v>0</v>
      </c>
      <c r="CI404" s="1">
        <f t="shared" si="286"/>
        <v>0</v>
      </c>
      <c r="CJ404" s="1">
        <f t="shared" si="286"/>
        <v>0</v>
      </c>
      <c r="CK404" s="1">
        <f t="shared" si="286"/>
        <v>0</v>
      </c>
      <c r="CL404" s="1">
        <f t="shared" si="286"/>
        <v>0</v>
      </c>
      <c r="CM404" s="1">
        <f t="shared" si="286"/>
        <v>0</v>
      </c>
      <c r="CN404" s="1">
        <f t="shared" si="286"/>
        <v>0</v>
      </c>
      <c r="CO404" s="1">
        <f t="shared" si="286"/>
        <v>0</v>
      </c>
      <c r="CP404" s="1">
        <f t="shared" si="286"/>
        <v>0</v>
      </c>
      <c r="CQ404" s="1">
        <f t="shared" si="286"/>
        <v>0</v>
      </c>
      <c r="CR404" s="1">
        <f t="shared" si="286"/>
        <v>0</v>
      </c>
      <c r="CS404" s="1">
        <f t="shared" si="286"/>
        <v>0</v>
      </c>
      <c r="CT404" s="1">
        <f t="shared" si="286"/>
        <v>0</v>
      </c>
      <c r="CU404" s="1">
        <f t="shared" si="286"/>
        <v>0</v>
      </c>
      <c r="CV404" s="1">
        <f t="shared" si="286"/>
        <v>0</v>
      </c>
      <c r="CW404" s="1">
        <f t="shared" si="286"/>
        <v>0</v>
      </c>
      <c r="CX404" s="1">
        <f t="shared" si="286"/>
        <v>0</v>
      </c>
      <c r="CY404" s="1">
        <f t="shared" si="286"/>
        <v>0</v>
      </c>
      <c r="CZ404" s="1">
        <f t="shared" si="286"/>
        <v>0</v>
      </c>
      <c r="DA404" s="1">
        <f t="shared" si="286"/>
        <v>0</v>
      </c>
      <c r="DB404" s="1">
        <f t="shared" si="286"/>
        <v>0</v>
      </c>
      <c r="DC404" s="1">
        <f t="shared" si="286"/>
        <v>0</v>
      </c>
      <c r="DD404" s="1">
        <f t="shared" si="286"/>
        <v>0</v>
      </c>
      <c r="DE404" s="1">
        <f t="shared" si="286"/>
        <v>0</v>
      </c>
      <c r="DF404" s="1">
        <f t="shared" si="286"/>
        <v>0</v>
      </c>
      <c r="DG404" s="1">
        <f t="shared" si="286"/>
        <v>0</v>
      </c>
      <c r="DH404" s="1">
        <f t="shared" si="286"/>
        <v>0</v>
      </c>
      <c r="DI404" s="1">
        <f t="shared" si="286"/>
        <v>0</v>
      </c>
      <c r="DJ404" s="1">
        <f t="shared" si="286"/>
        <v>0</v>
      </c>
      <c r="DK404" s="1">
        <f t="shared" si="286"/>
        <v>0</v>
      </c>
      <c r="DL404" s="1">
        <f t="shared" si="286"/>
        <v>0</v>
      </c>
      <c r="DM404" s="1">
        <f t="shared" si="286"/>
        <v>0</v>
      </c>
      <c r="DN404" s="1">
        <f t="shared" si="286"/>
        <v>0</v>
      </c>
      <c r="DO404" s="1">
        <f t="shared" si="286"/>
        <v>0</v>
      </c>
      <c r="DP404" s="1">
        <f t="shared" si="286"/>
        <v>0</v>
      </c>
      <c r="DQ404" s="1">
        <f t="shared" si="286"/>
        <v>0</v>
      </c>
      <c r="DR404" s="1">
        <f t="shared" si="286"/>
        <v>0</v>
      </c>
      <c r="DS404" s="1">
        <f t="shared" si="286"/>
        <v>0</v>
      </c>
      <c r="DT404" s="1">
        <f t="shared" si="286"/>
        <v>0</v>
      </c>
      <c r="DU404" s="1">
        <f t="shared" si="286"/>
        <v>0</v>
      </c>
      <c r="DV404" s="1">
        <f t="shared" si="286"/>
        <v>0</v>
      </c>
      <c r="DW404" s="1">
        <f t="shared" si="286"/>
        <v>0</v>
      </c>
      <c r="DX404" s="1">
        <f t="shared" si="286"/>
        <v>0</v>
      </c>
      <c r="DY404" s="1">
        <f t="shared" si="286"/>
        <v>0</v>
      </c>
      <c r="DZ404" s="1">
        <f t="shared" si="286"/>
        <v>0</v>
      </c>
      <c r="EA404" s="1">
        <f t="shared" si="286"/>
        <v>0</v>
      </c>
      <c r="EB404" s="1">
        <f t="shared" si="286"/>
        <v>0</v>
      </c>
      <c r="EC404" s="1">
        <f t="shared" si="286"/>
        <v>0</v>
      </c>
      <c r="ED404" s="1">
        <f t="shared" si="286"/>
        <v>0</v>
      </c>
      <c r="EE404" s="1">
        <f t="shared" si="283"/>
        <v>0</v>
      </c>
      <c r="EF404" s="1">
        <f t="shared" si="283"/>
        <v>0</v>
      </c>
      <c r="EG404" s="1">
        <f t="shared" si="283"/>
        <v>0</v>
      </c>
      <c r="EH404" s="1">
        <f t="shared" si="288"/>
        <v>0</v>
      </c>
      <c r="EI404" s="1">
        <f t="shared" si="288"/>
        <v>0</v>
      </c>
      <c r="EJ404" s="1">
        <f t="shared" si="288"/>
        <v>0</v>
      </c>
      <c r="EK404" s="1">
        <f t="shared" si="288"/>
        <v>0</v>
      </c>
      <c r="EL404" s="1">
        <f t="shared" si="288"/>
        <v>0</v>
      </c>
      <c r="EM404" s="1">
        <f t="shared" si="288"/>
        <v>0</v>
      </c>
      <c r="EN404" s="1">
        <f t="shared" si="288"/>
        <v>0</v>
      </c>
      <c r="EO404" s="1">
        <f t="shared" si="288"/>
        <v>0</v>
      </c>
      <c r="EP404" s="1">
        <f t="shared" si="288"/>
        <v>0</v>
      </c>
      <c r="EQ404" s="1">
        <f t="shared" si="288"/>
        <v>0</v>
      </c>
      <c r="ER404" s="1">
        <f t="shared" si="288"/>
        <v>0</v>
      </c>
      <c r="ES404" s="79"/>
      <c r="ET404" s="21"/>
    </row>
    <row r="405" spans="1:150" x14ac:dyDescent="0.4">
      <c r="A405" s="98"/>
      <c r="B405" s="74"/>
      <c r="C405" s="74"/>
      <c r="D405" s="74"/>
      <c r="E405" s="21"/>
      <c r="F405" s="21"/>
      <c r="G405" s="101">
        <v>181</v>
      </c>
      <c r="H405" s="1">
        <f t="shared" ref="H405:BS408" si="290">IF($D203&gt;H$10, $F203, 0)</f>
        <v>0</v>
      </c>
      <c r="I405" s="1">
        <f t="shared" si="290"/>
        <v>0</v>
      </c>
      <c r="J405" s="1">
        <f t="shared" si="290"/>
        <v>0</v>
      </c>
      <c r="K405" s="1">
        <f t="shared" si="290"/>
        <v>0</v>
      </c>
      <c r="L405" s="1">
        <f t="shared" si="290"/>
        <v>0</v>
      </c>
      <c r="M405" s="1">
        <f t="shared" si="290"/>
        <v>0</v>
      </c>
      <c r="N405" s="1">
        <f t="shared" si="290"/>
        <v>0</v>
      </c>
      <c r="O405" s="1">
        <f t="shared" si="290"/>
        <v>0</v>
      </c>
      <c r="P405" s="1">
        <f t="shared" si="290"/>
        <v>0</v>
      </c>
      <c r="Q405" s="1">
        <f t="shared" si="290"/>
        <v>0</v>
      </c>
      <c r="R405" s="1">
        <f t="shared" si="290"/>
        <v>0</v>
      </c>
      <c r="S405" s="1">
        <f t="shared" si="290"/>
        <v>0</v>
      </c>
      <c r="T405" s="1">
        <f t="shared" si="290"/>
        <v>0</v>
      </c>
      <c r="U405" s="1">
        <f t="shared" si="290"/>
        <v>0</v>
      </c>
      <c r="V405" s="1">
        <f t="shared" si="290"/>
        <v>0</v>
      </c>
      <c r="W405" s="1">
        <f t="shared" si="290"/>
        <v>0</v>
      </c>
      <c r="X405" s="1">
        <f t="shared" si="290"/>
        <v>0</v>
      </c>
      <c r="Y405" s="1">
        <f t="shared" si="290"/>
        <v>0</v>
      </c>
      <c r="Z405" s="1">
        <f t="shared" si="290"/>
        <v>0</v>
      </c>
      <c r="AA405" s="1">
        <f t="shared" si="290"/>
        <v>0</v>
      </c>
      <c r="AB405" s="1">
        <f t="shared" si="290"/>
        <v>0</v>
      </c>
      <c r="AC405" s="1">
        <f t="shared" si="290"/>
        <v>0</v>
      </c>
      <c r="AD405" s="1">
        <f t="shared" si="290"/>
        <v>0</v>
      </c>
      <c r="AE405" s="1">
        <f t="shared" si="290"/>
        <v>0</v>
      </c>
      <c r="AF405" s="1">
        <f t="shared" si="290"/>
        <v>0</v>
      </c>
      <c r="AG405" s="1">
        <f t="shared" si="290"/>
        <v>0</v>
      </c>
      <c r="AH405" s="1">
        <f t="shared" si="290"/>
        <v>0</v>
      </c>
      <c r="AI405" s="1">
        <f t="shared" si="290"/>
        <v>0</v>
      </c>
      <c r="AJ405" s="1">
        <f t="shared" si="290"/>
        <v>0</v>
      </c>
      <c r="AK405" s="1">
        <f t="shared" si="290"/>
        <v>0</v>
      </c>
      <c r="AL405" s="1">
        <f t="shared" si="290"/>
        <v>0</v>
      </c>
      <c r="AM405" s="1">
        <f t="shared" si="290"/>
        <v>0</v>
      </c>
      <c r="AN405" s="1">
        <f t="shared" si="290"/>
        <v>0</v>
      </c>
      <c r="AO405" s="1">
        <f t="shared" si="290"/>
        <v>0</v>
      </c>
      <c r="AP405" s="1">
        <f t="shared" si="290"/>
        <v>0</v>
      </c>
      <c r="AQ405" s="1">
        <f t="shared" si="290"/>
        <v>0</v>
      </c>
      <c r="AR405" s="1">
        <f t="shared" si="290"/>
        <v>0</v>
      </c>
      <c r="AS405" s="1">
        <f t="shared" si="290"/>
        <v>0</v>
      </c>
      <c r="AT405" s="1">
        <f t="shared" si="290"/>
        <v>0</v>
      </c>
      <c r="AU405" s="1">
        <f t="shared" si="290"/>
        <v>0</v>
      </c>
      <c r="AV405" s="1">
        <f t="shared" si="290"/>
        <v>0</v>
      </c>
      <c r="AW405" s="1">
        <f t="shared" si="290"/>
        <v>0</v>
      </c>
      <c r="AX405" s="1">
        <f t="shared" si="290"/>
        <v>0</v>
      </c>
      <c r="AY405" s="1">
        <f t="shared" si="290"/>
        <v>0</v>
      </c>
      <c r="AZ405" s="1">
        <f t="shared" si="290"/>
        <v>0</v>
      </c>
      <c r="BA405" s="1">
        <f t="shared" si="290"/>
        <v>0</v>
      </c>
      <c r="BB405" s="1">
        <f t="shared" si="290"/>
        <v>0</v>
      </c>
      <c r="BC405" s="1">
        <f t="shared" si="290"/>
        <v>0</v>
      </c>
      <c r="BD405" s="1">
        <f t="shared" si="290"/>
        <v>0</v>
      </c>
      <c r="BE405" s="1">
        <f t="shared" si="290"/>
        <v>0</v>
      </c>
      <c r="BF405" s="1">
        <f t="shared" si="290"/>
        <v>0</v>
      </c>
      <c r="BG405" s="1">
        <f t="shared" si="290"/>
        <v>0</v>
      </c>
      <c r="BH405" s="1">
        <f t="shared" si="290"/>
        <v>0</v>
      </c>
      <c r="BI405" s="1">
        <f t="shared" si="290"/>
        <v>0</v>
      </c>
      <c r="BJ405" s="1">
        <f t="shared" si="290"/>
        <v>0</v>
      </c>
      <c r="BK405" s="1">
        <f t="shared" si="290"/>
        <v>0</v>
      </c>
      <c r="BL405" s="1">
        <f t="shared" si="290"/>
        <v>0</v>
      </c>
      <c r="BM405" s="1">
        <f t="shared" si="290"/>
        <v>0</v>
      </c>
      <c r="BN405" s="1">
        <f t="shared" si="290"/>
        <v>0</v>
      </c>
      <c r="BO405" s="1">
        <f t="shared" si="290"/>
        <v>0</v>
      </c>
      <c r="BP405" s="1">
        <f t="shared" si="290"/>
        <v>0</v>
      </c>
      <c r="BQ405" s="1">
        <f t="shared" si="290"/>
        <v>0</v>
      </c>
      <c r="BR405" s="1">
        <f t="shared" si="290"/>
        <v>0</v>
      </c>
      <c r="BS405" s="1">
        <f t="shared" si="290"/>
        <v>0</v>
      </c>
      <c r="BT405" s="1">
        <f t="shared" si="289"/>
        <v>0</v>
      </c>
      <c r="BU405" s="1">
        <f t="shared" si="286"/>
        <v>0</v>
      </c>
      <c r="BV405" s="1">
        <f t="shared" si="286"/>
        <v>0</v>
      </c>
      <c r="BW405" s="1">
        <f t="shared" si="286"/>
        <v>0</v>
      </c>
      <c r="BX405" s="1">
        <f t="shared" si="286"/>
        <v>0</v>
      </c>
      <c r="BY405" s="1">
        <f t="shared" si="286"/>
        <v>0</v>
      </c>
      <c r="BZ405" s="1">
        <f t="shared" si="286"/>
        <v>0</v>
      </c>
      <c r="CA405" s="1">
        <f t="shared" si="286"/>
        <v>0</v>
      </c>
      <c r="CB405" s="1">
        <f t="shared" si="286"/>
        <v>0</v>
      </c>
      <c r="CC405" s="1">
        <f t="shared" si="286"/>
        <v>0</v>
      </c>
      <c r="CD405" s="1">
        <f t="shared" si="286"/>
        <v>0</v>
      </c>
      <c r="CE405" s="1">
        <f t="shared" si="286"/>
        <v>0</v>
      </c>
      <c r="CF405" s="1">
        <f t="shared" si="286"/>
        <v>0</v>
      </c>
      <c r="CG405" s="1">
        <f t="shared" si="286"/>
        <v>0</v>
      </c>
      <c r="CH405" s="1">
        <f t="shared" si="286"/>
        <v>0</v>
      </c>
      <c r="CI405" s="1">
        <f t="shared" si="286"/>
        <v>0</v>
      </c>
      <c r="CJ405" s="1">
        <f t="shared" si="286"/>
        <v>0</v>
      </c>
      <c r="CK405" s="1">
        <f t="shared" si="286"/>
        <v>0</v>
      </c>
      <c r="CL405" s="1">
        <f t="shared" si="286"/>
        <v>0</v>
      </c>
      <c r="CM405" s="1">
        <f t="shared" si="286"/>
        <v>0</v>
      </c>
      <c r="CN405" s="1">
        <f t="shared" si="286"/>
        <v>0</v>
      </c>
      <c r="CO405" s="1">
        <f t="shared" si="286"/>
        <v>0</v>
      </c>
      <c r="CP405" s="1">
        <f t="shared" si="286"/>
        <v>0</v>
      </c>
      <c r="CQ405" s="1">
        <f t="shared" si="286"/>
        <v>1</v>
      </c>
      <c r="CR405" s="1">
        <f t="shared" si="286"/>
        <v>1</v>
      </c>
      <c r="CS405" s="1">
        <f t="shared" si="286"/>
        <v>1</v>
      </c>
      <c r="CT405" s="1">
        <f t="shared" si="286"/>
        <v>1</v>
      </c>
      <c r="CU405" s="1">
        <f t="shared" si="286"/>
        <v>1</v>
      </c>
      <c r="CV405" s="1">
        <f t="shared" si="286"/>
        <v>1</v>
      </c>
      <c r="CW405" s="1">
        <f t="shared" si="286"/>
        <v>1</v>
      </c>
      <c r="CX405" s="1">
        <f t="shared" si="286"/>
        <v>1</v>
      </c>
      <c r="CY405" s="1">
        <f t="shared" si="286"/>
        <v>1</v>
      </c>
      <c r="CZ405" s="1">
        <f t="shared" si="286"/>
        <v>1</v>
      </c>
      <c r="DA405" s="1">
        <f t="shared" si="286"/>
        <v>1</v>
      </c>
      <c r="DB405" s="1">
        <f t="shared" si="286"/>
        <v>1</v>
      </c>
      <c r="DC405" s="1">
        <f t="shared" si="286"/>
        <v>1</v>
      </c>
      <c r="DD405" s="1">
        <f t="shared" si="286"/>
        <v>1</v>
      </c>
      <c r="DE405" s="1">
        <f t="shared" si="286"/>
        <v>1</v>
      </c>
      <c r="DF405" s="1">
        <f t="shared" si="286"/>
        <v>1</v>
      </c>
      <c r="DG405" s="1">
        <f t="shared" si="286"/>
        <v>1</v>
      </c>
      <c r="DH405" s="1">
        <f t="shared" si="286"/>
        <v>1</v>
      </c>
      <c r="DI405" s="1">
        <f t="shared" si="286"/>
        <v>1</v>
      </c>
      <c r="DJ405" s="1">
        <f t="shared" si="286"/>
        <v>1</v>
      </c>
      <c r="DK405" s="1">
        <f t="shared" si="286"/>
        <v>1</v>
      </c>
      <c r="DL405" s="1">
        <f t="shared" si="286"/>
        <v>1</v>
      </c>
      <c r="DM405" s="1">
        <f t="shared" si="286"/>
        <v>1</v>
      </c>
      <c r="DN405" s="1">
        <f t="shared" si="286"/>
        <v>1</v>
      </c>
      <c r="DO405" s="1">
        <f t="shared" si="286"/>
        <v>1</v>
      </c>
      <c r="DP405" s="1">
        <f t="shared" si="286"/>
        <v>1</v>
      </c>
      <c r="DQ405" s="1">
        <f t="shared" si="286"/>
        <v>1</v>
      </c>
      <c r="DR405" s="1">
        <f t="shared" si="286"/>
        <v>1</v>
      </c>
      <c r="DS405" s="1">
        <f t="shared" si="286"/>
        <v>1</v>
      </c>
      <c r="DT405" s="1">
        <f t="shared" si="286"/>
        <v>1</v>
      </c>
      <c r="DU405" s="1">
        <f t="shared" si="286"/>
        <v>1</v>
      </c>
      <c r="DV405" s="1">
        <f t="shared" si="286"/>
        <v>1</v>
      </c>
      <c r="DW405" s="1">
        <f t="shared" si="286"/>
        <v>1</v>
      </c>
      <c r="DX405" s="1">
        <f t="shared" si="286"/>
        <v>1</v>
      </c>
      <c r="DY405" s="1">
        <f t="shared" si="286"/>
        <v>1</v>
      </c>
      <c r="DZ405" s="1">
        <f t="shared" si="286"/>
        <v>1</v>
      </c>
      <c r="EA405" s="1">
        <f t="shared" si="286"/>
        <v>1</v>
      </c>
      <c r="EB405" s="1">
        <f t="shared" si="286"/>
        <v>1</v>
      </c>
      <c r="EC405" s="1">
        <f t="shared" si="286"/>
        <v>1</v>
      </c>
      <c r="ED405" s="1">
        <f t="shared" si="286"/>
        <v>1</v>
      </c>
      <c r="EE405" s="1">
        <f t="shared" si="283"/>
        <v>1</v>
      </c>
      <c r="EF405" s="1">
        <f t="shared" si="288"/>
        <v>1</v>
      </c>
      <c r="EG405" s="1">
        <f t="shared" si="288"/>
        <v>1</v>
      </c>
      <c r="EH405" s="1">
        <f t="shared" si="288"/>
        <v>1</v>
      </c>
      <c r="EI405" s="1">
        <f t="shared" si="288"/>
        <v>1</v>
      </c>
      <c r="EJ405" s="1">
        <f t="shared" si="288"/>
        <v>1</v>
      </c>
      <c r="EK405" s="1">
        <f t="shared" si="288"/>
        <v>1</v>
      </c>
      <c r="EL405" s="1">
        <f t="shared" si="288"/>
        <v>1</v>
      </c>
      <c r="EM405" s="1">
        <f t="shared" si="288"/>
        <v>1</v>
      </c>
      <c r="EN405" s="1">
        <f t="shared" si="288"/>
        <v>1</v>
      </c>
      <c r="EO405" s="1">
        <f t="shared" si="288"/>
        <v>1</v>
      </c>
      <c r="EP405" s="1">
        <f t="shared" si="288"/>
        <v>1</v>
      </c>
      <c r="EQ405" s="1">
        <f t="shared" si="288"/>
        <v>1</v>
      </c>
      <c r="ER405" s="1">
        <f t="shared" si="288"/>
        <v>1</v>
      </c>
      <c r="ES405" s="79"/>
      <c r="ET405" s="21"/>
    </row>
    <row r="406" spans="1:150" x14ac:dyDescent="0.4">
      <c r="A406" s="98"/>
      <c r="B406" s="74"/>
      <c r="C406" s="74"/>
      <c r="D406" s="74"/>
      <c r="E406" s="21"/>
      <c r="F406" s="21"/>
      <c r="G406" s="101">
        <v>182</v>
      </c>
      <c r="H406" s="1">
        <f t="shared" si="290"/>
        <v>0</v>
      </c>
      <c r="I406" s="1">
        <f t="shared" si="290"/>
        <v>0</v>
      </c>
      <c r="J406" s="1">
        <f t="shared" si="290"/>
        <v>0</v>
      </c>
      <c r="K406" s="1">
        <f t="shared" si="290"/>
        <v>0</v>
      </c>
      <c r="L406" s="1">
        <f t="shared" si="290"/>
        <v>0</v>
      </c>
      <c r="M406" s="1">
        <f t="shared" si="290"/>
        <v>0</v>
      </c>
      <c r="N406" s="1">
        <f t="shared" si="290"/>
        <v>0</v>
      </c>
      <c r="O406" s="1">
        <f t="shared" si="290"/>
        <v>0</v>
      </c>
      <c r="P406" s="1">
        <f t="shared" si="290"/>
        <v>0</v>
      </c>
      <c r="Q406" s="1">
        <f t="shared" si="290"/>
        <v>0</v>
      </c>
      <c r="R406" s="1">
        <f t="shared" si="290"/>
        <v>0</v>
      </c>
      <c r="S406" s="1">
        <f t="shared" si="290"/>
        <v>0</v>
      </c>
      <c r="T406" s="1">
        <f t="shared" si="290"/>
        <v>0</v>
      </c>
      <c r="U406" s="1">
        <f t="shared" si="290"/>
        <v>0</v>
      </c>
      <c r="V406" s="1">
        <f t="shared" si="290"/>
        <v>0</v>
      </c>
      <c r="W406" s="1">
        <f t="shared" si="290"/>
        <v>0</v>
      </c>
      <c r="X406" s="1">
        <f t="shared" si="290"/>
        <v>0</v>
      </c>
      <c r="Y406" s="1">
        <f t="shared" si="290"/>
        <v>0</v>
      </c>
      <c r="Z406" s="1">
        <f t="shared" si="290"/>
        <v>0</v>
      </c>
      <c r="AA406" s="1">
        <f t="shared" si="290"/>
        <v>0</v>
      </c>
      <c r="AB406" s="1">
        <f t="shared" si="290"/>
        <v>0</v>
      </c>
      <c r="AC406" s="1">
        <f t="shared" si="290"/>
        <v>0</v>
      </c>
      <c r="AD406" s="1">
        <f t="shared" si="290"/>
        <v>0</v>
      </c>
      <c r="AE406" s="1">
        <f t="shared" si="290"/>
        <v>0</v>
      </c>
      <c r="AF406" s="1">
        <f t="shared" si="290"/>
        <v>0</v>
      </c>
      <c r="AG406" s="1">
        <f t="shared" si="290"/>
        <v>0</v>
      </c>
      <c r="AH406" s="1">
        <f t="shared" si="290"/>
        <v>0</v>
      </c>
      <c r="AI406" s="1">
        <f t="shared" si="290"/>
        <v>0</v>
      </c>
      <c r="AJ406" s="1">
        <f t="shared" si="290"/>
        <v>0</v>
      </c>
      <c r="AK406" s="1">
        <f t="shared" si="290"/>
        <v>0</v>
      </c>
      <c r="AL406" s="1">
        <f t="shared" si="290"/>
        <v>0</v>
      </c>
      <c r="AM406" s="1">
        <f t="shared" si="290"/>
        <v>0</v>
      </c>
      <c r="AN406" s="1">
        <f t="shared" si="290"/>
        <v>0</v>
      </c>
      <c r="AO406" s="1">
        <f t="shared" si="290"/>
        <v>0</v>
      </c>
      <c r="AP406" s="1">
        <f t="shared" si="290"/>
        <v>0</v>
      </c>
      <c r="AQ406" s="1">
        <f t="shared" si="290"/>
        <v>0</v>
      </c>
      <c r="AR406" s="1">
        <f t="shared" si="290"/>
        <v>0</v>
      </c>
      <c r="AS406" s="1">
        <f t="shared" si="290"/>
        <v>0</v>
      </c>
      <c r="AT406" s="1">
        <f t="shared" si="290"/>
        <v>0</v>
      </c>
      <c r="AU406" s="1">
        <f t="shared" si="290"/>
        <v>0</v>
      </c>
      <c r="AV406" s="1">
        <f t="shared" si="290"/>
        <v>0</v>
      </c>
      <c r="AW406" s="1">
        <f t="shared" si="290"/>
        <v>0</v>
      </c>
      <c r="AX406" s="1">
        <f t="shared" si="290"/>
        <v>0</v>
      </c>
      <c r="AY406" s="1">
        <f t="shared" si="290"/>
        <v>0</v>
      </c>
      <c r="AZ406" s="1">
        <f t="shared" si="290"/>
        <v>0</v>
      </c>
      <c r="BA406" s="1">
        <f t="shared" si="290"/>
        <v>0</v>
      </c>
      <c r="BB406" s="1">
        <f t="shared" si="290"/>
        <v>0</v>
      </c>
      <c r="BC406" s="1">
        <f t="shared" si="290"/>
        <v>0</v>
      </c>
      <c r="BD406" s="1">
        <f t="shared" si="290"/>
        <v>0</v>
      </c>
      <c r="BE406" s="1">
        <f t="shared" si="290"/>
        <v>0</v>
      </c>
      <c r="BF406" s="1">
        <f t="shared" si="290"/>
        <v>0</v>
      </c>
      <c r="BG406" s="1">
        <f t="shared" si="290"/>
        <v>0</v>
      </c>
      <c r="BH406" s="1">
        <f t="shared" si="290"/>
        <v>0</v>
      </c>
      <c r="BI406" s="1">
        <f t="shared" si="290"/>
        <v>0</v>
      </c>
      <c r="BJ406" s="1">
        <f t="shared" si="290"/>
        <v>0</v>
      </c>
      <c r="BK406" s="1">
        <f t="shared" si="290"/>
        <v>0</v>
      </c>
      <c r="BL406" s="1">
        <f t="shared" si="290"/>
        <v>0</v>
      </c>
      <c r="BM406" s="1">
        <f t="shared" si="290"/>
        <v>0</v>
      </c>
      <c r="BN406" s="1">
        <f t="shared" si="290"/>
        <v>0</v>
      </c>
      <c r="BO406" s="1">
        <f t="shared" si="290"/>
        <v>0</v>
      </c>
      <c r="BP406" s="1">
        <f t="shared" si="290"/>
        <v>0</v>
      </c>
      <c r="BQ406" s="1">
        <f t="shared" si="290"/>
        <v>0</v>
      </c>
      <c r="BR406" s="1">
        <f t="shared" si="290"/>
        <v>0</v>
      </c>
      <c r="BS406" s="1">
        <f t="shared" si="290"/>
        <v>0</v>
      </c>
      <c r="BT406" s="1">
        <f t="shared" si="289"/>
        <v>0</v>
      </c>
      <c r="BU406" s="1">
        <f t="shared" si="286"/>
        <v>0</v>
      </c>
      <c r="BV406" s="1">
        <f t="shared" si="286"/>
        <v>0</v>
      </c>
      <c r="BW406" s="1">
        <f t="shared" si="286"/>
        <v>1</v>
      </c>
      <c r="BX406" s="1">
        <f t="shared" si="286"/>
        <v>1</v>
      </c>
      <c r="BY406" s="1">
        <f t="shared" si="286"/>
        <v>1</v>
      </c>
      <c r="BZ406" s="1">
        <f t="shared" si="286"/>
        <v>1</v>
      </c>
      <c r="CA406" s="1">
        <f t="shared" si="286"/>
        <v>1</v>
      </c>
      <c r="CB406" s="1">
        <f t="shared" si="286"/>
        <v>1</v>
      </c>
      <c r="CC406" s="1">
        <f t="shared" si="286"/>
        <v>1</v>
      </c>
      <c r="CD406" s="1">
        <f t="shared" si="286"/>
        <v>1</v>
      </c>
      <c r="CE406" s="1">
        <f t="shared" si="286"/>
        <v>1</v>
      </c>
      <c r="CF406" s="1">
        <f t="shared" si="286"/>
        <v>1</v>
      </c>
      <c r="CG406" s="1">
        <f t="shared" si="286"/>
        <v>1</v>
      </c>
      <c r="CH406" s="1">
        <f t="shared" si="286"/>
        <v>1</v>
      </c>
      <c r="CI406" s="1">
        <f t="shared" si="286"/>
        <v>1</v>
      </c>
      <c r="CJ406" s="1">
        <f t="shared" si="286"/>
        <v>1</v>
      </c>
      <c r="CK406" s="1">
        <f t="shared" si="286"/>
        <v>1</v>
      </c>
      <c r="CL406" s="1">
        <f t="shared" si="286"/>
        <v>1</v>
      </c>
      <c r="CM406" s="1">
        <f t="shared" si="286"/>
        <v>1</v>
      </c>
      <c r="CN406" s="1">
        <f t="shared" si="286"/>
        <v>1</v>
      </c>
      <c r="CO406" s="1">
        <f t="shared" si="286"/>
        <v>1</v>
      </c>
      <c r="CP406" s="1">
        <f t="shared" si="286"/>
        <v>1</v>
      </c>
      <c r="CQ406" s="1">
        <f t="shared" si="286"/>
        <v>1</v>
      </c>
      <c r="CR406" s="1">
        <f t="shared" si="286"/>
        <v>1</v>
      </c>
      <c r="CS406" s="1">
        <f t="shared" si="286"/>
        <v>1</v>
      </c>
      <c r="CT406" s="1">
        <f t="shared" si="286"/>
        <v>1</v>
      </c>
      <c r="CU406" s="1">
        <f t="shared" si="286"/>
        <v>1</v>
      </c>
      <c r="CV406" s="1">
        <f t="shared" si="286"/>
        <v>1</v>
      </c>
      <c r="CW406" s="1">
        <f t="shared" si="286"/>
        <v>1</v>
      </c>
      <c r="CX406" s="1">
        <f t="shared" si="286"/>
        <v>1</v>
      </c>
      <c r="CY406" s="1">
        <f t="shared" si="286"/>
        <v>1</v>
      </c>
      <c r="CZ406" s="1">
        <f t="shared" si="286"/>
        <v>1</v>
      </c>
      <c r="DA406" s="1">
        <f t="shared" si="286"/>
        <v>1</v>
      </c>
      <c r="DB406" s="1">
        <f t="shared" si="286"/>
        <v>1</v>
      </c>
      <c r="DC406" s="1">
        <f t="shared" si="286"/>
        <v>1</v>
      </c>
      <c r="DD406" s="1">
        <f t="shared" si="286"/>
        <v>1</v>
      </c>
      <c r="DE406" s="1">
        <f t="shared" si="286"/>
        <v>1</v>
      </c>
      <c r="DF406" s="1">
        <f t="shared" si="286"/>
        <v>1</v>
      </c>
      <c r="DG406" s="1">
        <f t="shared" si="286"/>
        <v>1</v>
      </c>
      <c r="DH406" s="1">
        <f t="shared" si="286"/>
        <v>1</v>
      </c>
      <c r="DI406" s="1">
        <f t="shared" si="286"/>
        <v>1</v>
      </c>
      <c r="DJ406" s="1">
        <f t="shared" si="286"/>
        <v>1</v>
      </c>
      <c r="DK406" s="1">
        <f t="shared" si="286"/>
        <v>1</v>
      </c>
      <c r="DL406" s="1">
        <f t="shared" si="286"/>
        <v>1</v>
      </c>
      <c r="DM406" s="1">
        <f t="shared" si="286"/>
        <v>1</v>
      </c>
      <c r="DN406" s="1">
        <f t="shared" si="286"/>
        <v>1</v>
      </c>
      <c r="DO406" s="1">
        <f t="shared" si="286"/>
        <v>1</v>
      </c>
      <c r="DP406" s="1">
        <f t="shared" si="286"/>
        <v>1</v>
      </c>
      <c r="DQ406" s="1">
        <f t="shared" si="286"/>
        <v>1</v>
      </c>
      <c r="DR406" s="1">
        <f t="shared" si="286"/>
        <v>1</v>
      </c>
      <c r="DS406" s="1">
        <f t="shared" si="286"/>
        <v>1</v>
      </c>
      <c r="DT406" s="1">
        <f t="shared" si="286"/>
        <v>1</v>
      </c>
      <c r="DU406" s="1">
        <f t="shared" si="286"/>
        <v>1</v>
      </c>
      <c r="DV406" s="1">
        <f t="shared" si="286"/>
        <v>1</v>
      </c>
      <c r="DW406" s="1">
        <f t="shared" si="286"/>
        <v>1</v>
      </c>
      <c r="DX406" s="1">
        <f t="shared" si="286"/>
        <v>1</v>
      </c>
      <c r="DY406" s="1">
        <f t="shared" si="286"/>
        <v>1</v>
      </c>
      <c r="DZ406" s="1">
        <f t="shared" si="286"/>
        <v>1</v>
      </c>
      <c r="EA406" s="1">
        <f t="shared" si="286"/>
        <v>1</v>
      </c>
      <c r="EB406" s="1">
        <f t="shared" si="286"/>
        <v>1</v>
      </c>
      <c r="EC406" s="1">
        <f t="shared" si="286"/>
        <v>1</v>
      </c>
      <c r="ED406" s="1">
        <f t="shared" si="286"/>
        <v>1</v>
      </c>
      <c r="EE406" s="1">
        <f t="shared" si="283"/>
        <v>1</v>
      </c>
      <c r="EF406" s="1">
        <f t="shared" si="288"/>
        <v>1</v>
      </c>
      <c r="EG406" s="1">
        <f t="shared" si="288"/>
        <v>1</v>
      </c>
      <c r="EH406" s="1">
        <f t="shared" si="288"/>
        <v>1</v>
      </c>
      <c r="EI406" s="1">
        <f t="shared" si="288"/>
        <v>1</v>
      </c>
      <c r="EJ406" s="1">
        <f t="shared" si="288"/>
        <v>1</v>
      </c>
      <c r="EK406" s="1">
        <f t="shared" si="288"/>
        <v>1</v>
      </c>
      <c r="EL406" s="1">
        <f t="shared" si="288"/>
        <v>1</v>
      </c>
      <c r="EM406" s="1">
        <f t="shared" si="288"/>
        <v>1</v>
      </c>
      <c r="EN406" s="1">
        <f t="shared" si="288"/>
        <v>1</v>
      </c>
      <c r="EO406" s="1">
        <f t="shared" si="288"/>
        <v>1</v>
      </c>
      <c r="EP406" s="1">
        <f t="shared" si="288"/>
        <v>1</v>
      </c>
      <c r="EQ406" s="1">
        <f t="shared" si="288"/>
        <v>1</v>
      </c>
      <c r="ER406" s="1">
        <f t="shared" si="288"/>
        <v>1</v>
      </c>
      <c r="ES406" s="79"/>
      <c r="ET406" s="21"/>
    </row>
    <row r="407" spans="1:150" x14ac:dyDescent="0.4">
      <c r="A407" s="98"/>
      <c r="B407" s="74"/>
      <c r="C407" s="74"/>
      <c r="D407" s="74"/>
      <c r="E407" s="21"/>
      <c r="F407" s="21"/>
      <c r="G407" s="101">
        <v>183</v>
      </c>
      <c r="H407" s="1">
        <f t="shared" si="290"/>
        <v>0</v>
      </c>
      <c r="I407" s="1">
        <f t="shared" si="290"/>
        <v>0</v>
      </c>
      <c r="J407" s="1">
        <f t="shared" si="290"/>
        <v>0</v>
      </c>
      <c r="K407" s="1">
        <f t="shared" si="290"/>
        <v>0</v>
      </c>
      <c r="L407" s="1">
        <f t="shared" si="290"/>
        <v>0</v>
      </c>
      <c r="M407" s="1">
        <f t="shared" si="290"/>
        <v>0</v>
      </c>
      <c r="N407" s="1">
        <f t="shared" si="290"/>
        <v>0</v>
      </c>
      <c r="O407" s="1">
        <f t="shared" si="290"/>
        <v>0</v>
      </c>
      <c r="P407" s="1">
        <f t="shared" si="290"/>
        <v>0</v>
      </c>
      <c r="Q407" s="1">
        <f t="shared" si="290"/>
        <v>0</v>
      </c>
      <c r="R407" s="1">
        <f t="shared" si="290"/>
        <v>0</v>
      </c>
      <c r="S407" s="1">
        <f t="shared" si="290"/>
        <v>0</v>
      </c>
      <c r="T407" s="1">
        <f t="shared" si="290"/>
        <v>0</v>
      </c>
      <c r="U407" s="1">
        <f t="shared" si="290"/>
        <v>0</v>
      </c>
      <c r="V407" s="1">
        <f t="shared" si="290"/>
        <v>0</v>
      </c>
      <c r="W407" s="1">
        <f t="shared" si="290"/>
        <v>0</v>
      </c>
      <c r="X407" s="1">
        <f t="shared" si="290"/>
        <v>0</v>
      </c>
      <c r="Y407" s="1">
        <f t="shared" si="290"/>
        <v>0</v>
      </c>
      <c r="Z407" s="1">
        <f t="shared" si="290"/>
        <v>0</v>
      </c>
      <c r="AA407" s="1">
        <f t="shared" si="290"/>
        <v>0</v>
      </c>
      <c r="AB407" s="1">
        <f t="shared" si="290"/>
        <v>0</v>
      </c>
      <c r="AC407" s="1">
        <f t="shared" si="290"/>
        <v>0</v>
      </c>
      <c r="AD407" s="1">
        <f t="shared" si="290"/>
        <v>0</v>
      </c>
      <c r="AE407" s="1">
        <f t="shared" si="290"/>
        <v>0</v>
      </c>
      <c r="AF407" s="1">
        <f t="shared" si="290"/>
        <v>0</v>
      </c>
      <c r="AG407" s="1">
        <f t="shared" si="290"/>
        <v>0</v>
      </c>
      <c r="AH407" s="1">
        <f t="shared" si="290"/>
        <v>0</v>
      </c>
      <c r="AI407" s="1">
        <f t="shared" si="290"/>
        <v>0</v>
      </c>
      <c r="AJ407" s="1">
        <f t="shared" si="290"/>
        <v>0</v>
      </c>
      <c r="AK407" s="1">
        <f t="shared" si="290"/>
        <v>0</v>
      </c>
      <c r="AL407" s="1">
        <f t="shared" si="290"/>
        <v>0</v>
      </c>
      <c r="AM407" s="1">
        <f t="shared" si="290"/>
        <v>0</v>
      </c>
      <c r="AN407" s="1">
        <f t="shared" si="290"/>
        <v>0</v>
      </c>
      <c r="AO407" s="1">
        <f t="shared" si="290"/>
        <v>0</v>
      </c>
      <c r="AP407" s="1">
        <f t="shared" si="290"/>
        <v>0</v>
      </c>
      <c r="AQ407" s="1">
        <f t="shared" si="290"/>
        <v>0</v>
      </c>
      <c r="AR407" s="1">
        <f t="shared" si="290"/>
        <v>0</v>
      </c>
      <c r="AS407" s="1">
        <f t="shared" si="290"/>
        <v>0</v>
      </c>
      <c r="AT407" s="1">
        <f t="shared" si="290"/>
        <v>0</v>
      </c>
      <c r="AU407" s="1">
        <f t="shared" si="290"/>
        <v>0</v>
      </c>
      <c r="AV407" s="1">
        <f t="shared" si="290"/>
        <v>0</v>
      </c>
      <c r="AW407" s="1">
        <f t="shared" si="290"/>
        <v>0</v>
      </c>
      <c r="AX407" s="1">
        <f t="shared" si="290"/>
        <v>0</v>
      </c>
      <c r="AY407" s="1">
        <f t="shared" si="290"/>
        <v>0</v>
      </c>
      <c r="AZ407" s="1">
        <f t="shared" si="290"/>
        <v>0</v>
      </c>
      <c r="BA407" s="1">
        <f t="shared" si="290"/>
        <v>0</v>
      </c>
      <c r="BB407" s="1">
        <f t="shared" si="290"/>
        <v>0</v>
      </c>
      <c r="BC407" s="1">
        <f t="shared" si="290"/>
        <v>0</v>
      </c>
      <c r="BD407" s="1">
        <f t="shared" si="290"/>
        <v>0</v>
      </c>
      <c r="BE407" s="1">
        <f t="shared" si="290"/>
        <v>0</v>
      </c>
      <c r="BF407" s="1">
        <f t="shared" si="290"/>
        <v>0</v>
      </c>
      <c r="BG407" s="1">
        <f t="shared" si="290"/>
        <v>0</v>
      </c>
      <c r="BH407" s="1">
        <f t="shared" si="290"/>
        <v>0</v>
      </c>
      <c r="BI407" s="1">
        <f t="shared" si="290"/>
        <v>0</v>
      </c>
      <c r="BJ407" s="1">
        <f t="shared" si="290"/>
        <v>0</v>
      </c>
      <c r="BK407" s="1">
        <f t="shared" si="290"/>
        <v>0</v>
      </c>
      <c r="BL407" s="1">
        <f t="shared" si="290"/>
        <v>0</v>
      </c>
      <c r="BM407" s="1">
        <f t="shared" si="290"/>
        <v>0</v>
      </c>
      <c r="BN407" s="1">
        <f t="shared" si="290"/>
        <v>0</v>
      </c>
      <c r="BO407" s="1">
        <f t="shared" si="290"/>
        <v>0</v>
      </c>
      <c r="BP407" s="1">
        <f t="shared" si="290"/>
        <v>0</v>
      </c>
      <c r="BQ407" s="1">
        <f t="shared" si="290"/>
        <v>0</v>
      </c>
      <c r="BR407" s="1">
        <f t="shared" si="290"/>
        <v>0</v>
      </c>
      <c r="BS407" s="1">
        <f t="shared" si="290"/>
        <v>0</v>
      </c>
      <c r="BT407" s="1">
        <f t="shared" si="289"/>
        <v>0</v>
      </c>
      <c r="BU407" s="1">
        <f t="shared" si="289"/>
        <v>0</v>
      </c>
      <c r="BV407" s="1">
        <f t="shared" si="289"/>
        <v>0</v>
      </c>
      <c r="BW407" s="1">
        <f t="shared" si="289"/>
        <v>0</v>
      </c>
      <c r="BX407" s="1">
        <f t="shared" si="289"/>
        <v>0</v>
      </c>
      <c r="BY407" s="1">
        <f t="shared" si="289"/>
        <v>0</v>
      </c>
      <c r="BZ407" s="1">
        <f t="shared" si="289"/>
        <v>0</v>
      </c>
      <c r="CA407" s="1">
        <f t="shared" si="289"/>
        <v>0</v>
      </c>
      <c r="CB407" s="1">
        <f t="shared" si="289"/>
        <v>0</v>
      </c>
      <c r="CC407" s="1">
        <f t="shared" si="289"/>
        <v>1</v>
      </c>
      <c r="CD407" s="1">
        <f t="shared" si="289"/>
        <v>1</v>
      </c>
      <c r="CE407" s="1">
        <f t="shared" si="289"/>
        <v>1</v>
      </c>
      <c r="CF407" s="1">
        <f t="shared" si="289"/>
        <v>1</v>
      </c>
      <c r="CG407" s="1">
        <f t="shared" si="289"/>
        <v>1</v>
      </c>
      <c r="CH407" s="1">
        <f t="shared" si="289"/>
        <v>1</v>
      </c>
      <c r="CI407" s="1">
        <f t="shared" si="289"/>
        <v>1</v>
      </c>
      <c r="CJ407" s="1">
        <f t="shared" si="289"/>
        <v>1</v>
      </c>
      <c r="CK407" s="1">
        <f t="shared" si="289"/>
        <v>1</v>
      </c>
      <c r="CL407" s="1">
        <f t="shared" si="289"/>
        <v>1</v>
      </c>
      <c r="CM407" s="1">
        <f t="shared" si="289"/>
        <v>1</v>
      </c>
      <c r="CN407" s="1">
        <f t="shared" si="289"/>
        <v>1</v>
      </c>
      <c r="CO407" s="1">
        <f t="shared" si="289"/>
        <v>1</v>
      </c>
      <c r="CP407" s="1">
        <f t="shared" si="289"/>
        <v>1</v>
      </c>
      <c r="CQ407" s="1">
        <f t="shared" si="289"/>
        <v>1</v>
      </c>
      <c r="CR407" s="1">
        <f t="shared" si="289"/>
        <v>1</v>
      </c>
      <c r="CS407" s="1">
        <f t="shared" si="289"/>
        <v>1</v>
      </c>
      <c r="CT407" s="1">
        <f t="shared" si="289"/>
        <v>1</v>
      </c>
      <c r="CU407" s="1">
        <f t="shared" si="289"/>
        <v>1</v>
      </c>
      <c r="CV407" s="1">
        <f t="shared" si="289"/>
        <v>1</v>
      </c>
      <c r="CW407" s="1">
        <f t="shared" si="289"/>
        <v>1</v>
      </c>
      <c r="CX407" s="1">
        <f t="shared" si="289"/>
        <v>1</v>
      </c>
      <c r="CY407" s="1">
        <f t="shared" si="289"/>
        <v>1</v>
      </c>
      <c r="CZ407" s="1">
        <f t="shared" si="289"/>
        <v>1</v>
      </c>
      <c r="DA407" s="1">
        <f t="shared" si="289"/>
        <v>1</v>
      </c>
      <c r="DB407" s="1">
        <f t="shared" si="289"/>
        <v>1</v>
      </c>
      <c r="DC407" s="1">
        <f t="shared" si="289"/>
        <v>1</v>
      </c>
      <c r="DD407" s="1">
        <f t="shared" si="289"/>
        <v>1</v>
      </c>
      <c r="DE407" s="1">
        <f t="shared" si="289"/>
        <v>1</v>
      </c>
      <c r="DF407" s="1">
        <f t="shared" si="289"/>
        <v>1</v>
      </c>
      <c r="DG407" s="1">
        <f t="shared" si="289"/>
        <v>1</v>
      </c>
      <c r="DH407" s="1">
        <f t="shared" si="289"/>
        <v>1</v>
      </c>
      <c r="DI407" s="1">
        <f t="shared" si="289"/>
        <v>1</v>
      </c>
      <c r="DJ407" s="1">
        <f t="shared" si="289"/>
        <v>1</v>
      </c>
      <c r="DK407" s="1">
        <f t="shared" si="289"/>
        <v>1</v>
      </c>
      <c r="DL407" s="1">
        <f t="shared" si="289"/>
        <v>1</v>
      </c>
      <c r="DM407" s="1">
        <f t="shared" si="289"/>
        <v>1</v>
      </c>
      <c r="DN407" s="1">
        <f t="shared" si="289"/>
        <v>1</v>
      </c>
      <c r="DO407" s="1">
        <f t="shared" si="289"/>
        <v>1</v>
      </c>
      <c r="DP407" s="1">
        <f t="shared" si="289"/>
        <v>1</v>
      </c>
      <c r="DQ407" s="1">
        <f t="shared" si="289"/>
        <v>1</v>
      </c>
      <c r="DR407" s="1">
        <f t="shared" si="289"/>
        <v>1</v>
      </c>
      <c r="DS407" s="1">
        <f t="shared" si="289"/>
        <v>1</v>
      </c>
      <c r="DT407" s="1">
        <f t="shared" si="289"/>
        <v>1</v>
      </c>
      <c r="DU407" s="1">
        <f t="shared" si="289"/>
        <v>1</v>
      </c>
      <c r="DV407" s="1">
        <f t="shared" si="289"/>
        <v>1</v>
      </c>
      <c r="DW407" s="1">
        <f t="shared" si="289"/>
        <v>1</v>
      </c>
      <c r="DX407" s="1">
        <f t="shared" si="289"/>
        <v>1</v>
      </c>
      <c r="DY407" s="1">
        <f t="shared" si="289"/>
        <v>1</v>
      </c>
      <c r="DZ407" s="1">
        <f t="shared" si="289"/>
        <v>1</v>
      </c>
      <c r="EA407" s="1">
        <f t="shared" si="289"/>
        <v>1</v>
      </c>
      <c r="EB407" s="1">
        <f t="shared" si="289"/>
        <v>1</v>
      </c>
      <c r="EC407" s="1">
        <f t="shared" si="289"/>
        <v>1</v>
      </c>
      <c r="ED407" s="1">
        <f t="shared" si="289"/>
        <v>1</v>
      </c>
      <c r="EE407" s="1">
        <f t="shared" si="283"/>
        <v>1</v>
      </c>
      <c r="EF407" s="1">
        <f t="shared" si="288"/>
        <v>1</v>
      </c>
      <c r="EG407" s="1">
        <f t="shared" si="288"/>
        <v>1</v>
      </c>
      <c r="EH407" s="1">
        <f t="shared" si="288"/>
        <v>1</v>
      </c>
      <c r="EI407" s="1">
        <f t="shared" si="288"/>
        <v>1</v>
      </c>
      <c r="EJ407" s="1">
        <f t="shared" si="288"/>
        <v>1</v>
      </c>
      <c r="EK407" s="1">
        <f t="shared" si="288"/>
        <v>1</v>
      </c>
      <c r="EL407" s="1">
        <f t="shared" si="288"/>
        <v>1</v>
      </c>
      <c r="EM407" s="1">
        <f t="shared" si="288"/>
        <v>1</v>
      </c>
      <c r="EN407" s="1">
        <f t="shared" si="288"/>
        <v>1</v>
      </c>
      <c r="EO407" s="1">
        <f t="shared" si="288"/>
        <v>1</v>
      </c>
      <c r="EP407" s="1">
        <f t="shared" si="288"/>
        <v>1</v>
      </c>
      <c r="EQ407" s="1">
        <f t="shared" si="288"/>
        <v>1</v>
      </c>
      <c r="ER407" s="1">
        <f t="shared" si="288"/>
        <v>1</v>
      </c>
      <c r="ES407" s="79"/>
      <c r="ET407" s="21"/>
    </row>
    <row r="408" spans="1:150" x14ac:dyDescent="0.4">
      <c r="A408" s="98"/>
      <c r="B408" s="74"/>
      <c r="C408" s="74"/>
      <c r="D408" s="74"/>
      <c r="E408" s="21"/>
      <c r="F408" s="21"/>
      <c r="G408" s="101">
        <v>184</v>
      </c>
      <c r="H408" s="1">
        <f t="shared" si="290"/>
        <v>0</v>
      </c>
      <c r="I408" s="1">
        <f t="shared" si="290"/>
        <v>0</v>
      </c>
      <c r="J408" s="1">
        <f t="shared" si="290"/>
        <v>0</v>
      </c>
      <c r="K408" s="1">
        <f t="shared" si="290"/>
        <v>0</v>
      </c>
      <c r="L408" s="1">
        <f t="shared" si="290"/>
        <v>0</v>
      </c>
      <c r="M408" s="1">
        <f t="shared" si="290"/>
        <v>0</v>
      </c>
      <c r="N408" s="1">
        <f t="shared" si="290"/>
        <v>0</v>
      </c>
      <c r="O408" s="1">
        <f t="shared" si="290"/>
        <v>0</v>
      </c>
      <c r="P408" s="1">
        <f t="shared" si="290"/>
        <v>0</v>
      </c>
      <c r="Q408" s="1">
        <f t="shared" si="290"/>
        <v>0</v>
      </c>
      <c r="R408" s="1">
        <f t="shared" si="290"/>
        <v>0</v>
      </c>
      <c r="S408" s="1">
        <f t="shared" si="290"/>
        <v>0</v>
      </c>
      <c r="T408" s="1">
        <f t="shared" si="290"/>
        <v>0</v>
      </c>
      <c r="U408" s="1">
        <f t="shared" si="290"/>
        <v>0</v>
      </c>
      <c r="V408" s="1">
        <f t="shared" si="290"/>
        <v>0</v>
      </c>
      <c r="W408" s="1">
        <f t="shared" si="290"/>
        <v>0</v>
      </c>
      <c r="X408" s="1">
        <f t="shared" si="290"/>
        <v>0</v>
      </c>
      <c r="Y408" s="1">
        <f t="shared" si="290"/>
        <v>0</v>
      </c>
      <c r="Z408" s="1">
        <f t="shared" si="290"/>
        <v>0</v>
      </c>
      <c r="AA408" s="1">
        <f t="shared" si="290"/>
        <v>0</v>
      </c>
      <c r="AB408" s="1">
        <f t="shared" si="290"/>
        <v>0</v>
      </c>
      <c r="AC408" s="1">
        <f t="shared" si="290"/>
        <v>0</v>
      </c>
      <c r="AD408" s="1">
        <f t="shared" si="290"/>
        <v>0</v>
      </c>
      <c r="AE408" s="1">
        <f t="shared" si="290"/>
        <v>0</v>
      </c>
      <c r="AF408" s="1">
        <f t="shared" si="290"/>
        <v>0</v>
      </c>
      <c r="AG408" s="1">
        <f t="shared" si="290"/>
        <v>0</v>
      </c>
      <c r="AH408" s="1">
        <f t="shared" si="290"/>
        <v>0</v>
      </c>
      <c r="AI408" s="1">
        <f t="shared" si="290"/>
        <v>0</v>
      </c>
      <c r="AJ408" s="1">
        <f t="shared" si="290"/>
        <v>0</v>
      </c>
      <c r="AK408" s="1">
        <f t="shared" si="290"/>
        <v>0</v>
      </c>
      <c r="AL408" s="1">
        <f t="shared" si="290"/>
        <v>0</v>
      </c>
      <c r="AM408" s="1">
        <f t="shared" si="290"/>
        <v>0</v>
      </c>
      <c r="AN408" s="1">
        <f t="shared" si="290"/>
        <v>0</v>
      </c>
      <c r="AO408" s="1">
        <f t="shared" si="290"/>
        <v>0</v>
      </c>
      <c r="AP408" s="1">
        <f t="shared" si="290"/>
        <v>0</v>
      </c>
      <c r="AQ408" s="1">
        <f t="shared" si="290"/>
        <v>0</v>
      </c>
      <c r="AR408" s="1">
        <f t="shared" si="290"/>
        <v>0</v>
      </c>
      <c r="AS408" s="1">
        <f t="shared" si="290"/>
        <v>0</v>
      </c>
      <c r="AT408" s="1">
        <f t="shared" si="290"/>
        <v>0</v>
      </c>
      <c r="AU408" s="1">
        <f t="shared" si="290"/>
        <v>0</v>
      </c>
      <c r="AV408" s="1">
        <f t="shared" si="290"/>
        <v>0</v>
      </c>
      <c r="AW408" s="1">
        <f t="shared" si="290"/>
        <v>0</v>
      </c>
      <c r="AX408" s="1">
        <f t="shared" si="290"/>
        <v>0</v>
      </c>
      <c r="AY408" s="1">
        <f t="shared" si="290"/>
        <v>0</v>
      </c>
      <c r="AZ408" s="1">
        <f t="shared" si="290"/>
        <v>0</v>
      </c>
      <c r="BA408" s="1">
        <f t="shared" si="290"/>
        <v>0</v>
      </c>
      <c r="BB408" s="1">
        <f t="shared" si="290"/>
        <v>0</v>
      </c>
      <c r="BC408" s="1">
        <f t="shared" si="290"/>
        <v>0</v>
      </c>
      <c r="BD408" s="1">
        <f t="shared" si="290"/>
        <v>0</v>
      </c>
      <c r="BE408" s="1">
        <f t="shared" si="290"/>
        <v>0</v>
      </c>
      <c r="BF408" s="1">
        <f t="shared" si="290"/>
        <v>0</v>
      </c>
      <c r="BG408" s="1">
        <f t="shared" si="290"/>
        <v>0</v>
      </c>
      <c r="BH408" s="1">
        <f t="shared" si="290"/>
        <v>0</v>
      </c>
      <c r="BI408" s="1">
        <f t="shared" si="290"/>
        <v>0</v>
      </c>
      <c r="BJ408" s="1">
        <f t="shared" si="290"/>
        <v>0</v>
      </c>
      <c r="BK408" s="1">
        <f t="shared" si="290"/>
        <v>0</v>
      </c>
      <c r="BL408" s="1">
        <f t="shared" si="290"/>
        <v>0</v>
      </c>
      <c r="BM408" s="1">
        <f t="shared" si="290"/>
        <v>0</v>
      </c>
      <c r="BN408" s="1">
        <f t="shared" si="290"/>
        <v>0</v>
      </c>
      <c r="BO408" s="1">
        <f t="shared" si="290"/>
        <v>0</v>
      </c>
      <c r="BP408" s="1">
        <f t="shared" si="290"/>
        <v>0</v>
      </c>
      <c r="BQ408" s="1">
        <f t="shared" si="290"/>
        <v>0</v>
      </c>
      <c r="BR408" s="1">
        <f t="shared" si="290"/>
        <v>0</v>
      </c>
      <c r="BS408" s="1">
        <f t="shared" ref="BS408:ED414" si="291">IF($D206&gt;BS$10, $F206, 0)</f>
        <v>0</v>
      </c>
      <c r="BT408" s="1">
        <f t="shared" si="291"/>
        <v>0</v>
      </c>
      <c r="BU408" s="1">
        <f t="shared" si="289"/>
        <v>0</v>
      </c>
      <c r="BV408" s="1">
        <f t="shared" si="289"/>
        <v>0</v>
      </c>
      <c r="BW408" s="1">
        <f t="shared" si="289"/>
        <v>0</v>
      </c>
      <c r="BX408" s="1">
        <f t="shared" si="289"/>
        <v>0</v>
      </c>
      <c r="BY408" s="1">
        <f t="shared" si="289"/>
        <v>0</v>
      </c>
      <c r="BZ408" s="1">
        <f t="shared" si="289"/>
        <v>0</v>
      </c>
      <c r="CA408" s="1">
        <f t="shared" si="289"/>
        <v>0</v>
      </c>
      <c r="CB408" s="1">
        <f t="shared" si="289"/>
        <v>0</v>
      </c>
      <c r="CC408" s="1">
        <f t="shared" si="289"/>
        <v>0</v>
      </c>
      <c r="CD408" s="1">
        <f t="shared" si="289"/>
        <v>0</v>
      </c>
      <c r="CE408" s="1">
        <f t="shared" si="289"/>
        <v>0</v>
      </c>
      <c r="CF408" s="1">
        <f t="shared" si="289"/>
        <v>0</v>
      </c>
      <c r="CG408" s="1">
        <f t="shared" si="289"/>
        <v>0</v>
      </c>
      <c r="CH408" s="1">
        <f t="shared" si="289"/>
        <v>0</v>
      </c>
      <c r="CI408" s="1">
        <f t="shared" si="289"/>
        <v>0</v>
      </c>
      <c r="CJ408" s="1">
        <f t="shared" si="289"/>
        <v>0</v>
      </c>
      <c r="CK408" s="1">
        <f t="shared" si="289"/>
        <v>0</v>
      </c>
      <c r="CL408" s="1">
        <f t="shared" si="289"/>
        <v>0</v>
      </c>
      <c r="CM408" s="1">
        <f t="shared" si="289"/>
        <v>1</v>
      </c>
      <c r="CN408" s="1">
        <f t="shared" si="289"/>
        <v>1</v>
      </c>
      <c r="CO408" s="1">
        <f t="shared" si="289"/>
        <v>1</v>
      </c>
      <c r="CP408" s="1">
        <f t="shared" si="289"/>
        <v>1</v>
      </c>
      <c r="CQ408" s="1">
        <f t="shared" si="289"/>
        <v>1</v>
      </c>
      <c r="CR408" s="1">
        <f t="shared" si="289"/>
        <v>1</v>
      </c>
      <c r="CS408" s="1">
        <f t="shared" si="289"/>
        <v>1</v>
      </c>
      <c r="CT408" s="1">
        <f t="shared" si="289"/>
        <v>1</v>
      </c>
      <c r="CU408" s="1">
        <f t="shared" si="289"/>
        <v>1</v>
      </c>
      <c r="CV408" s="1">
        <f t="shared" si="289"/>
        <v>1</v>
      </c>
      <c r="CW408" s="1">
        <f t="shared" si="289"/>
        <v>1</v>
      </c>
      <c r="CX408" s="1">
        <f t="shared" si="289"/>
        <v>1</v>
      </c>
      <c r="CY408" s="1">
        <f t="shared" si="289"/>
        <v>1</v>
      </c>
      <c r="CZ408" s="1">
        <f t="shared" si="289"/>
        <v>1</v>
      </c>
      <c r="DA408" s="1">
        <f t="shared" si="289"/>
        <v>1</v>
      </c>
      <c r="DB408" s="1">
        <f t="shared" si="289"/>
        <v>1</v>
      </c>
      <c r="DC408" s="1">
        <f t="shared" si="289"/>
        <v>1</v>
      </c>
      <c r="DD408" s="1">
        <f t="shared" si="289"/>
        <v>1</v>
      </c>
      <c r="DE408" s="1">
        <f t="shared" si="289"/>
        <v>1</v>
      </c>
      <c r="DF408" s="1">
        <f t="shared" si="289"/>
        <v>1</v>
      </c>
      <c r="DG408" s="1">
        <f t="shared" si="289"/>
        <v>1</v>
      </c>
      <c r="DH408" s="1">
        <f t="shared" si="289"/>
        <v>1</v>
      </c>
      <c r="DI408" s="1">
        <f t="shared" si="289"/>
        <v>1</v>
      </c>
      <c r="DJ408" s="1">
        <f t="shared" si="289"/>
        <v>1</v>
      </c>
      <c r="DK408" s="1">
        <f t="shared" si="289"/>
        <v>1</v>
      </c>
      <c r="DL408" s="1">
        <f t="shared" si="289"/>
        <v>1</v>
      </c>
      <c r="DM408" s="1">
        <f t="shared" si="289"/>
        <v>1</v>
      </c>
      <c r="DN408" s="1">
        <f t="shared" si="289"/>
        <v>1</v>
      </c>
      <c r="DO408" s="1">
        <f t="shared" si="289"/>
        <v>1</v>
      </c>
      <c r="DP408" s="1">
        <f t="shared" si="289"/>
        <v>1</v>
      </c>
      <c r="DQ408" s="1">
        <f t="shared" si="289"/>
        <v>1</v>
      </c>
      <c r="DR408" s="1">
        <f t="shared" si="289"/>
        <v>1</v>
      </c>
      <c r="DS408" s="1">
        <f t="shared" si="289"/>
        <v>1</v>
      </c>
      <c r="DT408" s="1">
        <f t="shared" si="289"/>
        <v>1</v>
      </c>
      <c r="DU408" s="1">
        <f t="shared" si="289"/>
        <v>1</v>
      </c>
      <c r="DV408" s="1">
        <f t="shared" si="289"/>
        <v>1</v>
      </c>
      <c r="DW408" s="1">
        <f t="shared" si="289"/>
        <v>1</v>
      </c>
      <c r="DX408" s="1">
        <f t="shared" si="289"/>
        <v>1</v>
      </c>
      <c r="DY408" s="1">
        <f t="shared" si="289"/>
        <v>1</v>
      </c>
      <c r="DZ408" s="1">
        <f t="shared" si="289"/>
        <v>1</v>
      </c>
      <c r="EA408" s="1">
        <f t="shared" si="289"/>
        <v>1</v>
      </c>
      <c r="EB408" s="1">
        <f t="shared" si="289"/>
        <v>1</v>
      </c>
      <c r="EC408" s="1">
        <f t="shared" si="289"/>
        <v>1</v>
      </c>
      <c r="ED408" s="1">
        <f t="shared" si="289"/>
        <v>1</v>
      </c>
      <c r="EE408" s="1">
        <f t="shared" si="283"/>
        <v>1</v>
      </c>
      <c r="EF408" s="1">
        <f t="shared" si="288"/>
        <v>1</v>
      </c>
      <c r="EG408" s="1">
        <f t="shared" si="288"/>
        <v>1</v>
      </c>
      <c r="EH408" s="1">
        <f t="shared" si="288"/>
        <v>1</v>
      </c>
      <c r="EI408" s="1">
        <f t="shared" si="288"/>
        <v>1</v>
      </c>
      <c r="EJ408" s="1">
        <f t="shared" si="288"/>
        <v>1</v>
      </c>
      <c r="EK408" s="1">
        <f t="shared" si="288"/>
        <v>1</v>
      </c>
      <c r="EL408" s="1">
        <f t="shared" si="288"/>
        <v>1</v>
      </c>
      <c r="EM408" s="1">
        <f t="shared" si="288"/>
        <v>1</v>
      </c>
      <c r="EN408" s="1">
        <f t="shared" si="288"/>
        <v>1</v>
      </c>
      <c r="EO408" s="1">
        <f t="shared" si="288"/>
        <v>1</v>
      </c>
      <c r="EP408" s="1">
        <f t="shared" si="288"/>
        <v>1</v>
      </c>
      <c r="EQ408" s="1">
        <f t="shared" si="288"/>
        <v>1</v>
      </c>
      <c r="ER408" s="1">
        <f t="shared" si="288"/>
        <v>1</v>
      </c>
      <c r="ES408" s="79"/>
      <c r="ET408" s="21"/>
    </row>
    <row r="409" spans="1:150" x14ac:dyDescent="0.4">
      <c r="A409" s="98"/>
      <c r="B409" s="74"/>
      <c r="C409" s="74"/>
      <c r="D409" s="74"/>
      <c r="E409" s="21"/>
      <c r="F409" s="21"/>
      <c r="G409" s="101">
        <v>185</v>
      </c>
      <c r="H409" s="1">
        <f t="shared" ref="H409:BS412" si="292">IF($D207&gt;H$10, $F207, 0)</f>
        <v>0</v>
      </c>
      <c r="I409" s="1">
        <f t="shared" si="292"/>
        <v>0</v>
      </c>
      <c r="J409" s="1">
        <f t="shared" si="292"/>
        <v>0</v>
      </c>
      <c r="K409" s="1">
        <f t="shared" si="292"/>
        <v>0</v>
      </c>
      <c r="L409" s="1">
        <f t="shared" si="292"/>
        <v>0</v>
      </c>
      <c r="M409" s="1">
        <f t="shared" si="292"/>
        <v>0</v>
      </c>
      <c r="N409" s="1">
        <f t="shared" si="292"/>
        <v>0</v>
      </c>
      <c r="O409" s="1">
        <f t="shared" si="292"/>
        <v>0</v>
      </c>
      <c r="P409" s="1">
        <f t="shared" si="292"/>
        <v>0</v>
      </c>
      <c r="Q409" s="1">
        <f t="shared" si="292"/>
        <v>0</v>
      </c>
      <c r="R409" s="1">
        <f t="shared" si="292"/>
        <v>0</v>
      </c>
      <c r="S409" s="1">
        <f t="shared" si="292"/>
        <v>0</v>
      </c>
      <c r="T409" s="1">
        <f t="shared" si="292"/>
        <v>0</v>
      </c>
      <c r="U409" s="1">
        <f t="shared" si="292"/>
        <v>0</v>
      </c>
      <c r="V409" s="1">
        <f t="shared" si="292"/>
        <v>0</v>
      </c>
      <c r="W409" s="1">
        <f t="shared" si="292"/>
        <v>0</v>
      </c>
      <c r="X409" s="1">
        <f t="shared" si="292"/>
        <v>0</v>
      </c>
      <c r="Y409" s="1">
        <f t="shared" si="292"/>
        <v>0</v>
      </c>
      <c r="Z409" s="1">
        <f t="shared" si="292"/>
        <v>0</v>
      </c>
      <c r="AA409" s="1">
        <f t="shared" si="292"/>
        <v>0</v>
      </c>
      <c r="AB409" s="1">
        <f t="shared" si="292"/>
        <v>0</v>
      </c>
      <c r="AC409" s="1">
        <f t="shared" si="292"/>
        <v>0</v>
      </c>
      <c r="AD409" s="1">
        <f t="shared" si="292"/>
        <v>0</v>
      </c>
      <c r="AE409" s="1">
        <f t="shared" si="292"/>
        <v>0</v>
      </c>
      <c r="AF409" s="1">
        <f t="shared" si="292"/>
        <v>0</v>
      </c>
      <c r="AG409" s="1">
        <f t="shared" si="292"/>
        <v>0</v>
      </c>
      <c r="AH409" s="1">
        <f t="shared" si="292"/>
        <v>0</v>
      </c>
      <c r="AI409" s="1">
        <f t="shared" si="292"/>
        <v>0</v>
      </c>
      <c r="AJ409" s="1">
        <f t="shared" si="292"/>
        <v>0</v>
      </c>
      <c r="AK409" s="1">
        <f t="shared" si="292"/>
        <v>0</v>
      </c>
      <c r="AL409" s="1">
        <f t="shared" si="292"/>
        <v>0</v>
      </c>
      <c r="AM409" s="1">
        <f t="shared" si="292"/>
        <v>0</v>
      </c>
      <c r="AN409" s="1">
        <f t="shared" si="292"/>
        <v>0</v>
      </c>
      <c r="AO409" s="1">
        <f t="shared" si="292"/>
        <v>0</v>
      </c>
      <c r="AP409" s="1">
        <f t="shared" si="292"/>
        <v>0</v>
      </c>
      <c r="AQ409" s="1">
        <f t="shared" si="292"/>
        <v>0</v>
      </c>
      <c r="AR409" s="1">
        <f t="shared" si="292"/>
        <v>0</v>
      </c>
      <c r="AS409" s="1">
        <f t="shared" si="292"/>
        <v>0</v>
      </c>
      <c r="AT409" s="1">
        <f t="shared" si="292"/>
        <v>0</v>
      </c>
      <c r="AU409" s="1">
        <f t="shared" si="292"/>
        <v>0</v>
      </c>
      <c r="AV409" s="1">
        <f t="shared" si="292"/>
        <v>0</v>
      </c>
      <c r="AW409" s="1">
        <f t="shared" si="292"/>
        <v>0</v>
      </c>
      <c r="AX409" s="1">
        <f t="shared" si="292"/>
        <v>0</v>
      </c>
      <c r="AY409" s="1">
        <f t="shared" si="292"/>
        <v>0</v>
      </c>
      <c r="AZ409" s="1">
        <f t="shared" si="292"/>
        <v>0</v>
      </c>
      <c r="BA409" s="1">
        <f t="shared" si="292"/>
        <v>0</v>
      </c>
      <c r="BB409" s="1">
        <f t="shared" si="292"/>
        <v>0</v>
      </c>
      <c r="BC409" s="1">
        <f t="shared" si="292"/>
        <v>0</v>
      </c>
      <c r="BD409" s="1">
        <f t="shared" si="292"/>
        <v>0</v>
      </c>
      <c r="BE409" s="1">
        <f t="shared" si="292"/>
        <v>0</v>
      </c>
      <c r="BF409" s="1">
        <f t="shared" si="292"/>
        <v>0</v>
      </c>
      <c r="BG409" s="1">
        <f t="shared" si="292"/>
        <v>0</v>
      </c>
      <c r="BH409" s="1">
        <f t="shared" si="292"/>
        <v>0</v>
      </c>
      <c r="BI409" s="1">
        <f t="shared" si="292"/>
        <v>0</v>
      </c>
      <c r="BJ409" s="1">
        <f t="shared" si="292"/>
        <v>0</v>
      </c>
      <c r="BK409" s="1">
        <f t="shared" si="292"/>
        <v>0</v>
      </c>
      <c r="BL409" s="1">
        <f t="shared" si="292"/>
        <v>0</v>
      </c>
      <c r="BM409" s="1">
        <f t="shared" si="292"/>
        <v>0</v>
      </c>
      <c r="BN409" s="1">
        <f t="shared" si="292"/>
        <v>0</v>
      </c>
      <c r="BO409" s="1">
        <f t="shared" si="292"/>
        <v>0</v>
      </c>
      <c r="BP409" s="1">
        <f t="shared" si="292"/>
        <v>0</v>
      </c>
      <c r="BQ409" s="1">
        <f t="shared" si="292"/>
        <v>0</v>
      </c>
      <c r="BR409" s="1">
        <f t="shared" si="292"/>
        <v>1</v>
      </c>
      <c r="BS409" s="1">
        <f t="shared" si="292"/>
        <v>1</v>
      </c>
      <c r="BT409" s="1">
        <f t="shared" si="291"/>
        <v>1</v>
      </c>
      <c r="BU409" s="1">
        <f t="shared" si="289"/>
        <v>1</v>
      </c>
      <c r="BV409" s="1">
        <f t="shared" si="289"/>
        <v>1</v>
      </c>
      <c r="BW409" s="1">
        <f t="shared" si="289"/>
        <v>1</v>
      </c>
      <c r="BX409" s="1">
        <f t="shared" si="289"/>
        <v>1</v>
      </c>
      <c r="BY409" s="1">
        <f t="shared" si="289"/>
        <v>1</v>
      </c>
      <c r="BZ409" s="1">
        <f t="shared" si="289"/>
        <v>1</v>
      </c>
      <c r="CA409" s="1">
        <f t="shared" si="289"/>
        <v>1</v>
      </c>
      <c r="CB409" s="1">
        <f t="shared" si="289"/>
        <v>1</v>
      </c>
      <c r="CC409" s="1">
        <f t="shared" si="289"/>
        <v>1</v>
      </c>
      <c r="CD409" s="1">
        <f t="shared" si="289"/>
        <v>1</v>
      </c>
      <c r="CE409" s="1">
        <f t="shared" si="289"/>
        <v>1</v>
      </c>
      <c r="CF409" s="1">
        <f t="shared" si="289"/>
        <v>1</v>
      </c>
      <c r="CG409" s="1">
        <f t="shared" si="289"/>
        <v>1</v>
      </c>
      <c r="CH409" s="1">
        <f t="shared" si="289"/>
        <v>1</v>
      </c>
      <c r="CI409" s="1">
        <f t="shared" si="289"/>
        <v>1</v>
      </c>
      <c r="CJ409" s="1">
        <f t="shared" si="289"/>
        <v>1</v>
      </c>
      <c r="CK409" s="1">
        <f t="shared" si="289"/>
        <v>1</v>
      </c>
      <c r="CL409" s="1">
        <f t="shared" si="289"/>
        <v>1</v>
      </c>
      <c r="CM409" s="1">
        <f t="shared" si="289"/>
        <v>1</v>
      </c>
      <c r="CN409" s="1">
        <f t="shared" si="289"/>
        <v>1</v>
      </c>
      <c r="CO409" s="1">
        <f t="shared" si="289"/>
        <v>1</v>
      </c>
      <c r="CP409" s="1">
        <f t="shared" si="289"/>
        <v>1</v>
      </c>
      <c r="CQ409" s="1">
        <f t="shared" si="289"/>
        <v>1</v>
      </c>
      <c r="CR409" s="1">
        <f t="shared" si="289"/>
        <v>1</v>
      </c>
      <c r="CS409" s="1">
        <f t="shared" si="289"/>
        <v>1</v>
      </c>
      <c r="CT409" s="1">
        <f t="shared" si="289"/>
        <v>1</v>
      </c>
      <c r="CU409" s="1">
        <f t="shared" si="289"/>
        <v>1</v>
      </c>
      <c r="CV409" s="1">
        <f t="shared" si="289"/>
        <v>1</v>
      </c>
      <c r="CW409" s="1">
        <f t="shared" si="289"/>
        <v>1</v>
      </c>
      <c r="CX409" s="1">
        <f t="shared" si="289"/>
        <v>1</v>
      </c>
      <c r="CY409" s="1">
        <f t="shared" si="289"/>
        <v>1</v>
      </c>
      <c r="CZ409" s="1">
        <f t="shared" si="289"/>
        <v>1</v>
      </c>
      <c r="DA409" s="1">
        <f t="shared" si="289"/>
        <v>1</v>
      </c>
      <c r="DB409" s="1">
        <f t="shared" si="289"/>
        <v>1</v>
      </c>
      <c r="DC409" s="1">
        <f t="shared" si="289"/>
        <v>1</v>
      </c>
      <c r="DD409" s="1">
        <f t="shared" si="289"/>
        <v>1</v>
      </c>
      <c r="DE409" s="1">
        <f t="shared" si="289"/>
        <v>1</v>
      </c>
      <c r="DF409" s="1">
        <f t="shared" si="289"/>
        <v>1</v>
      </c>
      <c r="DG409" s="1">
        <f t="shared" si="289"/>
        <v>1</v>
      </c>
      <c r="DH409" s="1">
        <f t="shared" si="289"/>
        <v>1</v>
      </c>
      <c r="DI409" s="1">
        <f t="shared" si="289"/>
        <v>1</v>
      </c>
      <c r="DJ409" s="1">
        <f t="shared" si="289"/>
        <v>1</v>
      </c>
      <c r="DK409" s="1">
        <f t="shared" si="289"/>
        <v>1</v>
      </c>
      <c r="DL409" s="1">
        <f t="shared" si="289"/>
        <v>1</v>
      </c>
      <c r="DM409" s="1">
        <f t="shared" si="289"/>
        <v>1</v>
      </c>
      <c r="DN409" s="1">
        <f t="shared" si="289"/>
        <v>1</v>
      </c>
      <c r="DO409" s="1">
        <f t="shared" si="289"/>
        <v>1</v>
      </c>
      <c r="DP409" s="1">
        <f t="shared" si="289"/>
        <v>1</v>
      </c>
      <c r="DQ409" s="1">
        <f t="shared" si="289"/>
        <v>1</v>
      </c>
      <c r="DR409" s="1">
        <f t="shared" si="289"/>
        <v>1</v>
      </c>
      <c r="DS409" s="1">
        <f t="shared" si="289"/>
        <v>1</v>
      </c>
      <c r="DT409" s="1">
        <f t="shared" si="289"/>
        <v>1</v>
      </c>
      <c r="DU409" s="1">
        <f t="shared" si="289"/>
        <v>1</v>
      </c>
      <c r="DV409" s="1">
        <f t="shared" si="289"/>
        <v>1</v>
      </c>
      <c r="DW409" s="1">
        <f t="shared" si="289"/>
        <v>1</v>
      </c>
      <c r="DX409" s="1">
        <f t="shared" si="289"/>
        <v>1</v>
      </c>
      <c r="DY409" s="1">
        <f t="shared" si="289"/>
        <v>1</v>
      </c>
      <c r="DZ409" s="1">
        <f t="shared" si="289"/>
        <v>1</v>
      </c>
      <c r="EA409" s="1">
        <f t="shared" si="289"/>
        <v>1</v>
      </c>
      <c r="EB409" s="1">
        <f t="shared" si="289"/>
        <v>1</v>
      </c>
      <c r="EC409" s="1">
        <f t="shared" si="289"/>
        <v>1</v>
      </c>
      <c r="ED409" s="1">
        <f t="shared" si="289"/>
        <v>1</v>
      </c>
      <c r="EE409" s="1">
        <f t="shared" si="283"/>
        <v>1</v>
      </c>
      <c r="EF409" s="1">
        <f t="shared" si="288"/>
        <v>1</v>
      </c>
      <c r="EG409" s="1">
        <f t="shared" si="288"/>
        <v>1</v>
      </c>
      <c r="EH409" s="1">
        <f t="shared" si="288"/>
        <v>1</v>
      </c>
      <c r="EI409" s="1">
        <f t="shared" si="288"/>
        <v>1</v>
      </c>
      <c r="EJ409" s="1">
        <f t="shared" si="288"/>
        <v>1</v>
      </c>
      <c r="EK409" s="1">
        <f t="shared" si="288"/>
        <v>1</v>
      </c>
      <c r="EL409" s="1">
        <f t="shared" si="288"/>
        <v>1</v>
      </c>
      <c r="EM409" s="1">
        <f t="shared" si="288"/>
        <v>1</v>
      </c>
      <c r="EN409" s="1">
        <f t="shared" si="288"/>
        <v>1</v>
      </c>
      <c r="EO409" s="1">
        <f t="shared" si="288"/>
        <v>1</v>
      </c>
      <c r="EP409" s="1">
        <f t="shared" si="288"/>
        <v>1</v>
      </c>
      <c r="EQ409" s="1">
        <f t="shared" si="288"/>
        <v>1</v>
      </c>
      <c r="ER409" s="1">
        <f t="shared" si="288"/>
        <v>1</v>
      </c>
      <c r="ES409" s="79"/>
      <c r="ET409" s="21"/>
    </row>
    <row r="410" spans="1:150" x14ac:dyDescent="0.4">
      <c r="A410" s="98"/>
      <c r="B410" s="74"/>
      <c r="C410" s="74"/>
      <c r="D410" s="74"/>
      <c r="E410" s="21"/>
      <c r="F410" s="21"/>
      <c r="G410" s="101">
        <v>186</v>
      </c>
      <c r="H410" s="1">
        <f t="shared" si="292"/>
        <v>0</v>
      </c>
      <c r="I410" s="1">
        <f t="shared" si="292"/>
        <v>0</v>
      </c>
      <c r="J410" s="1">
        <f t="shared" si="292"/>
        <v>0</v>
      </c>
      <c r="K410" s="1">
        <f t="shared" si="292"/>
        <v>0</v>
      </c>
      <c r="L410" s="1">
        <f t="shared" si="292"/>
        <v>0</v>
      </c>
      <c r="M410" s="1">
        <f t="shared" si="292"/>
        <v>0</v>
      </c>
      <c r="N410" s="1">
        <f t="shared" si="292"/>
        <v>0</v>
      </c>
      <c r="O410" s="1">
        <f t="shared" si="292"/>
        <v>0</v>
      </c>
      <c r="P410" s="1">
        <f t="shared" si="292"/>
        <v>0</v>
      </c>
      <c r="Q410" s="1">
        <f t="shared" si="292"/>
        <v>0</v>
      </c>
      <c r="R410" s="1">
        <f t="shared" si="292"/>
        <v>0</v>
      </c>
      <c r="S410" s="1">
        <f t="shared" si="292"/>
        <v>0</v>
      </c>
      <c r="T410" s="1">
        <f t="shared" si="292"/>
        <v>0</v>
      </c>
      <c r="U410" s="1">
        <f t="shared" si="292"/>
        <v>0</v>
      </c>
      <c r="V410" s="1">
        <f t="shared" si="292"/>
        <v>0</v>
      </c>
      <c r="W410" s="1">
        <f t="shared" si="292"/>
        <v>0</v>
      </c>
      <c r="X410" s="1">
        <f t="shared" si="292"/>
        <v>0</v>
      </c>
      <c r="Y410" s="1">
        <f t="shared" si="292"/>
        <v>0</v>
      </c>
      <c r="Z410" s="1">
        <f t="shared" si="292"/>
        <v>0</v>
      </c>
      <c r="AA410" s="1">
        <f t="shared" si="292"/>
        <v>0</v>
      </c>
      <c r="AB410" s="1">
        <f t="shared" si="292"/>
        <v>0</v>
      </c>
      <c r="AC410" s="1">
        <f t="shared" si="292"/>
        <v>0</v>
      </c>
      <c r="AD410" s="1">
        <f t="shared" si="292"/>
        <v>0</v>
      </c>
      <c r="AE410" s="1">
        <f t="shared" si="292"/>
        <v>0</v>
      </c>
      <c r="AF410" s="1">
        <f t="shared" si="292"/>
        <v>0</v>
      </c>
      <c r="AG410" s="1">
        <f t="shared" si="292"/>
        <v>0</v>
      </c>
      <c r="AH410" s="1">
        <f t="shared" si="292"/>
        <v>0</v>
      </c>
      <c r="AI410" s="1">
        <f t="shared" si="292"/>
        <v>0</v>
      </c>
      <c r="AJ410" s="1">
        <f t="shared" si="292"/>
        <v>0</v>
      </c>
      <c r="AK410" s="1">
        <f t="shared" si="292"/>
        <v>0</v>
      </c>
      <c r="AL410" s="1">
        <f t="shared" si="292"/>
        <v>0</v>
      </c>
      <c r="AM410" s="1">
        <f t="shared" si="292"/>
        <v>0</v>
      </c>
      <c r="AN410" s="1">
        <f t="shared" si="292"/>
        <v>0</v>
      </c>
      <c r="AO410" s="1">
        <f t="shared" si="292"/>
        <v>0</v>
      </c>
      <c r="AP410" s="1">
        <f t="shared" si="292"/>
        <v>0</v>
      </c>
      <c r="AQ410" s="1">
        <f t="shared" si="292"/>
        <v>0</v>
      </c>
      <c r="AR410" s="1">
        <f t="shared" si="292"/>
        <v>0</v>
      </c>
      <c r="AS410" s="1">
        <f t="shared" si="292"/>
        <v>0</v>
      </c>
      <c r="AT410" s="1">
        <f t="shared" si="292"/>
        <v>0</v>
      </c>
      <c r="AU410" s="1">
        <f t="shared" si="292"/>
        <v>0</v>
      </c>
      <c r="AV410" s="1">
        <f t="shared" si="292"/>
        <v>0</v>
      </c>
      <c r="AW410" s="1">
        <f t="shared" si="292"/>
        <v>0</v>
      </c>
      <c r="AX410" s="1">
        <f t="shared" si="292"/>
        <v>0</v>
      </c>
      <c r="AY410" s="1">
        <f t="shared" si="292"/>
        <v>0</v>
      </c>
      <c r="AZ410" s="1">
        <f t="shared" si="292"/>
        <v>0</v>
      </c>
      <c r="BA410" s="1">
        <f t="shared" si="292"/>
        <v>0</v>
      </c>
      <c r="BB410" s="1">
        <f t="shared" si="292"/>
        <v>0</v>
      </c>
      <c r="BC410" s="1">
        <f t="shared" si="292"/>
        <v>0</v>
      </c>
      <c r="BD410" s="1">
        <f t="shared" si="292"/>
        <v>0</v>
      </c>
      <c r="BE410" s="1">
        <f t="shared" si="292"/>
        <v>0</v>
      </c>
      <c r="BF410" s="1">
        <f t="shared" si="292"/>
        <v>0</v>
      </c>
      <c r="BG410" s="1">
        <f t="shared" si="292"/>
        <v>0</v>
      </c>
      <c r="BH410" s="1">
        <f t="shared" si="292"/>
        <v>0</v>
      </c>
      <c r="BI410" s="1">
        <f t="shared" si="292"/>
        <v>0</v>
      </c>
      <c r="BJ410" s="1">
        <f t="shared" si="292"/>
        <v>0</v>
      </c>
      <c r="BK410" s="1">
        <f t="shared" si="292"/>
        <v>0</v>
      </c>
      <c r="BL410" s="1">
        <f t="shared" si="292"/>
        <v>0</v>
      </c>
      <c r="BM410" s="1">
        <f t="shared" si="292"/>
        <v>0</v>
      </c>
      <c r="BN410" s="1">
        <f t="shared" si="292"/>
        <v>0</v>
      </c>
      <c r="BO410" s="1">
        <f t="shared" si="292"/>
        <v>0</v>
      </c>
      <c r="BP410" s="1">
        <f t="shared" si="292"/>
        <v>0</v>
      </c>
      <c r="BQ410" s="1">
        <f t="shared" si="292"/>
        <v>0</v>
      </c>
      <c r="BR410" s="1">
        <f t="shared" si="292"/>
        <v>0</v>
      </c>
      <c r="BS410" s="1">
        <f t="shared" si="292"/>
        <v>0</v>
      </c>
      <c r="BT410" s="1">
        <f t="shared" si="291"/>
        <v>0</v>
      </c>
      <c r="BU410" s="1">
        <f t="shared" si="289"/>
        <v>0</v>
      </c>
      <c r="BV410" s="1">
        <f t="shared" si="289"/>
        <v>0</v>
      </c>
      <c r="BW410" s="1">
        <f t="shared" si="289"/>
        <v>1</v>
      </c>
      <c r="BX410" s="1">
        <f t="shared" si="289"/>
        <v>1</v>
      </c>
      <c r="BY410" s="1">
        <f t="shared" si="289"/>
        <v>1</v>
      </c>
      <c r="BZ410" s="1">
        <f t="shared" si="289"/>
        <v>1</v>
      </c>
      <c r="CA410" s="1">
        <f t="shared" si="289"/>
        <v>1</v>
      </c>
      <c r="CB410" s="1">
        <f t="shared" si="289"/>
        <v>1</v>
      </c>
      <c r="CC410" s="1">
        <f t="shared" si="289"/>
        <v>1</v>
      </c>
      <c r="CD410" s="1">
        <f t="shared" si="289"/>
        <v>1</v>
      </c>
      <c r="CE410" s="1">
        <f t="shared" si="289"/>
        <v>1</v>
      </c>
      <c r="CF410" s="1">
        <f t="shared" si="289"/>
        <v>1</v>
      </c>
      <c r="CG410" s="1">
        <f t="shared" si="289"/>
        <v>1</v>
      </c>
      <c r="CH410" s="1">
        <f t="shared" si="289"/>
        <v>1</v>
      </c>
      <c r="CI410" s="1">
        <f t="shared" si="289"/>
        <v>1</v>
      </c>
      <c r="CJ410" s="1">
        <f t="shared" si="289"/>
        <v>1</v>
      </c>
      <c r="CK410" s="1">
        <f t="shared" si="289"/>
        <v>1</v>
      </c>
      <c r="CL410" s="1">
        <f t="shared" si="289"/>
        <v>1</v>
      </c>
      <c r="CM410" s="1">
        <f t="shared" si="289"/>
        <v>1</v>
      </c>
      <c r="CN410" s="1">
        <f t="shared" si="289"/>
        <v>1</v>
      </c>
      <c r="CO410" s="1">
        <f t="shared" si="289"/>
        <v>1</v>
      </c>
      <c r="CP410" s="1">
        <f t="shared" si="289"/>
        <v>1</v>
      </c>
      <c r="CQ410" s="1">
        <f t="shared" si="289"/>
        <v>1</v>
      </c>
      <c r="CR410" s="1">
        <f t="shared" si="289"/>
        <v>1</v>
      </c>
      <c r="CS410" s="1">
        <f t="shared" si="289"/>
        <v>1</v>
      </c>
      <c r="CT410" s="1">
        <f t="shared" si="289"/>
        <v>1</v>
      </c>
      <c r="CU410" s="1">
        <f t="shared" si="289"/>
        <v>1</v>
      </c>
      <c r="CV410" s="1">
        <f t="shared" si="289"/>
        <v>1</v>
      </c>
      <c r="CW410" s="1">
        <f t="shared" si="289"/>
        <v>1</v>
      </c>
      <c r="CX410" s="1">
        <f t="shared" si="289"/>
        <v>1</v>
      </c>
      <c r="CY410" s="1">
        <f t="shared" si="289"/>
        <v>1</v>
      </c>
      <c r="CZ410" s="1">
        <f t="shared" si="289"/>
        <v>1</v>
      </c>
      <c r="DA410" s="1">
        <f t="shared" si="289"/>
        <v>1</v>
      </c>
      <c r="DB410" s="1">
        <f t="shared" si="289"/>
        <v>1</v>
      </c>
      <c r="DC410" s="1">
        <f t="shared" si="289"/>
        <v>1</v>
      </c>
      <c r="DD410" s="1">
        <f t="shared" si="289"/>
        <v>1</v>
      </c>
      <c r="DE410" s="1">
        <f t="shared" si="289"/>
        <v>1</v>
      </c>
      <c r="DF410" s="1">
        <f t="shared" si="289"/>
        <v>1</v>
      </c>
      <c r="DG410" s="1">
        <f t="shared" si="289"/>
        <v>1</v>
      </c>
      <c r="DH410" s="1">
        <f t="shared" si="289"/>
        <v>1</v>
      </c>
      <c r="DI410" s="1">
        <f t="shared" si="289"/>
        <v>1</v>
      </c>
      <c r="DJ410" s="1">
        <f t="shared" si="289"/>
        <v>1</v>
      </c>
      <c r="DK410" s="1">
        <f t="shared" si="289"/>
        <v>1</v>
      </c>
      <c r="DL410" s="1">
        <f t="shared" si="289"/>
        <v>1</v>
      </c>
      <c r="DM410" s="1">
        <f t="shared" si="289"/>
        <v>1</v>
      </c>
      <c r="DN410" s="1">
        <f t="shared" si="289"/>
        <v>1</v>
      </c>
      <c r="DO410" s="1">
        <f t="shared" si="289"/>
        <v>1</v>
      </c>
      <c r="DP410" s="1">
        <f t="shared" si="289"/>
        <v>1</v>
      </c>
      <c r="DQ410" s="1">
        <f t="shared" si="289"/>
        <v>1</v>
      </c>
      <c r="DR410" s="1">
        <f t="shared" si="289"/>
        <v>1</v>
      </c>
      <c r="DS410" s="1">
        <f t="shared" si="289"/>
        <v>1</v>
      </c>
      <c r="DT410" s="1">
        <f t="shared" si="289"/>
        <v>1</v>
      </c>
      <c r="DU410" s="1">
        <f t="shared" si="289"/>
        <v>1</v>
      </c>
      <c r="DV410" s="1">
        <f t="shared" si="289"/>
        <v>1</v>
      </c>
      <c r="DW410" s="1">
        <f t="shared" si="289"/>
        <v>1</v>
      </c>
      <c r="DX410" s="1">
        <f t="shared" si="289"/>
        <v>1</v>
      </c>
      <c r="DY410" s="1">
        <f t="shared" si="289"/>
        <v>1</v>
      </c>
      <c r="DZ410" s="1">
        <f t="shared" si="289"/>
        <v>1</v>
      </c>
      <c r="EA410" s="1">
        <f t="shared" si="289"/>
        <v>1</v>
      </c>
      <c r="EB410" s="1">
        <f t="shared" si="289"/>
        <v>1</v>
      </c>
      <c r="EC410" s="1">
        <f t="shared" si="289"/>
        <v>1</v>
      </c>
      <c r="ED410" s="1">
        <f t="shared" si="289"/>
        <v>1</v>
      </c>
      <c r="EE410" s="1">
        <f t="shared" ref="EE410:ER424" si="293">IF($D208&gt;EE$10, $F208, 0)</f>
        <v>1</v>
      </c>
      <c r="EF410" s="1">
        <f t="shared" si="288"/>
        <v>1</v>
      </c>
      <c r="EG410" s="1">
        <f t="shared" si="288"/>
        <v>1</v>
      </c>
      <c r="EH410" s="1">
        <f t="shared" si="288"/>
        <v>1</v>
      </c>
      <c r="EI410" s="1">
        <f t="shared" si="288"/>
        <v>1</v>
      </c>
      <c r="EJ410" s="1">
        <f t="shared" si="288"/>
        <v>1</v>
      </c>
      <c r="EK410" s="1">
        <f t="shared" si="288"/>
        <v>1</v>
      </c>
      <c r="EL410" s="1">
        <f t="shared" si="288"/>
        <v>1</v>
      </c>
      <c r="EM410" s="1">
        <f t="shared" si="288"/>
        <v>1</v>
      </c>
      <c r="EN410" s="1">
        <f t="shared" si="288"/>
        <v>1</v>
      </c>
      <c r="EO410" s="1">
        <f t="shared" si="288"/>
        <v>1</v>
      </c>
      <c r="EP410" s="1">
        <f t="shared" si="288"/>
        <v>1</v>
      </c>
      <c r="EQ410" s="1">
        <f t="shared" si="288"/>
        <v>1</v>
      </c>
      <c r="ER410" s="1">
        <f t="shared" si="288"/>
        <v>1</v>
      </c>
      <c r="ES410" s="79"/>
      <c r="ET410" s="21"/>
    </row>
    <row r="411" spans="1:150" x14ac:dyDescent="0.4">
      <c r="A411" s="98"/>
      <c r="B411" s="74"/>
      <c r="C411" s="74"/>
      <c r="D411" s="74"/>
      <c r="E411" s="21"/>
      <c r="F411" s="21"/>
      <c r="G411" s="101">
        <v>187</v>
      </c>
      <c r="H411" s="1">
        <f t="shared" si="292"/>
        <v>0</v>
      </c>
      <c r="I411" s="1">
        <f t="shared" si="292"/>
        <v>0</v>
      </c>
      <c r="J411" s="1">
        <f t="shared" si="292"/>
        <v>0</v>
      </c>
      <c r="K411" s="1">
        <f t="shared" si="292"/>
        <v>0</v>
      </c>
      <c r="L411" s="1">
        <f t="shared" si="292"/>
        <v>0</v>
      </c>
      <c r="M411" s="1">
        <f t="shared" si="292"/>
        <v>0</v>
      </c>
      <c r="N411" s="1">
        <f t="shared" si="292"/>
        <v>0</v>
      </c>
      <c r="O411" s="1">
        <f t="shared" si="292"/>
        <v>0</v>
      </c>
      <c r="P411" s="1">
        <f t="shared" si="292"/>
        <v>0</v>
      </c>
      <c r="Q411" s="1">
        <f t="shared" si="292"/>
        <v>0</v>
      </c>
      <c r="R411" s="1">
        <f t="shared" si="292"/>
        <v>0</v>
      </c>
      <c r="S411" s="1">
        <f t="shared" si="292"/>
        <v>0</v>
      </c>
      <c r="T411" s="1">
        <f t="shared" si="292"/>
        <v>0</v>
      </c>
      <c r="U411" s="1">
        <f t="shared" si="292"/>
        <v>0</v>
      </c>
      <c r="V411" s="1">
        <f t="shared" si="292"/>
        <v>0</v>
      </c>
      <c r="W411" s="1">
        <f t="shared" si="292"/>
        <v>0</v>
      </c>
      <c r="X411" s="1">
        <f t="shared" si="292"/>
        <v>0</v>
      </c>
      <c r="Y411" s="1">
        <f t="shared" si="292"/>
        <v>0</v>
      </c>
      <c r="Z411" s="1">
        <f t="shared" si="292"/>
        <v>0</v>
      </c>
      <c r="AA411" s="1">
        <f t="shared" si="292"/>
        <v>0</v>
      </c>
      <c r="AB411" s="1">
        <f t="shared" si="292"/>
        <v>0</v>
      </c>
      <c r="AC411" s="1">
        <f t="shared" si="292"/>
        <v>0</v>
      </c>
      <c r="AD411" s="1">
        <f t="shared" si="292"/>
        <v>0</v>
      </c>
      <c r="AE411" s="1">
        <f t="shared" si="292"/>
        <v>0</v>
      </c>
      <c r="AF411" s="1">
        <f t="shared" si="292"/>
        <v>0</v>
      </c>
      <c r="AG411" s="1">
        <f t="shared" si="292"/>
        <v>0</v>
      </c>
      <c r="AH411" s="1">
        <f t="shared" si="292"/>
        <v>0</v>
      </c>
      <c r="AI411" s="1">
        <f t="shared" si="292"/>
        <v>0</v>
      </c>
      <c r="AJ411" s="1">
        <f t="shared" si="292"/>
        <v>0</v>
      </c>
      <c r="AK411" s="1">
        <f t="shared" si="292"/>
        <v>0</v>
      </c>
      <c r="AL411" s="1">
        <f t="shared" si="292"/>
        <v>0</v>
      </c>
      <c r="AM411" s="1">
        <f t="shared" si="292"/>
        <v>0</v>
      </c>
      <c r="AN411" s="1">
        <f t="shared" si="292"/>
        <v>0</v>
      </c>
      <c r="AO411" s="1">
        <f t="shared" si="292"/>
        <v>0</v>
      </c>
      <c r="AP411" s="1">
        <f t="shared" si="292"/>
        <v>0</v>
      </c>
      <c r="AQ411" s="1">
        <f t="shared" si="292"/>
        <v>0</v>
      </c>
      <c r="AR411" s="1">
        <f t="shared" si="292"/>
        <v>0</v>
      </c>
      <c r="AS411" s="1">
        <f t="shared" si="292"/>
        <v>0</v>
      </c>
      <c r="AT411" s="1">
        <f t="shared" si="292"/>
        <v>0</v>
      </c>
      <c r="AU411" s="1">
        <f t="shared" si="292"/>
        <v>0</v>
      </c>
      <c r="AV411" s="1">
        <f t="shared" si="292"/>
        <v>0</v>
      </c>
      <c r="AW411" s="1">
        <f t="shared" si="292"/>
        <v>0</v>
      </c>
      <c r="AX411" s="1">
        <f t="shared" si="292"/>
        <v>0</v>
      </c>
      <c r="AY411" s="1">
        <f t="shared" si="292"/>
        <v>0</v>
      </c>
      <c r="AZ411" s="1">
        <f t="shared" si="292"/>
        <v>0</v>
      </c>
      <c r="BA411" s="1">
        <f t="shared" si="292"/>
        <v>0</v>
      </c>
      <c r="BB411" s="1">
        <f t="shared" si="292"/>
        <v>0</v>
      </c>
      <c r="BC411" s="1">
        <f t="shared" si="292"/>
        <v>0</v>
      </c>
      <c r="BD411" s="1">
        <f t="shared" si="292"/>
        <v>0</v>
      </c>
      <c r="BE411" s="1">
        <f t="shared" si="292"/>
        <v>0</v>
      </c>
      <c r="BF411" s="1">
        <f t="shared" si="292"/>
        <v>0</v>
      </c>
      <c r="BG411" s="1">
        <f t="shared" si="292"/>
        <v>0</v>
      </c>
      <c r="BH411" s="1">
        <f t="shared" si="292"/>
        <v>0</v>
      </c>
      <c r="BI411" s="1">
        <f t="shared" si="292"/>
        <v>0</v>
      </c>
      <c r="BJ411" s="1">
        <f t="shared" si="292"/>
        <v>0</v>
      </c>
      <c r="BK411" s="1">
        <f t="shared" si="292"/>
        <v>0</v>
      </c>
      <c r="BL411" s="1">
        <f t="shared" si="292"/>
        <v>0</v>
      </c>
      <c r="BM411" s="1">
        <f t="shared" si="292"/>
        <v>0</v>
      </c>
      <c r="BN411" s="1">
        <f t="shared" si="292"/>
        <v>0</v>
      </c>
      <c r="BO411" s="1">
        <f t="shared" si="292"/>
        <v>0</v>
      </c>
      <c r="BP411" s="1">
        <f t="shared" si="292"/>
        <v>0</v>
      </c>
      <c r="BQ411" s="1">
        <f t="shared" si="292"/>
        <v>0</v>
      </c>
      <c r="BR411" s="1">
        <f t="shared" si="292"/>
        <v>0</v>
      </c>
      <c r="BS411" s="1">
        <f t="shared" si="292"/>
        <v>0</v>
      </c>
      <c r="BT411" s="1">
        <f t="shared" si="291"/>
        <v>0</v>
      </c>
      <c r="BU411" s="1">
        <f t="shared" si="291"/>
        <v>0</v>
      </c>
      <c r="BV411" s="1">
        <f t="shared" si="291"/>
        <v>0</v>
      </c>
      <c r="BW411" s="1">
        <f t="shared" si="291"/>
        <v>0</v>
      </c>
      <c r="BX411" s="1">
        <f t="shared" si="291"/>
        <v>0</v>
      </c>
      <c r="BY411" s="1">
        <f t="shared" si="291"/>
        <v>0</v>
      </c>
      <c r="BZ411" s="1">
        <f t="shared" si="291"/>
        <v>0</v>
      </c>
      <c r="CA411" s="1">
        <f t="shared" si="291"/>
        <v>0</v>
      </c>
      <c r="CB411" s="1">
        <f t="shared" si="291"/>
        <v>0</v>
      </c>
      <c r="CC411" s="1">
        <f t="shared" si="291"/>
        <v>0</v>
      </c>
      <c r="CD411" s="1">
        <f t="shared" si="291"/>
        <v>0</v>
      </c>
      <c r="CE411" s="1">
        <f t="shared" si="291"/>
        <v>0</v>
      </c>
      <c r="CF411" s="1">
        <f t="shared" si="291"/>
        <v>0</v>
      </c>
      <c r="CG411" s="1">
        <f t="shared" si="291"/>
        <v>0</v>
      </c>
      <c r="CH411" s="1">
        <f t="shared" si="291"/>
        <v>0</v>
      </c>
      <c r="CI411" s="1">
        <f t="shared" si="291"/>
        <v>0</v>
      </c>
      <c r="CJ411" s="1">
        <f t="shared" si="291"/>
        <v>0</v>
      </c>
      <c r="CK411" s="1">
        <f t="shared" si="291"/>
        <v>0</v>
      </c>
      <c r="CL411" s="1">
        <f t="shared" si="291"/>
        <v>0</v>
      </c>
      <c r="CM411" s="1">
        <f t="shared" si="291"/>
        <v>0</v>
      </c>
      <c r="CN411" s="1">
        <f t="shared" si="291"/>
        <v>0</v>
      </c>
      <c r="CO411" s="1">
        <f t="shared" si="291"/>
        <v>0</v>
      </c>
      <c r="CP411" s="1">
        <f t="shared" si="291"/>
        <v>0</v>
      </c>
      <c r="CQ411" s="1">
        <f t="shared" si="291"/>
        <v>0</v>
      </c>
      <c r="CR411" s="1">
        <f t="shared" si="291"/>
        <v>0</v>
      </c>
      <c r="CS411" s="1">
        <f t="shared" si="291"/>
        <v>0</v>
      </c>
      <c r="CT411" s="1">
        <f t="shared" si="291"/>
        <v>0</v>
      </c>
      <c r="CU411" s="1">
        <f t="shared" si="291"/>
        <v>0</v>
      </c>
      <c r="CV411" s="1">
        <f t="shared" si="291"/>
        <v>0</v>
      </c>
      <c r="CW411" s="1">
        <f t="shared" si="291"/>
        <v>0</v>
      </c>
      <c r="CX411" s="1">
        <f t="shared" si="291"/>
        <v>0</v>
      </c>
      <c r="CY411" s="1">
        <f t="shared" si="291"/>
        <v>0</v>
      </c>
      <c r="CZ411" s="1">
        <f t="shared" si="291"/>
        <v>0</v>
      </c>
      <c r="DA411" s="1">
        <f t="shared" si="291"/>
        <v>0</v>
      </c>
      <c r="DB411" s="1">
        <f t="shared" si="291"/>
        <v>0</v>
      </c>
      <c r="DC411" s="1">
        <f t="shared" si="291"/>
        <v>0</v>
      </c>
      <c r="DD411" s="1">
        <f t="shared" si="291"/>
        <v>0</v>
      </c>
      <c r="DE411" s="1">
        <f t="shared" si="291"/>
        <v>0</v>
      </c>
      <c r="DF411" s="1">
        <f t="shared" si="291"/>
        <v>0</v>
      </c>
      <c r="DG411" s="1">
        <f t="shared" si="291"/>
        <v>0</v>
      </c>
      <c r="DH411" s="1">
        <f t="shared" si="291"/>
        <v>0</v>
      </c>
      <c r="DI411" s="1">
        <f t="shared" si="291"/>
        <v>0</v>
      </c>
      <c r="DJ411" s="1">
        <f t="shared" si="291"/>
        <v>0</v>
      </c>
      <c r="DK411" s="1">
        <f t="shared" si="291"/>
        <v>0</v>
      </c>
      <c r="DL411" s="1">
        <f t="shared" si="291"/>
        <v>0</v>
      </c>
      <c r="DM411" s="1">
        <f t="shared" si="291"/>
        <v>0</v>
      </c>
      <c r="DN411" s="1">
        <f t="shared" si="291"/>
        <v>0</v>
      </c>
      <c r="DO411" s="1">
        <f t="shared" si="291"/>
        <v>0</v>
      </c>
      <c r="DP411" s="1">
        <f t="shared" si="291"/>
        <v>0</v>
      </c>
      <c r="DQ411" s="1">
        <f t="shared" si="291"/>
        <v>0</v>
      </c>
      <c r="DR411" s="1">
        <f t="shared" si="291"/>
        <v>0</v>
      </c>
      <c r="DS411" s="1">
        <f t="shared" si="291"/>
        <v>0</v>
      </c>
      <c r="DT411" s="1">
        <f t="shared" si="291"/>
        <v>0</v>
      </c>
      <c r="DU411" s="1">
        <f t="shared" si="291"/>
        <v>0</v>
      </c>
      <c r="DV411" s="1">
        <f t="shared" si="291"/>
        <v>0</v>
      </c>
      <c r="DW411" s="1">
        <f t="shared" si="291"/>
        <v>0</v>
      </c>
      <c r="DX411" s="1">
        <f t="shared" si="291"/>
        <v>0</v>
      </c>
      <c r="DY411" s="1">
        <f t="shared" si="291"/>
        <v>0</v>
      </c>
      <c r="DZ411" s="1">
        <f t="shared" si="291"/>
        <v>0</v>
      </c>
      <c r="EA411" s="1">
        <f t="shared" si="291"/>
        <v>0</v>
      </c>
      <c r="EB411" s="1">
        <f t="shared" si="291"/>
        <v>0</v>
      </c>
      <c r="EC411" s="1">
        <f t="shared" si="291"/>
        <v>0</v>
      </c>
      <c r="ED411" s="1">
        <f t="shared" si="291"/>
        <v>0</v>
      </c>
      <c r="EE411" s="1">
        <f t="shared" si="293"/>
        <v>0</v>
      </c>
      <c r="EF411" s="1">
        <f t="shared" si="288"/>
        <v>0</v>
      </c>
      <c r="EG411" s="1">
        <f t="shared" si="288"/>
        <v>0</v>
      </c>
      <c r="EH411" s="1">
        <f t="shared" si="288"/>
        <v>0</v>
      </c>
      <c r="EI411" s="1">
        <f t="shared" si="288"/>
        <v>0</v>
      </c>
      <c r="EJ411" s="1">
        <f t="shared" si="288"/>
        <v>0</v>
      </c>
      <c r="EK411" s="1">
        <f t="shared" si="288"/>
        <v>0</v>
      </c>
      <c r="EL411" s="1">
        <f t="shared" si="288"/>
        <v>0</v>
      </c>
      <c r="EM411" s="1">
        <f t="shared" si="288"/>
        <v>0</v>
      </c>
      <c r="EN411" s="1">
        <f t="shared" si="288"/>
        <v>0</v>
      </c>
      <c r="EO411" s="1">
        <f t="shared" si="288"/>
        <v>0</v>
      </c>
      <c r="EP411" s="1">
        <f t="shared" si="288"/>
        <v>0</v>
      </c>
      <c r="EQ411" s="1">
        <f t="shared" si="288"/>
        <v>0</v>
      </c>
      <c r="ER411" s="1">
        <f t="shared" si="288"/>
        <v>0</v>
      </c>
      <c r="ES411" s="79"/>
      <c r="ET411" s="21"/>
    </row>
    <row r="412" spans="1:150" x14ac:dyDescent="0.4">
      <c r="A412" s="98"/>
      <c r="B412" s="74"/>
      <c r="C412" s="74"/>
      <c r="D412" s="74"/>
      <c r="E412" s="21"/>
      <c r="F412" s="21"/>
      <c r="G412" s="101">
        <v>188</v>
      </c>
      <c r="H412" s="1">
        <f t="shared" si="292"/>
        <v>0</v>
      </c>
      <c r="I412" s="1">
        <f t="shared" si="292"/>
        <v>0</v>
      </c>
      <c r="J412" s="1">
        <f t="shared" si="292"/>
        <v>0</v>
      </c>
      <c r="K412" s="1">
        <f t="shared" si="292"/>
        <v>0</v>
      </c>
      <c r="L412" s="1">
        <f t="shared" si="292"/>
        <v>0</v>
      </c>
      <c r="M412" s="1">
        <f t="shared" si="292"/>
        <v>0</v>
      </c>
      <c r="N412" s="1">
        <f t="shared" si="292"/>
        <v>0</v>
      </c>
      <c r="O412" s="1">
        <f t="shared" si="292"/>
        <v>0</v>
      </c>
      <c r="P412" s="1">
        <f t="shared" si="292"/>
        <v>0</v>
      </c>
      <c r="Q412" s="1">
        <f t="shared" si="292"/>
        <v>0</v>
      </c>
      <c r="R412" s="1">
        <f t="shared" si="292"/>
        <v>0</v>
      </c>
      <c r="S412" s="1">
        <f t="shared" si="292"/>
        <v>0</v>
      </c>
      <c r="T412" s="1">
        <f t="shared" si="292"/>
        <v>0</v>
      </c>
      <c r="U412" s="1">
        <f t="shared" si="292"/>
        <v>0</v>
      </c>
      <c r="V412" s="1">
        <f t="shared" si="292"/>
        <v>0</v>
      </c>
      <c r="W412" s="1">
        <f t="shared" si="292"/>
        <v>0</v>
      </c>
      <c r="X412" s="1">
        <f t="shared" si="292"/>
        <v>0</v>
      </c>
      <c r="Y412" s="1">
        <f t="shared" si="292"/>
        <v>0</v>
      </c>
      <c r="Z412" s="1">
        <f t="shared" si="292"/>
        <v>0</v>
      </c>
      <c r="AA412" s="1">
        <f t="shared" si="292"/>
        <v>0</v>
      </c>
      <c r="AB412" s="1">
        <f t="shared" si="292"/>
        <v>0</v>
      </c>
      <c r="AC412" s="1">
        <f t="shared" si="292"/>
        <v>0</v>
      </c>
      <c r="AD412" s="1">
        <f t="shared" si="292"/>
        <v>0</v>
      </c>
      <c r="AE412" s="1">
        <f t="shared" si="292"/>
        <v>0</v>
      </c>
      <c r="AF412" s="1">
        <f t="shared" si="292"/>
        <v>0</v>
      </c>
      <c r="AG412" s="1">
        <f t="shared" si="292"/>
        <v>0</v>
      </c>
      <c r="AH412" s="1">
        <f t="shared" si="292"/>
        <v>0</v>
      </c>
      <c r="AI412" s="1">
        <f t="shared" si="292"/>
        <v>0</v>
      </c>
      <c r="AJ412" s="1">
        <f t="shared" si="292"/>
        <v>0</v>
      </c>
      <c r="AK412" s="1">
        <f t="shared" si="292"/>
        <v>0</v>
      </c>
      <c r="AL412" s="1">
        <f t="shared" si="292"/>
        <v>0</v>
      </c>
      <c r="AM412" s="1">
        <f t="shared" si="292"/>
        <v>0</v>
      </c>
      <c r="AN412" s="1">
        <f t="shared" si="292"/>
        <v>0</v>
      </c>
      <c r="AO412" s="1">
        <f t="shared" si="292"/>
        <v>0</v>
      </c>
      <c r="AP412" s="1">
        <f t="shared" si="292"/>
        <v>0</v>
      </c>
      <c r="AQ412" s="1">
        <f t="shared" si="292"/>
        <v>0</v>
      </c>
      <c r="AR412" s="1">
        <f t="shared" si="292"/>
        <v>0</v>
      </c>
      <c r="AS412" s="1">
        <f t="shared" si="292"/>
        <v>0</v>
      </c>
      <c r="AT412" s="1">
        <f t="shared" si="292"/>
        <v>0</v>
      </c>
      <c r="AU412" s="1">
        <f t="shared" si="292"/>
        <v>0</v>
      </c>
      <c r="AV412" s="1">
        <f t="shared" si="292"/>
        <v>0</v>
      </c>
      <c r="AW412" s="1">
        <f t="shared" si="292"/>
        <v>0</v>
      </c>
      <c r="AX412" s="1">
        <f t="shared" si="292"/>
        <v>0</v>
      </c>
      <c r="AY412" s="1">
        <f t="shared" si="292"/>
        <v>0</v>
      </c>
      <c r="AZ412" s="1">
        <f t="shared" si="292"/>
        <v>0</v>
      </c>
      <c r="BA412" s="1">
        <f t="shared" si="292"/>
        <v>0</v>
      </c>
      <c r="BB412" s="1">
        <f t="shared" si="292"/>
        <v>0</v>
      </c>
      <c r="BC412" s="1">
        <f t="shared" si="292"/>
        <v>0</v>
      </c>
      <c r="BD412" s="1">
        <f t="shared" si="292"/>
        <v>0</v>
      </c>
      <c r="BE412" s="1">
        <f t="shared" si="292"/>
        <v>0</v>
      </c>
      <c r="BF412" s="1">
        <f t="shared" si="292"/>
        <v>0</v>
      </c>
      <c r="BG412" s="1">
        <f t="shared" si="292"/>
        <v>0</v>
      </c>
      <c r="BH412" s="1">
        <f t="shared" si="292"/>
        <v>0</v>
      </c>
      <c r="BI412" s="1">
        <f t="shared" si="292"/>
        <v>0</v>
      </c>
      <c r="BJ412" s="1">
        <f t="shared" si="292"/>
        <v>0</v>
      </c>
      <c r="BK412" s="1">
        <f t="shared" si="292"/>
        <v>0</v>
      </c>
      <c r="BL412" s="1">
        <f t="shared" si="292"/>
        <v>0</v>
      </c>
      <c r="BM412" s="1">
        <f t="shared" si="292"/>
        <v>0</v>
      </c>
      <c r="BN412" s="1">
        <f t="shared" si="292"/>
        <v>0</v>
      </c>
      <c r="BO412" s="1">
        <f t="shared" si="292"/>
        <v>0</v>
      </c>
      <c r="BP412" s="1">
        <f t="shared" si="292"/>
        <v>0</v>
      </c>
      <c r="BQ412" s="1">
        <f t="shared" si="292"/>
        <v>0</v>
      </c>
      <c r="BR412" s="1">
        <f t="shared" si="292"/>
        <v>0</v>
      </c>
      <c r="BS412" s="1">
        <f t="shared" ref="BS412:ED419" si="294">IF($D210&gt;BS$10, $F210, 0)</f>
        <v>0</v>
      </c>
      <c r="BT412" s="1">
        <f t="shared" si="294"/>
        <v>0</v>
      </c>
      <c r="BU412" s="1">
        <f t="shared" si="291"/>
        <v>0</v>
      </c>
      <c r="BV412" s="1">
        <f t="shared" si="291"/>
        <v>0</v>
      </c>
      <c r="BW412" s="1">
        <f t="shared" si="291"/>
        <v>0</v>
      </c>
      <c r="BX412" s="1">
        <f t="shared" si="291"/>
        <v>0</v>
      </c>
      <c r="BY412" s="1">
        <f t="shared" si="291"/>
        <v>0</v>
      </c>
      <c r="BZ412" s="1">
        <f t="shared" si="291"/>
        <v>0</v>
      </c>
      <c r="CA412" s="1">
        <f t="shared" si="291"/>
        <v>0</v>
      </c>
      <c r="CB412" s="1">
        <f t="shared" si="291"/>
        <v>0</v>
      </c>
      <c r="CC412" s="1">
        <f t="shared" si="291"/>
        <v>0</v>
      </c>
      <c r="CD412" s="1">
        <f t="shared" si="291"/>
        <v>0</v>
      </c>
      <c r="CE412" s="1">
        <f t="shared" si="291"/>
        <v>0</v>
      </c>
      <c r="CF412" s="1">
        <f t="shared" si="291"/>
        <v>1</v>
      </c>
      <c r="CG412" s="1">
        <f t="shared" si="291"/>
        <v>1</v>
      </c>
      <c r="CH412" s="1">
        <f t="shared" si="291"/>
        <v>1</v>
      </c>
      <c r="CI412" s="1">
        <f t="shared" si="291"/>
        <v>1</v>
      </c>
      <c r="CJ412" s="1">
        <f t="shared" si="291"/>
        <v>1</v>
      </c>
      <c r="CK412" s="1">
        <f t="shared" si="291"/>
        <v>1</v>
      </c>
      <c r="CL412" s="1">
        <f t="shared" si="291"/>
        <v>1</v>
      </c>
      <c r="CM412" s="1">
        <f t="shared" si="291"/>
        <v>1</v>
      </c>
      <c r="CN412" s="1">
        <f t="shared" si="291"/>
        <v>1</v>
      </c>
      <c r="CO412" s="1">
        <f t="shared" si="291"/>
        <v>1</v>
      </c>
      <c r="CP412" s="1">
        <f t="shared" si="291"/>
        <v>1</v>
      </c>
      <c r="CQ412" s="1">
        <f t="shared" si="291"/>
        <v>1</v>
      </c>
      <c r="CR412" s="1">
        <f t="shared" si="291"/>
        <v>1</v>
      </c>
      <c r="CS412" s="1">
        <f t="shared" si="291"/>
        <v>1</v>
      </c>
      <c r="CT412" s="1">
        <f t="shared" si="291"/>
        <v>1</v>
      </c>
      <c r="CU412" s="1">
        <f t="shared" si="291"/>
        <v>1</v>
      </c>
      <c r="CV412" s="1">
        <f t="shared" si="291"/>
        <v>1</v>
      </c>
      <c r="CW412" s="1">
        <f t="shared" si="291"/>
        <v>1</v>
      </c>
      <c r="CX412" s="1">
        <f t="shared" si="291"/>
        <v>1</v>
      </c>
      <c r="CY412" s="1">
        <f t="shared" si="291"/>
        <v>1</v>
      </c>
      <c r="CZ412" s="1">
        <f t="shared" si="291"/>
        <v>1</v>
      </c>
      <c r="DA412" s="1">
        <f t="shared" si="291"/>
        <v>1</v>
      </c>
      <c r="DB412" s="1">
        <f t="shared" si="291"/>
        <v>1</v>
      </c>
      <c r="DC412" s="1">
        <f t="shared" si="291"/>
        <v>1</v>
      </c>
      <c r="DD412" s="1">
        <f t="shared" si="291"/>
        <v>1</v>
      </c>
      <c r="DE412" s="1">
        <f t="shared" si="291"/>
        <v>1</v>
      </c>
      <c r="DF412" s="1">
        <f t="shared" si="291"/>
        <v>1</v>
      </c>
      <c r="DG412" s="1">
        <f t="shared" si="291"/>
        <v>1</v>
      </c>
      <c r="DH412" s="1">
        <f t="shared" si="291"/>
        <v>1</v>
      </c>
      <c r="DI412" s="1">
        <f t="shared" si="291"/>
        <v>1</v>
      </c>
      <c r="DJ412" s="1">
        <f t="shared" si="291"/>
        <v>1</v>
      </c>
      <c r="DK412" s="1">
        <f t="shared" si="291"/>
        <v>1</v>
      </c>
      <c r="DL412" s="1">
        <f t="shared" si="291"/>
        <v>1</v>
      </c>
      <c r="DM412" s="1">
        <f t="shared" si="291"/>
        <v>1</v>
      </c>
      <c r="DN412" s="1">
        <f t="shared" si="291"/>
        <v>1</v>
      </c>
      <c r="DO412" s="1">
        <f t="shared" si="291"/>
        <v>1</v>
      </c>
      <c r="DP412" s="1">
        <f t="shared" si="291"/>
        <v>1</v>
      </c>
      <c r="DQ412" s="1">
        <f t="shared" si="291"/>
        <v>1</v>
      </c>
      <c r="DR412" s="1">
        <f t="shared" si="291"/>
        <v>1</v>
      </c>
      <c r="DS412" s="1">
        <f t="shared" si="291"/>
        <v>1</v>
      </c>
      <c r="DT412" s="1">
        <f t="shared" si="291"/>
        <v>1</v>
      </c>
      <c r="DU412" s="1">
        <f t="shared" si="291"/>
        <v>1</v>
      </c>
      <c r="DV412" s="1">
        <f t="shared" si="291"/>
        <v>1</v>
      </c>
      <c r="DW412" s="1">
        <f t="shared" si="291"/>
        <v>1</v>
      </c>
      <c r="DX412" s="1">
        <f t="shared" si="291"/>
        <v>1</v>
      </c>
      <c r="DY412" s="1">
        <f t="shared" si="291"/>
        <v>1</v>
      </c>
      <c r="DZ412" s="1">
        <f t="shared" si="291"/>
        <v>1</v>
      </c>
      <c r="EA412" s="1">
        <f t="shared" si="291"/>
        <v>1</v>
      </c>
      <c r="EB412" s="1">
        <f t="shared" si="291"/>
        <v>1</v>
      </c>
      <c r="EC412" s="1">
        <f t="shared" si="291"/>
        <v>1</v>
      </c>
      <c r="ED412" s="1">
        <f t="shared" si="291"/>
        <v>1</v>
      </c>
      <c r="EE412" s="1">
        <f t="shared" si="293"/>
        <v>1</v>
      </c>
      <c r="EF412" s="1">
        <f t="shared" si="288"/>
        <v>1</v>
      </c>
      <c r="EG412" s="1">
        <f t="shared" si="288"/>
        <v>1</v>
      </c>
      <c r="EH412" s="1">
        <f t="shared" si="288"/>
        <v>1</v>
      </c>
      <c r="EI412" s="1">
        <f t="shared" si="288"/>
        <v>1</v>
      </c>
      <c r="EJ412" s="1">
        <f t="shared" si="288"/>
        <v>1</v>
      </c>
      <c r="EK412" s="1">
        <f t="shared" si="288"/>
        <v>1</v>
      </c>
      <c r="EL412" s="1">
        <f t="shared" si="288"/>
        <v>1</v>
      </c>
      <c r="EM412" s="1">
        <f t="shared" si="288"/>
        <v>1</v>
      </c>
      <c r="EN412" s="1">
        <f t="shared" si="288"/>
        <v>1</v>
      </c>
      <c r="EO412" s="1">
        <f t="shared" si="288"/>
        <v>1</v>
      </c>
      <c r="EP412" s="1">
        <f t="shared" si="288"/>
        <v>1</v>
      </c>
      <c r="EQ412" s="1">
        <f t="shared" si="288"/>
        <v>1</v>
      </c>
      <c r="ER412" s="1">
        <f t="shared" si="288"/>
        <v>1</v>
      </c>
      <c r="ES412" s="79"/>
      <c r="ET412" s="21"/>
    </row>
    <row r="413" spans="1:150" x14ac:dyDescent="0.4">
      <c r="A413" s="98"/>
      <c r="B413" s="74"/>
      <c r="C413" s="74"/>
      <c r="D413" s="74"/>
      <c r="E413" s="21"/>
      <c r="F413" s="21"/>
      <c r="G413" s="101">
        <v>189</v>
      </c>
      <c r="H413" s="1">
        <f t="shared" ref="H413:BS416" si="295">IF($D211&gt;H$10, $F211, 0)</f>
        <v>0</v>
      </c>
      <c r="I413" s="1">
        <f t="shared" si="295"/>
        <v>0</v>
      </c>
      <c r="J413" s="1">
        <f t="shared" si="295"/>
        <v>0</v>
      </c>
      <c r="K413" s="1">
        <f t="shared" si="295"/>
        <v>0</v>
      </c>
      <c r="L413" s="1">
        <f t="shared" si="295"/>
        <v>0</v>
      </c>
      <c r="M413" s="1">
        <f t="shared" si="295"/>
        <v>0</v>
      </c>
      <c r="N413" s="1">
        <f t="shared" si="295"/>
        <v>0</v>
      </c>
      <c r="O413" s="1">
        <f t="shared" si="295"/>
        <v>0</v>
      </c>
      <c r="P413" s="1">
        <f t="shared" si="295"/>
        <v>0</v>
      </c>
      <c r="Q413" s="1">
        <f t="shared" si="295"/>
        <v>0</v>
      </c>
      <c r="R413" s="1">
        <f t="shared" si="295"/>
        <v>0</v>
      </c>
      <c r="S413" s="1">
        <f t="shared" si="295"/>
        <v>0</v>
      </c>
      <c r="T413" s="1">
        <f t="shared" si="295"/>
        <v>0</v>
      </c>
      <c r="U413" s="1">
        <f t="shared" si="295"/>
        <v>0</v>
      </c>
      <c r="V413" s="1">
        <f t="shared" si="295"/>
        <v>0</v>
      </c>
      <c r="W413" s="1">
        <f t="shared" si="295"/>
        <v>0</v>
      </c>
      <c r="X413" s="1">
        <f t="shared" si="295"/>
        <v>0</v>
      </c>
      <c r="Y413" s="1">
        <f t="shared" si="295"/>
        <v>0</v>
      </c>
      <c r="Z413" s="1">
        <f t="shared" si="295"/>
        <v>0</v>
      </c>
      <c r="AA413" s="1">
        <f t="shared" si="295"/>
        <v>0</v>
      </c>
      <c r="AB413" s="1">
        <f t="shared" si="295"/>
        <v>0</v>
      </c>
      <c r="AC413" s="1">
        <f t="shared" si="295"/>
        <v>0</v>
      </c>
      <c r="AD413" s="1">
        <f t="shared" si="295"/>
        <v>0</v>
      </c>
      <c r="AE413" s="1">
        <f t="shared" si="295"/>
        <v>0</v>
      </c>
      <c r="AF413" s="1">
        <f t="shared" si="295"/>
        <v>0</v>
      </c>
      <c r="AG413" s="1">
        <f t="shared" si="295"/>
        <v>0</v>
      </c>
      <c r="AH413" s="1">
        <f t="shared" si="295"/>
        <v>0</v>
      </c>
      <c r="AI413" s="1">
        <f t="shared" si="295"/>
        <v>0</v>
      </c>
      <c r="AJ413" s="1">
        <f t="shared" si="295"/>
        <v>0</v>
      </c>
      <c r="AK413" s="1">
        <f t="shared" si="295"/>
        <v>0</v>
      </c>
      <c r="AL413" s="1">
        <f t="shared" si="295"/>
        <v>0</v>
      </c>
      <c r="AM413" s="1">
        <f t="shared" si="295"/>
        <v>0</v>
      </c>
      <c r="AN413" s="1">
        <f t="shared" si="295"/>
        <v>0</v>
      </c>
      <c r="AO413" s="1">
        <f t="shared" si="295"/>
        <v>0</v>
      </c>
      <c r="AP413" s="1">
        <f t="shared" si="295"/>
        <v>0</v>
      </c>
      <c r="AQ413" s="1">
        <f t="shared" si="295"/>
        <v>0</v>
      </c>
      <c r="AR413" s="1">
        <f t="shared" si="295"/>
        <v>0</v>
      </c>
      <c r="AS413" s="1">
        <f t="shared" si="295"/>
        <v>0</v>
      </c>
      <c r="AT413" s="1">
        <f t="shared" si="295"/>
        <v>0</v>
      </c>
      <c r="AU413" s="1">
        <f t="shared" si="295"/>
        <v>0</v>
      </c>
      <c r="AV413" s="1">
        <f t="shared" si="295"/>
        <v>0</v>
      </c>
      <c r="AW413" s="1">
        <f t="shared" si="295"/>
        <v>0</v>
      </c>
      <c r="AX413" s="1">
        <f t="shared" si="295"/>
        <v>0</v>
      </c>
      <c r="AY413" s="1">
        <f t="shared" si="295"/>
        <v>0</v>
      </c>
      <c r="AZ413" s="1">
        <f t="shared" si="295"/>
        <v>0</v>
      </c>
      <c r="BA413" s="1">
        <f t="shared" si="295"/>
        <v>0</v>
      </c>
      <c r="BB413" s="1">
        <f t="shared" si="295"/>
        <v>0</v>
      </c>
      <c r="BC413" s="1">
        <f t="shared" si="295"/>
        <v>0</v>
      </c>
      <c r="BD413" s="1">
        <f t="shared" si="295"/>
        <v>0</v>
      </c>
      <c r="BE413" s="1">
        <f t="shared" si="295"/>
        <v>0</v>
      </c>
      <c r="BF413" s="1">
        <f t="shared" si="295"/>
        <v>0</v>
      </c>
      <c r="BG413" s="1">
        <f t="shared" si="295"/>
        <v>0</v>
      </c>
      <c r="BH413" s="1">
        <f t="shared" si="295"/>
        <v>0</v>
      </c>
      <c r="BI413" s="1">
        <f t="shared" si="295"/>
        <v>0</v>
      </c>
      <c r="BJ413" s="1">
        <f t="shared" si="295"/>
        <v>0</v>
      </c>
      <c r="BK413" s="1">
        <f t="shared" si="295"/>
        <v>0</v>
      </c>
      <c r="BL413" s="1">
        <f t="shared" si="295"/>
        <v>0</v>
      </c>
      <c r="BM413" s="1">
        <f t="shared" si="295"/>
        <v>0</v>
      </c>
      <c r="BN413" s="1">
        <f t="shared" si="295"/>
        <v>0</v>
      </c>
      <c r="BO413" s="1">
        <f t="shared" si="295"/>
        <v>0</v>
      </c>
      <c r="BP413" s="1">
        <f t="shared" si="295"/>
        <v>0</v>
      </c>
      <c r="BQ413" s="1">
        <f t="shared" si="295"/>
        <v>0</v>
      </c>
      <c r="BR413" s="1">
        <f t="shared" si="295"/>
        <v>0</v>
      </c>
      <c r="BS413" s="1">
        <f t="shared" si="295"/>
        <v>0</v>
      </c>
      <c r="BT413" s="1">
        <f t="shared" si="294"/>
        <v>0</v>
      </c>
      <c r="BU413" s="1">
        <f t="shared" si="291"/>
        <v>0</v>
      </c>
      <c r="BV413" s="1">
        <f t="shared" si="291"/>
        <v>0</v>
      </c>
      <c r="BW413" s="1">
        <f t="shared" si="291"/>
        <v>0</v>
      </c>
      <c r="BX413" s="1">
        <f t="shared" si="291"/>
        <v>0</v>
      </c>
      <c r="BY413" s="1">
        <f t="shared" si="291"/>
        <v>0</v>
      </c>
      <c r="BZ413" s="1">
        <f t="shared" si="291"/>
        <v>0</v>
      </c>
      <c r="CA413" s="1">
        <f t="shared" si="291"/>
        <v>0</v>
      </c>
      <c r="CB413" s="1">
        <f t="shared" si="291"/>
        <v>0</v>
      </c>
      <c r="CC413" s="1">
        <f t="shared" si="291"/>
        <v>0</v>
      </c>
      <c r="CD413" s="1">
        <f t="shared" si="291"/>
        <v>0</v>
      </c>
      <c r="CE413" s="1">
        <f t="shared" si="291"/>
        <v>0</v>
      </c>
      <c r="CF413" s="1">
        <f t="shared" si="291"/>
        <v>0</v>
      </c>
      <c r="CG413" s="1">
        <f t="shared" si="291"/>
        <v>0</v>
      </c>
      <c r="CH413" s="1">
        <f t="shared" si="291"/>
        <v>0</v>
      </c>
      <c r="CI413" s="1">
        <f t="shared" si="291"/>
        <v>0</v>
      </c>
      <c r="CJ413" s="1">
        <f t="shared" si="291"/>
        <v>0</v>
      </c>
      <c r="CK413" s="1">
        <f t="shared" si="291"/>
        <v>0</v>
      </c>
      <c r="CL413" s="1">
        <f t="shared" si="291"/>
        <v>0</v>
      </c>
      <c r="CM413" s="1">
        <f t="shared" si="291"/>
        <v>0</v>
      </c>
      <c r="CN413" s="1">
        <f t="shared" si="291"/>
        <v>0</v>
      </c>
      <c r="CO413" s="1">
        <f t="shared" si="291"/>
        <v>0</v>
      </c>
      <c r="CP413" s="1">
        <f t="shared" si="291"/>
        <v>0</v>
      </c>
      <c r="CQ413" s="1">
        <f t="shared" si="291"/>
        <v>0</v>
      </c>
      <c r="CR413" s="1">
        <f t="shared" si="291"/>
        <v>0</v>
      </c>
      <c r="CS413" s="1">
        <f t="shared" si="291"/>
        <v>0</v>
      </c>
      <c r="CT413" s="1">
        <f t="shared" si="291"/>
        <v>0</v>
      </c>
      <c r="CU413" s="1">
        <f t="shared" si="291"/>
        <v>0</v>
      </c>
      <c r="CV413" s="1">
        <f t="shared" si="291"/>
        <v>0</v>
      </c>
      <c r="CW413" s="1">
        <f t="shared" si="291"/>
        <v>0</v>
      </c>
      <c r="CX413" s="1">
        <f t="shared" si="291"/>
        <v>0</v>
      </c>
      <c r="CY413" s="1">
        <f t="shared" si="291"/>
        <v>0</v>
      </c>
      <c r="CZ413" s="1">
        <f t="shared" si="291"/>
        <v>0</v>
      </c>
      <c r="DA413" s="1">
        <f t="shared" si="291"/>
        <v>0</v>
      </c>
      <c r="DB413" s="1">
        <f t="shared" si="291"/>
        <v>0</v>
      </c>
      <c r="DC413" s="1">
        <f t="shared" si="291"/>
        <v>0</v>
      </c>
      <c r="DD413" s="1">
        <f t="shared" si="291"/>
        <v>0</v>
      </c>
      <c r="DE413" s="1">
        <f t="shared" si="291"/>
        <v>0</v>
      </c>
      <c r="DF413" s="1">
        <f t="shared" si="291"/>
        <v>0</v>
      </c>
      <c r="DG413" s="1">
        <f t="shared" si="291"/>
        <v>0</v>
      </c>
      <c r="DH413" s="1">
        <f t="shared" si="291"/>
        <v>0</v>
      </c>
      <c r="DI413" s="1">
        <f t="shared" si="291"/>
        <v>0</v>
      </c>
      <c r="DJ413" s="1">
        <f t="shared" si="291"/>
        <v>0</v>
      </c>
      <c r="DK413" s="1">
        <f t="shared" si="291"/>
        <v>0</v>
      </c>
      <c r="DL413" s="1">
        <f t="shared" si="291"/>
        <v>0</v>
      </c>
      <c r="DM413" s="1">
        <f t="shared" si="291"/>
        <v>0</v>
      </c>
      <c r="DN413" s="1">
        <f t="shared" si="291"/>
        <v>0</v>
      </c>
      <c r="DO413" s="1">
        <f t="shared" si="291"/>
        <v>0</v>
      </c>
      <c r="DP413" s="1">
        <f t="shared" si="291"/>
        <v>0</v>
      </c>
      <c r="DQ413" s="1">
        <f t="shared" si="291"/>
        <v>0</v>
      </c>
      <c r="DR413" s="1">
        <f t="shared" si="291"/>
        <v>0</v>
      </c>
      <c r="DS413" s="1">
        <f t="shared" si="291"/>
        <v>0</v>
      </c>
      <c r="DT413" s="1">
        <f t="shared" si="291"/>
        <v>0</v>
      </c>
      <c r="DU413" s="1">
        <f t="shared" si="291"/>
        <v>0</v>
      </c>
      <c r="DV413" s="1">
        <f t="shared" si="291"/>
        <v>0</v>
      </c>
      <c r="DW413" s="1">
        <f t="shared" si="291"/>
        <v>0</v>
      </c>
      <c r="DX413" s="1">
        <f t="shared" si="291"/>
        <v>0</v>
      </c>
      <c r="DY413" s="1">
        <f t="shared" si="291"/>
        <v>0</v>
      </c>
      <c r="DZ413" s="1">
        <f t="shared" si="291"/>
        <v>0</v>
      </c>
      <c r="EA413" s="1">
        <f t="shared" si="291"/>
        <v>0</v>
      </c>
      <c r="EB413" s="1">
        <f t="shared" si="291"/>
        <v>0</v>
      </c>
      <c r="EC413" s="1">
        <f t="shared" si="291"/>
        <v>0</v>
      </c>
      <c r="ED413" s="1">
        <f t="shared" si="291"/>
        <v>0</v>
      </c>
      <c r="EE413" s="1">
        <f t="shared" si="293"/>
        <v>0</v>
      </c>
      <c r="EF413" s="1">
        <f t="shared" si="288"/>
        <v>0</v>
      </c>
      <c r="EG413" s="1">
        <f t="shared" si="288"/>
        <v>0</v>
      </c>
      <c r="EH413" s="1">
        <f t="shared" si="288"/>
        <v>0</v>
      </c>
      <c r="EI413" s="1">
        <f t="shared" si="288"/>
        <v>0</v>
      </c>
      <c r="EJ413" s="1">
        <f t="shared" si="288"/>
        <v>0</v>
      </c>
      <c r="EK413" s="1">
        <f t="shared" si="288"/>
        <v>0</v>
      </c>
      <c r="EL413" s="1">
        <f t="shared" si="288"/>
        <v>0</v>
      </c>
      <c r="EM413" s="1">
        <f t="shared" si="288"/>
        <v>0</v>
      </c>
      <c r="EN413" s="1">
        <f t="shared" si="288"/>
        <v>0</v>
      </c>
      <c r="EO413" s="1">
        <f t="shared" si="288"/>
        <v>0</v>
      </c>
      <c r="EP413" s="1">
        <f t="shared" si="288"/>
        <v>0</v>
      </c>
      <c r="EQ413" s="1">
        <f t="shared" si="288"/>
        <v>0</v>
      </c>
      <c r="ER413" s="1">
        <f t="shared" si="288"/>
        <v>0</v>
      </c>
      <c r="ES413" s="79"/>
      <c r="ET413" s="21"/>
    </row>
    <row r="414" spans="1:150" x14ac:dyDescent="0.4">
      <c r="A414" s="98"/>
      <c r="B414" s="74"/>
      <c r="C414" s="74"/>
      <c r="D414" s="74"/>
      <c r="E414" s="21"/>
      <c r="F414" s="21"/>
      <c r="G414" s="101">
        <v>190</v>
      </c>
      <c r="H414" s="1">
        <f t="shared" si="295"/>
        <v>0</v>
      </c>
      <c r="I414" s="1">
        <f t="shared" si="295"/>
        <v>0</v>
      </c>
      <c r="J414" s="1">
        <f t="shared" si="295"/>
        <v>0</v>
      </c>
      <c r="K414" s="1">
        <f t="shared" si="295"/>
        <v>0</v>
      </c>
      <c r="L414" s="1">
        <f t="shared" si="295"/>
        <v>0</v>
      </c>
      <c r="M414" s="1">
        <f t="shared" si="295"/>
        <v>0</v>
      </c>
      <c r="N414" s="1">
        <f t="shared" si="295"/>
        <v>0</v>
      </c>
      <c r="O414" s="1">
        <f t="shared" si="295"/>
        <v>0</v>
      </c>
      <c r="P414" s="1">
        <f t="shared" si="295"/>
        <v>0</v>
      </c>
      <c r="Q414" s="1">
        <f t="shared" si="295"/>
        <v>0</v>
      </c>
      <c r="R414" s="1">
        <f t="shared" si="295"/>
        <v>0</v>
      </c>
      <c r="S414" s="1">
        <f t="shared" si="295"/>
        <v>0</v>
      </c>
      <c r="T414" s="1">
        <f t="shared" si="295"/>
        <v>0</v>
      </c>
      <c r="U414" s="1">
        <f t="shared" si="295"/>
        <v>0</v>
      </c>
      <c r="V414" s="1">
        <f t="shared" si="295"/>
        <v>0</v>
      </c>
      <c r="W414" s="1">
        <f t="shared" si="295"/>
        <v>0</v>
      </c>
      <c r="X414" s="1">
        <f t="shared" si="295"/>
        <v>0</v>
      </c>
      <c r="Y414" s="1">
        <f t="shared" si="295"/>
        <v>0</v>
      </c>
      <c r="Z414" s="1">
        <f t="shared" si="295"/>
        <v>0</v>
      </c>
      <c r="AA414" s="1">
        <f t="shared" si="295"/>
        <v>0</v>
      </c>
      <c r="AB414" s="1">
        <f t="shared" si="295"/>
        <v>0</v>
      </c>
      <c r="AC414" s="1">
        <f t="shared" si="295"/>
        <v>0</v>
      </c>
      <c r="AD414" s="1">
        <f t="shared" si="295"/>
        <v>0</v>
      </c>
      <c r="AE414" s="1">
        <f t="shared" si="295"/>
        <v>0</v>
      </c>
      <c r="AF414" s="1">
        <f t="shared" si="295"/>
        <v>0</v>
      </c>
      <c r="AG414" s="1">
        <f t="shared" si="295"/>
        <v>0</v>
      </c>
      <c r="AH414" s="1">
        <f t="shared" si="295"/>
        <v>0</v>
      </c>
      <c r="AI414" s="1">
        <f t="shared" si="295"/>
        <v>0</v>
      </c>
      <c r="AJ414" s="1">
        <f t="shared" si="295"/>
        <v>0</v>
      </c>
      <c r="AK414" s="1">
        <f t="shared" si="295"/>
        <v>0</v>
      </c>
      <c r="AL414" s="1">
        <f t="shared" si="295"/>
        <v>0</v>
      </c>
      <c r="AM414" s="1">
        <f t="shared" si="295"/>
        <v>0</v>
      </c>
      <c r="AN414" s="1">
        <f t="shared" si="295"/>
        <v>0</v>
      </c>
      <c r="AO414" s="1">
        <f t="shared" si="295"/>
        <v>0</v>
      </c>
      <c r="AP414" s="1">
        <f t="shared" si="295"/>
        <v>0</v>
      </c>
      <c r="AQ414" s="1">
        <f t="shared" si="295"/>
        <v>0</v>
      </c>
      <c r="AR414" s="1">
        <f t="shared" si="295"/>
        <v>0</v>
      </c>
      <c r="AS414" s="1">
        <f t="shared" si="295"/>
        <v>0</v>
      </c>
      <c r="AT414" s="1">
        <f t="shared" si="295"/>
        <v>0</v>
      </c>
      <c r="AU414" s="1">
        <f t="shared" si="295"/>
        <v>0</v>
      </c>
      <c r="AV414" s="1">
        <f t="shared" si="295"/>
        <v>0</v>
      </c>
      <c r="AW414" s="1">
        <f t="shared" si="295"/>
        <v>0</v>
      </c>
      <c r="AX414" s="1">
        <f t="shared" si="295"/>
        <v>0</v>
      </c>
      <c r="AY414" s="1">
        <f t="shared" si="295"/>
        <v>0</v>
      </c>
      <c r="AZ414" s="1">
        <f t="shared" si="295"/>
        <v>0</v>
      </c>
      <c r="BA414" s="1">
        <f t="shared" si="295"/>
        <v>0</v>
      </c>
      <c r="BB414" s="1">
        <f t="shared" si="295"/>
        <v>0</v>
      </c>
      <c r="BC414" s="1">
        <f t="shared" si="295"/>
        <v>0</v>
      </c>
      <c r="BD414" s="1">
        <f t="shared" si="295"/>
        <v>0</v>
      </c>
      <c r="BE414" s="1">
        <f t="shared" si="295"/>
        <v>0</v>
      </c>
      <c r="BF414" s="1">
        <f t="shared" si="295"/>
        <v>0</v>
      </c>
      <c r="BG414" s="1">
        <f t="shared" si="295"/>
        <v>0</v>
      </c>
      <c r="BH414" s="1">
        <f t="shared" si="295"/>
        <v>0</v>
      </c>
      <c r="BI414" s="1">
        <f t="shared" si="295"/>
        <v>0</v>
      </c>
      <c r="BJ414" s="1">
        <f t="shared" si="295"/>
        <v>0</v>
      </c>
      <c r="BK414" s="1">
        <f t="shared" si="295"/>
        <v>0</v>
      </c>
      <c r="BL414" s="1">
        <f t="shared" si="295"/>
        <v>0</v>
      </c>
      <c r="BM414" s="1">
        <f t="shared" si="295"/>
        <v>0</v>
      </c>
      <c r="BN414" s="1">
        <f t="shared" si="295"/>
        <v>0</v>
      </c>
      <c r="BO414" s="1">
        <f t="shared" si="295"/>
        <v>0</v>
      </c>
      <c r="BP414" s="1">
        <f t="shared" si="295"/>
        <v>0</v>
      </c>
      <c r="BQ414" s="1">
        <f t="shared" si="295"/>
        <v>0</v>
      </c>
      <c r="BR414" s="1">
        <f t="shared" si="295"/>
        <v>1</v>
      </c>
      <c r="BS414" s="1">
        <f t="shared" si="295"/>
        <v>1</v>
      </c>
      <c r="BT414" s="1">
        <f t="shared" si="294"/>
        <v>1</v>
      </c>
      <c r="BU414" s="1">
        <f t="shared" si="291"/>
        <v>1</v>
      </c>
      <c r="BV414" s="1">
        <f t="shared" si="291"/>
        <v>1</v>
      </c>
      <c r="BW414" s="1">
        <f t="shared" si="291"/>
        <v>1</v>
      </c>
      <c r="BX414" s="1">
        <f t="shared" si="291"/>
        <v>1</v>
      </c>
      <c r="BY414" s="1">
        <f t="shared" si="291"/>
        <v>1</v>
      </c>
      <c r="BZ414" s="1">
        <f t="shared" si="291"/>
        <v>1</v>
      </c>
      <c r="CA414" s="1">
        <f t="shared" si="291"/>
        <v>1</v>
      </c>
      <c r="CB414" s="1">
        <f t="shared" si="291"/>
        <v>1</v>
      </c>
      <c r="CC414" s="1">
        <f t="shared" si="291"/>
        <v>1</v>
      </c>
      <c r="CD414" s="1">
        <f t="shared" si="291"/>
        <v>1</v>
      </c>
      <c r="CE414" s="1">
        <f t="shared" si="291"/>
        <v>1</v>
      </c>
      <c r="CF414" s="1">
        <f t="shared" si="291"/>
        <v>1</v>
      </c>
      <c r="CG414" s="1">
        <f t="shared" si="291"/>
        <v>1</v>
      </c>
      <c r="CH414" s="1">
        <f t="shared" si="291"/>
        <v>1</v>
      </c>
      <c r="CI414" s="1">
        <f t="shared" si="291"/>
        <v>1</v>
      </c>
      <c r="CJ414" s="1">
        <f t="shared" si="291"/>
        <v>1</v>
      </c>
      <c r="CK414" s="1">
        <f t="shared" si="291"/>
        <v>1</v>
      </c>
      <c r="CL414" s="1">
        <f t="shared" si="291"/>
        <v>1</v>
      </c>
      <c r="CM414" s="1">
        <f t="shared" si="291"/>
        <v>1</v>
      </c>
      <c r="CN414" s="1">
        <f t="shared" si="291"/>
        <v>1</v>
      </c>
      <c r="CO414" s="1">
        <f t="shared" si="291"/>
        <v>1</v>
      </c>
      <c r="CP414" s="1">
        <f t="shared" si="291"/>
        <v>1</v>
      </c>
      <c r="CQ414" s="1">
        <f t="shared" si="291"/>
        <v>1</v>
      </c>
      <c r="CR414" s="1">
        <f t="shared" si="291"/>
        <v>1</v>
      </c>
      <c r="CS414" s="1">
        <f t="shared" si="291"/>
        <v>1</v>
      </c>
      <c r="CT414" s="1">
        <f t="shared" si="291"/>
        <v>1</v>
      </c>
      <c r="CU414" s="1">
        <f t="shared" si="291"/>
        <v>1</v>
      </c>
      <c r="CV414" s="1">
        <f t="shared" si="291"/>
        <v>1</v>
      </c>
      <c r="CW414" s="1">
        <f t="shared" si="291"/>
        <v>1</v>
      </c>
      <c r="CX414" s="1">
        <f t="shared" si="291"/>
        <v>1</v>
      </c>
      <c r="CY414" s="1">
        <f t="shared" si="291"/>
        <v>1</v>
      </c>
      <c r="CZ414" s="1">
        <f t="shared" si="291"/>
        <v>1</v>
      </c>
      <c r="DA414" s="1">
        <f t="shared" si="291"/>
        <v>1</v>
      </c>
      <c r="DB414" s="1">
        <f t="shared" si="291"/>
        <v>1</v>
      </c>
      <c r="DC414" s="1">
        <f t="shared" si="291"/>
        <v>1</v>
      </c>
      <c r="DD414" s="1">
        <f t="shared" si="291"/>
        <v>1</v>
      </c>
      <c r="DE414" s="1">
        <f t="shared" si="291"/>
        <v>1</v>
      </c>
      <c r="DF414" s="1">
        <f t="shared" si="291"/>
        <v>1</v>
      </c>
      <c r="DG414" s="1">
        <f t="shared" si="291"/>
        <v>1</v>
      </c>
      <c r="DH414" s="1">
        <f t="shared" si="291"/>
        <v>1</v>
      </c>
      <c r="DI414" s="1">
        <f t="shared" si="291"/>
        <v>1</v>
      </c>
      <c r="DJ414" s="1">
        <f t="shared" si="291"/>
        <v>1</v>
      </c>
      <c r="DK414" s="1">
        <f t="shared" si="291"/>
        <v>1</v>
      </c>
      <c r="DL414" s="1">
        <f t="shared" si="291"/>
        <v>1</v>
      </c>
      <c r="DM414" s="1">
        <f t="shared" si="291"/>
        <v>1</v>
      </c>
      <c r="DN414" s="1">
        <f t="shared" si="291"/>
        <v>1</v>
      </c>
      <c r="DO414" s="1">
        <f t="shared" si="291"/>
        <v>1</v>
      </c>
      <c r="DP414" s="1">
        <f t="shared" si="291"/>
        <v>1</v>
      </c>
      <c r="DQ414" s="1">
        <f t="shared" si="291"/>
        <v>1</v>
      </c>
      <c r="DR414" s="1">
        <f t="shared" si="291"/>
        <v>1</v>
      </c>
      <c r="DS414" s="1">
        <f t="shared" si="291"/>
        <v>1</v>
      </c>
      <c r="DT414" s="1">
        <f t="shared" si="291"/>
        <v>1</v>
      </c>
      <c r="DU414" s="1">
        <f t="shared" si="291"/>
        <v>1</v>
      </c>
      <c r="DV414" s="1">
        <f t="shared" si="291"/>
        <v>1</v>
      </c>
      <c r="DW414" s="1">
        <f t="shared" si="291"/>
        <v>1</v>
      </c>
      <c r="DX414" s="1">
        <f t="shared" si="291"/>
        <v>1</v>
      </c>
      <c r="DY414" s="1">
        <f t="shared" si="291"/>
        <v>1</v>
      </c>
      <c r="DZ414" s="1">
        <f t="shared" si="291"/>
        <v>1</v>
      </c>
      <c r="EA414" s="1">
        <f t="shared" si="291"/>
        <v>1</v>
      </c>
      <c r="EB414" s="1">
        <f t="shared" si="291"/>
        <v>1</v>
      </c>
      <c r="EC414" s="1">
        <f t="shared" si="291"/>
        <v>1</v>
      </c>
      <c r="ED414" s="1">
        <f t="shared" si="291"/>
        <v>1</v>
      </c>
      <c r="EE414" s="1">
        <f t="shared" si="293"/>
        <v>1</v>
      </c>
      <c r="EF414" s="1">
        <f t="shared" si="288"/>
        <v>1</v>
      </c>
      <c r="EG414" s="1">
        <f t="shared" si="288"/>
        <v>1</v>
      </c>
      <c r="EH414" s="1">
        <f t="shared" si="288"/>
        <v>1</v>
      </c>
      <c r="EI414" s="1">
        <f t="shared" si="288"/>
        <v>1</v>
      </c>
      <c r="EJ414" s="1">
        <f t="shared" si="288"/>
        <v>1</v>
      </c>
      <c r="EK414" s="1">
        <f t="shared" si="288"/>
        <v>1</v>
      </c>
      <c r="EL414" s="1">
        <f t="shared" si="288"/>
        <v>1</v>
      </c>
      <c r="EM414" s="1">
        <f t="shared" si="288"/>
        <v>1</v>
      </c>
      <c r="EN414" s="1">
        <f t="shared" si="288"/>
        <v>1</v>
      </c>
      <c r="EO414" s="1">
        <f t="shared" si="288"/>
        <v>1</v>
      </c>
      <c r="EP414" s="1">
        <f t="shared" si="288"/>
        <v>1</v>
      </c>
      <c r="EQ414" s="1">
        <f t="shared" si="288"/>
        <v>1</v>
      </c>
      <c r="ER414" s="1">
        <f t="shared" si="288"/>
        <v>1</v>
      </c>
      <c r="ES414" s="79"/>
      <c r="ET414" s="21"/>
    </row>
    <row r="415" spans="1:150" x14ac:dyDescent="0.4">
      <c r="A415" s="98"/>
      <c r="B415" s="74"/>
      <c r="C415" s="74"/>
      <c r="D415" s="74"/>
      <c r="E415" s="21"/>
      <c r="F415" s="21"/>
      <c r="G415" s="101">
        <v>191</v>
      </c>
      <c r="H415" s="1">
        <f t="shared" si="295"/>
        <v>0</v>
      </c>
      <c r="I415" s="1">
        <f t="shared" si="295"/>
        <v>0</v>
      </c>
      <c r="J415" s="1">
        <f t="shared" si="295"/>
        <v>0</v>
      </c>
      <c r="K415" s="1">
        <f t="shared" si="295"/>
        <v>0</v>
      </c>
      <c r="L415" s="1">
        <f t="shared" si="295"/>
        <v>0</v>
      </c>
      <c r="M415" s="1">
        <f t="shared" si="295"/>
        <v>0</v>
      </c>
      <c r="N415" s="1">
        <f t="shared" si="295"/>
        <v>0</v>
      </c>
      <c r="O415" s="1">
        <f t="shared" si="295"/>
        <v>0</v>
      </c>
      <c r="P415" s="1">
        <f t="shared" si="295"/>
        <v>0</v>
      </c>
      <c r="Q415" s="1">
        <f t="shared" si="295"/>
        <v>0</v>
      </c>
      <c r="R415" s="1">
        <f t="shared" si="295"/>
        <v>0</v>
      </c>
      <c r="S415" s="1">
        <f t="shared" si="295"/>
        <v>0</v>
      </c>
      <c r="T415" s="1">
        <f t="shared" si="295"/>
        <v>0</v>
      </c>
      <c r="U415" s="1">
        <f t="shared" si="295"/>
        <v>0</v>
      </c>
      <c r="V415" s="1">
        <f t="shared" si="295"/>
        <v>0</v>
      </c>
      <c r="W415" s="1">
        <f t="shared" si="295"/>
        <v>0</v>
      </c>
      <c r="X415" s="1">
        <f t="shared" si="295"/>
        <v>0</v>
      </c>
      <c r="Y415" s="1">
        <f t="shared" si="295"/>
        <v>0</v>
      </c>
      <c r="Z415" s="1">
        <f t="shared" si="295"/>
        <v>0</v>
      </c>
      <c r="AA415" s="1">
        <f t="shared" si="295"/>
        <v>0</v>
      </c>
      <c r="AB415" s="1">
        <f t="shared" si="295"/>
        <v>0</v>
      </c>
      <c r="AC415" s="1">
        <f t="shared" si="295"/>
        <v>0</v>
      </c>
      <c r="AD415" s="1">
        <f t="shared" si="295"/>
        <v>0</v>
      </c>
      <c r="AE415" s="1">
        <f t="shared" si="295"/>
        <v>0</v>
      </c>
      <c r="AF415" s="1">
        <f t="shared" si="295"/>
        <v>0</v>
      </c>
      <c r="AG415" s="1">
        <f t="shared" si="295"/>
        <v>0</v>
      </c>
      <c r="AH415" s="1">
        <f t="shared" si="295"/>
        <v>0</v>
      </c>
      <c r="AI415" s="1">
        <f t="shared" si="295"/>
        <v>0</v>
      </c>
      <c r="AJ415" s="1">
        <f t="shared" si="295"/>
        <v>0</v>
      </c>
      <c r="AK415" s="1">
        <f t="shared" si="295"/>
        <v>1</v>
      </c>
      <c r="AL415" s="1">
        <f t="shared" si="295"/>
        <v>1</v>
      </c>
      <c r="AM415" s="1">
        <f t="shared" si="295"/>
        <v>1</v>
      </c>
      <c r="AN415" s="1">
        <f t="shared" si="295"/>
        <v>1</v>
      </c>
      <c r="AO415" s="1">
        <f t="shared" si="295"/>
        <v>1</v>
      </c>
      <c r="AP415" s="1">
        <f t="shared" si="295"/>
        <v>1</v>
      </c>
      <c r="AQ415" s="1">
        <f t="shared" si="295"/>
        <v>1</v>
      </c>
      <c r="AR415" s="1">
        <f t="shared" si="295"/>
        <v>1</v>
      </c>
      <c r="AS415" s="1">
        <f t="shared" si="295"/>
        <v>1</v>
      </c>
      <c r="AT415" s="1">
        <f t="shared" si="295"/>
        <v>1</v>
      </c>
      <c r="AU415" s="1">
        <f t="shared" si="295"/>
        <v>1</v>
      </c>
      <c r="AV415" s="1">
        <f t="shared" si="295"/>
        <v>1</v>
      </c>
      <c r="AW415" s="1">
        <f t="shared" si="295"/>
        <v>1</v>
      </c>
      <c r="AX415" s="1">
        <f t="shared" si="295"/>
        <v>1</v>
      </c>
      <c r="AY415" s="1">
        <f t="shared" si="295"/>
        <v>1</v>
      </c>
      <c r="AZ415" s="1">
        <f t="shared" si="295"/>
        <v>1</v>
      </c>
      <c r="BA415" s="1">
        <f t="shared" si="295"/>
        <v>1</v>
      </c>
      <c r="BB415" s="1">
        <f t="shared" si="295"/>
        <v>1</v>
      </c>
      <c r="BC415" s="1">
        <f t="shared" si="295"/>
        <v>1</v>
      </c>
      <c r="BD415" s="1">
        <f t="shared" si="295"/>
        <v>1</v>
      </c>
      <c r="BE415" s="1">
        <f t="shared" si="295"/>
        <v>1</v>
      </c>
      <c r="BF415" s="1">
        <f t="shared" si="295"/>
        <v>1</v>
      </c>
      <c r="BG415" s="1">
        <f t="shared" si="295"/>
        <v>1</v>
      </c>
      <c r="BH415" s="1">
        <f t="shared" si="295"/>
        <v>1</v>
      </c>
      <c r="BI415" s="1">
        <f t="shared" si="295"/>
        <v>1</v>
      </c>
      <c r="BJ415" s="1">
        <f t="shared" si="295"/>
        <v>1</v>
      </c>
      <c r="BK415" s="1">
        <f t="shared" si="295"/>
        <v>1</v>
      </c>
      <c r="BL415" s="1">
        <f t="shared" si="295"/>
        <v>1</v>
      </c>
      <c r="BM415" s="1">
        <f t="shared" si="295"/>
        <v>1</v>
      </c>
      <c r="BN415" s="1">
        <f t="shared" si="295"/>
        <v>1</v>
      </c>
      <c r="BO415" s="1">
        <f t="shared" si="295"/>
        <v>1</v>
      </c>
      <c r="BP415" s="1">
        <f t="shared" si="295"/>
        <v>1</v>
      </c>
      <c r="BQ415" s="1">
        <f t="shared" si="295"/>
        <v>1</v>
      </c>
      <c r="BR415" s="1">
        <f t="shared" si="295"/>
        <v>1</v>
      </c>
      <c r="BS415" s="1">
        <f t="shared" si="295"/>
        <v>1</v>
      </c>
      <c r="BT415" s="1">
        <f t="shared" si="294"/>
        <v>1</v>
      </c>
      <c r="BU415" s="1">
        <f t="shared" si="294"/>
        <v>1</v>
      </c>
      <c r="BV415" s="1">
        <f t="shared" si="294"/>
        <v>1</v>
      </c>
      <c r="BW415" s="1">
        <f t="shared" si="294"/>
        <v>1</v>
      </c>
      <c r="BX415" s="1">
        <f t="shared" si="294"/>
        <v>1</v>
      </c>
      <c r="BY415" s="1">
        <f t="shared" si="294"/>
        <v>1</v>
      </c>
      <c r="BZ415" s="1">
        <f t="shared" si="294"/>
        <v>1</v>
      </c>
      <c r="CA415" s="1">
        <f t="shared" si="294"/>
        <v>1</v>
      </c>
      <c r="CB415" s="1">
        <f t="shared" si="294"/>
        <v>1</v>
      </c>
      <c r="CC415" s="1">
        <f t="shared" si="294"/>
        <v>1</v>
      </c>
      <c r="CD415" s="1">
        <f t="shared" si="294"/>
        <v>1</v>
      </c>
      <c r="CE415" s="1">
        <f t="shared" si="294"/>
        <v>1</v>
      </c>
      <c r="CF415" s="1">
        <f t="shared" si="294"/>
        <v>1</v>
      </c>
      <c r="CG415" s="1">
        <f t="shared" si="294"/>
        <v>1</v>
      </c>
      <c r="CH415" s="1">
        <f t="shared" si="294"/>
        <v>1</v>
      </c>
      <c r="CI415" s="1">
        <f t="shared" si="294"/>
        <v>1</v>
      </c>
      <c r="CJ415" s="1">
        <f t="shared" si="294"/>
        <v>1</v>
      </c>
      <c r="CK415" s="1">
        <f t="shared" si="294"/>
        <v>1</v>
      </c>
      <c r="CL415" s="1">
        <f t="shared" si="294"/>
        <v>1</v>
      </c>
      <c r="CM415" s="1">
        <f t="shared" si="294"/>
        <v>1</v>
      </c>
      <c r="CN415" s="1">
        <f t="shared" si="294"/>
        <v>1</v>
      </c>
      <c r="CO415" s="1">
        <f t="shared" si="294"/>
        <v>1</v>
      </c>
      <c r="CP415" s="1">
        <f t="shared" si="294"/>
        <v>1</v>
      </c>
      <c r="CQ415" s="1">
        <f t="shared" si="294"/>
        <v>1</v>
      </c>
      <c r="CR415" s="1">
        <f t="shared" si="294"/>
        <v>1</v>
      </c>
      <c r="CS415" s="1">
        <f t="shared" si="294"/>
        <v>1</v>
      </c>
      <c r="CT415" s="1">
        <f t="shared" si="294"/>
        <v>1</v>
      </c>
      <c r="CU415" s="1">
        <f t="shared" si="294"/>
        <v>1</v>
      </c>
      <c r="CV415" s="1">
        <f t="shared" si="294"/>
        <v>1</v>
      </c>
      <c r="CW415" s="1">
        <f t="shared" si="294"/>
        <v>1</v>
      </c>
      <c r="CX415" s="1">
        <f t="shared" si="294"/>
        <v>1</v>
      </c>
      <c r="CY415" s="1">
        <f t="shared" si="294"/>
        <v>1</v>
      </c>
      <c r="CZ415" s="1">
        <f t="shared" si="294"/>
        <v>1</v>
      </c>
      <c r="DA415" s="1">
        <f t="shared" si="294"/>
        <v>1</v>
      </c>
      <c r="DB415" s="1">
        <f t="shared" si="294"/>
        <v>1</v>
      </c>
      <c r="DC415" s="1">
        <f t="shared" si="294"/>
        <v>1</v>
      </c>
      <c r="DD415" s="1">
        <f t="shared" si="294"/>
        <v>1</v>
      </c>
      <c r="DE415" s="1">
        <f t="shared" si="294"/>
        <v>1</v>
      </c>
      <c r="DF415" s="1">
        <f t="shared" si="294"/>
        <v>1</v>
      </c>
      <c r="DG415" s="1">
        <f t="shared" si="294"/>
        <v>1</v>
      </c>
      <c r="DH415" s="1">
        <f t="shared" si="294"/>
        <v>1</v>
      </c>
      <c r="DI415" s="1">
        <f t="shared" si="294"/>
        <v>1</v>
      </c>
      <c r="DJ415" s="1">
        <f t="shared" si="294"/>
        <v>1</v>
      </c>
      <c r="DK415" s="1">
        <f t="shared" si="294"/>
        <v>1</v>
      </c>
      <c r="DL415" s="1">
        <f t="shared" si="294"/>
        <v>1</v>
      </c>
      <c r="DM415" s="1">
        <f t="shared" si="294"/>
        <v>1</v>
      </c>
      <c r="DN415" s="1">
        <f t="shared" si="294"/>
        <v>1</v>
      </c>
      <c r="DO415" s="1">
        <f t="shared" si="294"/>
        <v>1</v>
      </c>
      <c r="DP415" s="1">
        <f t="shared" si="294"/>
        <v>1</v>
      </c>
      <c r="DQ415" s="1">
        <f t="shared" si="294"/>
        <v>1</v>
      </c>
      <c r="DR415" s="1">
        <f t="shared" si="294"/>
        <v>1</v>
      </c>
      <c r="DS415" s="1">
        <f t="shared" si="294"/>
        <v>1</v>
      </c>
      <c r="DT415" s="1">
        <f t="shared" si="294"/>
        <v>1</v>
      </c>
      <c r="DU415" s="1">
        <f t="shared" si="294"/>
        <v>1</v>
      </c>
      <c r="DV415" s="1">
        <f t="shared" si="294"/>
        <v>1</v>
      </c>
      <c r="DW415" s="1">
        <f t="shared" si="294"/>
        <v>1</v>
      </c>
      <c r="DX415" s="1">
        <f t="shared" si="294"/>
        <v>1</v>
      </c>
      <c r="DY415" s="1">
        <f t="shared" si="294"/>
        <v>1</v>
      </c>
      <c r="DZ415" s="1">
        <f t="shared" si="294"/>
        <v>1</v>
      </c>
      <c r="EA415" s="1">
        <f t="shared" si="294"/>
        <v>1</v>
      </c>
      <c r="EB415" s="1">
        <f t="shared" si="294"/>
        <v>1</v>
      </c>
      <c r="EC415" s="1">
        <f t="shared" si="294"/>
        <v>1</v>
      </c>
      <c r="ED415" s="1">
        <f t="shared" si="294"/>
        <v>1</v>
      </c>
      <c r="EE415" s="1">
        <f t="shared" si="293"/>
        <v>1</v>
      </c>
      <c r="EF415" s="1">
        <f t="shared" si="288"/>
        <v>1</v>
      </c>
      <c r="EG415" s="1">
        <f t="shared" si="288"/>
        <v>1</v>
      </c>
      <c r="EH415" s="1">
        <f t="shared" si="288"/>
        <v>1</v>
      </c>
      <c r="EI415" s="1">
        <f t="shared" si="288"/>
        <v>1</v>
      </c>
      <c r="EJ415" s="1">
        <f t="shared" si="288"/>
        <v>1</v>
      </c>
      <c r="EK415" s="1">
        <f t="shared" si="288"/>
        <v>1</v>
      </c>
      <c r="EL415" s="1">
        <f t="shared" si="288"/>
        <v>1</v>
      </c>
      <c r="EM415" s="1">
        <f t="shared" si="288"/>
        <v>1</v>
      </c>
      <c r="EN415" s="1">
        <f t="shared" si="288"/>
        <v>1</v>
      </c>
      <c r="EO415" s="1">
        <f t="shared" si="288"/>
        <v>1</v>
      </c>
      <c r="EP415" s="1">
        <f t="shared" si="288"/>
        <v>1</v>
      </c>
      <c r="EQ415" s="1">
        <f t="shared" si="288"/>
        <v>1</v>
      </c>
      <c r="ER415" s="1">
        <f t="shared" si="288"/>
        <v>1</v>
      </c>
      <c r="ES415" s="79"/>
      <c r="ET415" s="21"/>
    </row>
    <row r="416" spans="1:150" x14ac:dyDescent="0.4">
      <c r="A416" s="98"/>
      <c r="B416" s="74"/>
      <c r="C416" s="74"/>
      <c r="D416" s="74"/>
      <c r="E416" s="21"/>
      <c r="F416" s="21"/>
      <c r="G416" s="101">
        <v>192</v>
      </c>
      <c r="H416" s="1">
        <f t="shared" si="295"/>
        <v>0</v>
      </c>
      <c r="I416" s="1">
        <f t="shared" si="295"/>
        <v>0</v>
      </c>
      <c r="J416" s="1">
        <f t="shared" si="295"/>
        <v>0</v>
      </c>
      <c r="K416" s="1">
        <f t="shared" si="295"/>
        <v>0</v>
      </c>
      <c r="L416" s="1">
        <f t="shared" si="295"/>
        <v>0</v>
      </c>
      <c r="M416" s="1">
        <f t="shared" si="295"/>
        <v>0</v>
      </c>
      <c r="N416" s="1">
        <f t="shared" si="295"/>
        <v>0</v>
      </c>
      <c r="O416" s="1">
        <f t="shared" si="295"/>
        <v>0</v>
      </c>
      <c r="P416" s="1">
        <f t="shared" si="295"/>
        <v>0</v>
      </c>
      <c r="Q416" s="1">
        <f t="shared" si="295"/>
        <v>0</v>
      </c>
      <c r="R416" s="1">
        <f t="shared" si="295"/>
        <v>0</v>
      </c>
      <c r="S416" s="1">
        <f t="shared" si="295"/>
        <v>0</v>
      </c>
      <c r="T416" s="1">
        <f t="shared" si="295"/>
        <v>0</v>
      </c>
      <c r="U416" s="1">
        <f t="shared" si="295"/>
        <v>0</v>
      </c>
      <c r="V416" s="1">
        <f t="shared" si="295"/>
        <v>0</v>
      </c>
      <c r="W416" s="1">
        <f t="shared" si="295"/>
        <v>0</v>
      </c>
      <c r="X416" s="1">
        <f t="shared" si="295"/>
        <v>0</v>
      </c>
      <c r="Y416" s="1">
        <f t="shared" si="295"/>
        <v>0</v>
      </c>
      <c r="Z416" s="1">
        <f t="shared" si="295"/>
        <v>0</v>
      </c>
      <c r="AA416" s="1">
        <f t="shared" si="295"/>
        <v>0</v>
      </c>
      <c r="AB416" s="1">
        <f t="shared" si="295"/>
        <v>0</v>
      </c>
      <c r="AC416" s="1">
        <f t="shared" si="295"/>
        <v>0</v>
      </c>
      <c r="AD416" s="1">
        <f t="shared" si="295"/>
        <v>0</v>
      </c>
      <c r="AE416" s="1">
        <f t="shared" si="295"/>
        <v>0</v>
      </c>
      <c r="AF416" s="1">
        <f t="shared" si="295"/>
        <v>0</v>
      </c>
      <c r="AG416" s="1">
        <f t="shared" si="295"/>
        <v>0</v>
      </c>
      <c r="AH416" s="1">
        <f t="shared" si="295"/>
        <v>0</v>
      </c>
      <c r="AI416" s="1">
        <f t="shared" si="295"/>
        <v>0</v>
      </c>
      <c r="AJ416" s="1">
        <f t="shared" si="295"/>
        <v>0</v>
      </c>
      <c r="AK416" s="1">
        <f t="shared" si="295"/>
        <v>0</v>
      </c>
      <c r="AL416" s="1">
        <f t="shared" si="295"/>
        <v>0</v>
      </c>
      <c r="AM416" s="1">
        <f t="shared" si="295"/>
        <v>0</v>
      </c>
      <c r="AN416" s="1">
        <f t="shared" si="295"/>
        <v>0</v>
      </c>
      <c r="AO416" s="1">
        <f t="shared" si="295"/>
        <v>0</v>
      </c>
      <c r="AP416" s="1">
        <f t="shared" si="295"/>
        <v>0</v>
      </c>
      <c r="AQ416" s="1">
        <f t="shared" si="295"/>
        <v>0</v>
      </c>
      <c r="AR416" s="1">
        <f t="shared" si="295"/>
        <v>0</v>
      </c>
      <c r="AS416" s="1">
        <f t="shared" si="295"/>
        <v>0</v>
      </c>
      <c r="AT416" s="1">
        <f t="shared" si="295"/>
        <v>0</v>
      </c>
      <c r="AU416" s="1">
        <f t="shared" si="295"/>
        <v>0</v>
      </c>
      <c r="AV416" s="1">
        <f t="shared" si="295"/>
        <v>0</v>
      </c>
      <c r="AW416" s="1">
        <f t="shared" si="295"/>
        <v>0</v>
      </c>
      <c r="AX416" s="1">
        <f t="shared" si="295"/>
        <v>0</v>
      </c>
      <c r="AY416" s="1">
        <f t="shared" si="295"/>
        <v>0</v>
      </c>
      <c r="AZ416" s="1">
        <f t="shared" si="295"/>
        <v>0</v>
      </c>
      <c r="BA416" s="1">
        <f t="shared" si="295"/>
        <v>0</v>
      </c>
      <c r="BB416" s="1">
        <f t="shared" si="295"/>
        <v>0</v>
      </c>
      <c r="BC416" s="1">
        <f t="shared" si="295"/>
        <v>0</v>
      </c>
      <c r="BD416" s="1">
        <f t="shared" si="295"/>
        <v>0</v>
      </c>
      <c r="BE416" s="1">
        <f t="shared" si="295"/>
        <v>0</v>
      </c>
      <c r="BF416" s="1">
        <f t="shared" si="295"/>
        <v>0</v>
      </c>
      <c r="BG416" s="1">
        <f t="shared" si="295"/>
        <v>0</v>
      </c>
      <c r="BH416" s="1">
        <f t="shared" si="295"/>
        <v>0</v>
      </c>
      <c r="BI416" s="1">
        <f t="shared" si="295"/>
        <v>0</v>
      </c>
      <c r="BJ416" s="1">
        <f t="shared" si="295"/>
        <v>0</v>
      </c>
      <c r="BK416" s="1">
        <f t="shared" si="295"/>
        <v>0</v>
      </c>
      <c r="BL416" s="1">
        <f t="shared" si="295"/>
        <v>0</v>
      </c>
      <c r="BM416" s="1">
        <f t="shared" si="295"/>
        <v>1</v>
      </c>
      <c r="BN416" s="1">
        <f t="shared" si="295"/>
        <v>1</v>
      </c>
      <c r="BO416" s="1">
        <f t="shared" si="295"/>
        <v>1</v>
      </c>
      <c r="BP416" s="1">
        <f t="shared" si="295"/>
        <v>1</v>
      </c>
      <c r="BQ416" s="1">
        <f t="shared" si="295"/>
        <v>1</v>
      </c>
      <c r="BR416" s="1">
        <f t="shared" si="295"/>
        <v>1</v>
      </c>
      <c r="BS416" s="1">
        <f t="shared" ref="BS416:BT419" si="296">IF($D214&gt;BS$10, $F214, 0)</f>
        <v>1</v>
      </c>
      <c r="BT416" s="1">
        <f t="shared" si="296"/>
        <v>1</v>
      </c>
      <c r="BU416" s="1">
        <f t="shared" si="294"/>
        <v>1</v>
      </c>
      <c r="BV416" s="1">
        <f t="shared" si="294"/>
        <v>1</v>
      </c>
      <c r="BW416" s="1">
        <f t="shared" si="294"/>
        <v>1</v>
      </c>
      <c r="BX416" s="1">
        <f t="shared" si="294"/>
        <v>1</v>
      </c>
      <c r="BY416" s="1">
        <f t="shared" si="294"/>
        <v>1</v>
      </c>
      <c r="BZ416" s="1">
        <f t="shared" si="294"/>
        <v>1</v>
      </c>
      <c r="CA416" s="1">
        <f t="shared" si="294"/>
        <v>1</v>
      </c>
      <c r="CB416" s="1">
        <f t="shared" si="294"/>
        <v>1</v>
      </c>
      <c r="CC416" s="1">
        <f t="shared" si="294"/>
        <v>1</v>
      </c>
      <c r="CD416" s="1">
        <f t="shared" si="294"/>
        <v>1</v>
      </c>
      <c r="CE416" s="1">
        <f t="shared" si="294"/>
        <v>1</v>
      </c>
      <c r="CF416" s="1">
        <f t="shared" si="294"/>
        <v>1</v>
      </c>
      <c r="CG416" s="1">
        <f t="shared" si="294"/>
        <v>1</v>
      </c>
      <c r="CH416" s="1">
        <f t="shared" si="294"/>
        <v>1</v>
      </c>
      <c r="CI416" s="1">
        <f t="shared" si="294"/>
        <v>1</v>
      </c>
      <c r="CJ416" s="1">
        <f t="shared" si="294"/>
        <v>1</v>
      </c>
      <c r="CK416" s="1">
        <f t="shared" si="294"/>
        <v>1</v>
      </c>
      <c r="CL416" s="1">
        <f t="shared" si="294"/>
        <v>1</v>
      </c>
      <c r="CM416" s="1">
        <f t="shared" si="294"/>
        <v>1</v>
      </c>
      <c r="CN416" s="1">
        <f t="shared" si="294"/>
        <v>1</v>
      </c>
      <c r="CO416" s="1">
        <f t="shared" si="294"/>
        <v>1</v>
      </c>
      <c r="CP416" s="1">
        <f t="shared" si="294"/>
        <v>1</v>
      </c>
      <c r="CQ416" s="1">
        <f t="shared" si="294"/>
        <v>1</v>
      </c>
      <c r="CR416" s="1">
        <f t="shared" si="294"/>
        <v>1</v>
      </c>
      <c r="CS416" s="1">
        <f t="shared" si="294"/>
        <v>1</v>
      </c>
      <c r="CT416" s="1">
        <f t="shared" si="294"/>
        <v>1</v>
      </c>
      <c r="CU416" s="1">
        <f t="shared" si="294"/>
        <v>1</v>
      </c>
      <c r="CV416" s="1">
        <f t="shared" si="294"/>
        <v>1</v>
      </c>
      <c r="CW416" s="1">
        <f t="shared" si="294"/>
        <v>1</v>
      </c>
      <c r="CX416" s="1">
        <f t="shared" si="294"/>
        <v>1</v>
      </c>
      <c r="CY416" s="1">
        <f t="shared" si="294"/>
        <v>1</v>
      </c>
      <c r="CZ416" s="1">
        <f t="shared" si="294"/>
        <v>1</v>
      </c>
      <c r="DA416" s="1">
        <f t="shared" si="294"/>
        <v>1</v>
      </c>
      <c r="DB416" s="1">
        <f t="shared" si="294"/>
        <v>1</v>
      </c>
      <c r="DC416" s="1">
        <f t="shared" si="294"/>
        <v>1</v>
      </c>
      <c r="DD416" s="1">
        <f t="shared" si="294"/>
        <v>1</v>
      </c>
      <c r="DE416" s="1">
        <f t="shared" si="294"/>
        <v>1</v>
      </c>
      <c r="DF416" s="1">
        <f t="shared" si="294"/>
        <v>1</v>
      </c>
      <c r="DG416" s="1">
        <f t="shared" si="294"/>
        <v>1</v>
      </c>
      <c r="DH416" s="1">
        <f t="shared" si="294"/>
        <v>1</v>
      </c>
      <c r="DI416" s="1">
        <f t="shared" si="294"/>
        <v>1</v>
      </c>
      <c r="DJ416" s="1">
        <f t="shared" si="294"/>
        <v>1</v>
      </c>
      <c r="DK416" s="1">
        <f t="shared" si="294"/>
        <v>1</v>
      </c>
      <c r="DL416" s="1">
        <f t="shared" si="294"/>
        <v>1</v>
      </c>
      <c r="DM416" s="1">
        <f t="shared" si="294"/>
        <v>1</v>
      </c>
      <c r="DN416" s="1">
        <f t="shared" si="294"/>
        <v>1</v>
      </c>
      <c r="DO416" s="1">
        <f t="shared" si="294"/>
        <v>1</v>
      </c>
      <c r="DP416" s="1">
        <f t="shared" si="294"/>
        <v>1</v>
      </c>
      <c r="DQ416" s="1">
        <f t="shared" si="294"/>
        <v>1</v>
      </c>
      <c r="DR416" s="1">
        <f t="shared" si="294"/>
        <v>1</v>
      </c>
      <c r="DS416" s="1">
        <f t="shared" si="294"/>
        <v>1</v>
      </c>
      <c r="DT416" s="1">
        <f t="shared" si="294"/>
        <v>1</v>
      </c>
      <c r="DU416" s="1">
        <f t="shared" si="294"/>
        <v>1</v>
      </c>
      <c r="DV416" s="1">
        <f t="shared" si="294"/>
        <v>1</v>
      </c>
      <c r="DW416" s="1">
        <f t="shared" si="294"/>
        <v>1</v>
      </c>
      <c r="DX416" s="1">
        <f t="shared" si="294"/>
        <v>1</v>
      </c>
      <c r="DY416" s="1">
        <f t="shared" si="294"/>
        <v>1</v>
      </c>
      <c r="DZ416" s="1">
        <f t="shared" si="294"/>
        <v>1</v>
      </c>
      <c r="EA416" s="1">
        <f t="shared" si="294"/>
        <v>1</v>
      </c>
      <c r="EB416" s="1">
        <f t="shared" si="294"/>
        <v>1</v>
      </c>
      <c r="EC416" s="1">
        <f t="shared" si="294"/>
        <v>1</v>
      </c>
      <c r="ED416" s="1">
        <f t="shared" si="294"/>
        <v>1</v>
      </c>
      <c r="EE416" s="1">
        <f t="shared" si="293"/>
        <v>1</v>
      </c>
      <c r="EF416" s="1">
        <f t="shared" si="288"/>
        <v>1</v>
      </c>
      <c r="EG416" s="1">
        <f t="shared" si="288"/>
        <v>1</v>
      </c>
      <c r="EH416" s="1">
        <f t="shared" si="288"/>
        <v>1</v>
      </c>
      <c r="EI416" s="1">
        <f t="shared" si="288"/>
        <v>1</v>
      </c>
      <c r="EJ416" s="1">
        <f t="shared" si="288"/>
        <v>1</v>
      </c>
      <c r="EK416" s="1">
        <f t="shared" si="288"/>
        <v>1</v>
      </c>
      <c r="EL416" s="1">
        <f t="shared" si="288"/>
        <v>1</v>
      </c>
      <c r="EM416" s="1">
        <f t="shared" si="288"/>
        <v>1</v>
      </c>
      <c r="EN416" s="1">
        <f t="shared" si="288"/>
        <v>1</v>
      </c>
      <c r="EO416" s="1">
        <f t="shared" si="288"/>
        <v>1</v>
      </c>
      <c r="EP416" s="1">
        <f t="shared" si="288"/>
        <v>1</v>
      </c>
      <c r="EQ416" s="1">
        <f t="shared" si="288"/>
        <v>1</v>
      </c>
      <c r="ER416" s="1">
        <f t="shared" si="288"/>
        <v>1</v>
      </c>
      <c r="ES416" s="79"/>
      <c r="ET416" s="21"/>
    </row>
    <row r="417" spans="1:150" x14ac:dyDescent="0.4">
      <c r="A417" s="98"/>
      <c r="B417" s="74"/>
      <c r="C417" s="74"/>
      <c r="D417" s="74"/>
      <c r="E417" s="21"/>
      <c r="F417" s="21"/>
      <c r="G417" s="101">
        <v>193</v>
      </c>
      <c r="H417" s="1">
        <f t="shared" ref="H417:BS420" si="297">IF($D215&gt;H$10, $F215, 0)</f>
        <v>0</v>
      </c>
      <c r="I417" s="1">
        <f t="shared" si="297"/>
        <v>0</v>
      </c>
      <c r="J417" s="1">
        <f t="shared" si="297"/>
        <v>0</v>
      </c>
      <c r="K417" s="1">
        <f t="shared" si="297"/>
        <v>0</v>
      </c>
      <c r="L417" s="1">
        <f t="shared" si="297"/>
        <v>0</v>
      </c>
      <c r="M417" s="1">
        <f t="shared" si="297"/>
        <v>0</v>
      </c>
      <c r="N417" s="1">
        <f t="shared" si="297"/>
        <v>0</v>
      </c>
      <c r="O417" s="1">
        <f t="shared" si="297"/>
        <v>0</v>
      </c>
      <c r="P417" s="1">
        <f t="shared" si="297"/>
        <v>0</v>
      </c>
      <c r="Q417" s="1">
        <f t="shared" si="297"/>
        <v>0</v>
      </c>
      <c r="R417" s="1">
        <f t="shared" si="297"/>
        <v>0</v>
      </c>
      <c r="S417" s="1">
        <f t="shared" si="297"/>
        <v>0</v>
      </c>
      <c r="T417" s="1">
        <f t="shared" si="297"/>
        <v>0</v>
      </c>
      <c r="U417" s="1">
        <f t="shared" si="297"/>
        <v>0</v>
      </c>
      <c r="V417" s="1">
        <f t="shared" si="297"/>
        <v>0</v>
      </c>
      <c r="W417" s="1">
        <f t="shared" si="297"/>
        <v>0</v>
      </c>
      <c r="X417" s="1">
        <f t="shared" si="297"/>
        <v>0</v>
      </c>
      <c r="Y417" s="1">
        <f t="shared" si="297"/>
        <v>0</v>
      </c>
      <c r="Z417" s="1">
        <f t="shared" si="297"/>
        <v>0</v>
      </c>
      <c r="AA417" s="1">
        <f t="shared" si="297"/>
        <v>0</v>
      </c>
      <c r="AB417" s="1">
        <f t="shared" si="297"/>
        <v>0</v>
      </c>
      <c r="AC417" s="1">
        <f t="shared" si="297"/>
        <v>0</v>
      </c>
      <c r="AD417" s="1">
        <f t="shared" si="297"/>
        <v>0</v>
      </c>
      <c r="AE417" s="1">
        <f t="shared" si="297"/>
        <v>0</v>
      </c>
      <c r="AF417" s="1">
        <f t="shared" si="297"/>
        <v>0</v>
      </c>
      <c r="AG417" s="1">
        <f t="shared" si="297"/>
        <v>0</v>
      </c>
      <c r="AH417" s="1">
        <f t="shared" si="297"/>
        <v>0</v>
      </c>
      <c r="AI417" s="1">
        <f t="shared" si="297"/>
        <v>0</v>
      </c>
      <c r="AJ417" s="1">
        <f t="shared" si="297"/>
        <v>0</v>
      </c>
      <c r="AK417" s="1">
        <f t="shared" si="297"/>
        <v>0</v>
      </c>
      <c r="AL417" s="1">
        <f t="shared" si="297"/>
        <v>0</v>
      </c>
      <c r="AM417" s="1">
        <f t="shared" si="297"/>
        <v>0</v>
      </c>
      <c r="AN417" s="1">
        <f t="shared" si="297"/>
        <v>0</v>
      </c>
      <c r="AO417" s="1">
        <f t="shared" si="297"/>
        <v>0</v>
      </c>
      <c r="AP417" s="1">
        <f t="shared" si="297"/>
        <v>0</v>
      </c>
      <c r="AQ417" s="1">
        <f t="shared" si="297"/>
        <v>0</v>
      </c>
      <c r="AR417" s="1">
        <f t="shared" si="297"/>
        <v>0</v>
      </c>
      <c r="AS417" s="1">
        <f t="shared" si="297"/>
        <v>0</v>
      </c>
      <c r="AT417" s="1">
        <f t="shared" si="297"/>
        <v>0</v>
      </c>
      <c r="AU417" s="1">
        <f t="shared" si="297"/>
        <v>0</v>
      </c>
      <c r="AV417" s="1">
        <f t="shared" si="297"/>
        <v>0</v>
      </c>
      <c r="AW417" s="1">
        <f t="shared" si="297"/>
        <v>0</v>
      </c>
      <c r="AX417" s="1">
        <f t="shared" si="297"/>
        <v>0</v>
      </c>
      <c r="AY417" s="1">
        <f t="shared" si="297"/>
        <v>0</v>
      </c>
      <c r="AZ417" s="1">
        <f t="shared" si="297"/>
        <v>0</v>
      </c>
      <c r="BA417" s="1">
        <f t="shared" si="297"/>
        <v>0</v>
      </c>
      <c r="BB417" s="1">
        <f t="shared" si="297"/>
        <v>0</v>
      </c>
      <c r="BC417" s="1">
        <f t="shared" si="297"/>
        <v>0</v>
      </c>
      <c r="BD417" s="1">
        <f t="shared" si="297"/>
        <v>0</v>
      </c>
      <c r="BE417" s="1">
        <f t="shared" si="297"/>
        <v>0</v>
      </c>
      <c r="BF417" s="1">
        <f t="shared" si="297"/>
        <v>0</v>
      </c>
      <c r="BG417" s="1">
        <f t="shared" si="297"/>
        <v>0</v>
      </c>
      <c r="BH417" s="1">
        <f t="shared" si="297"/>
        <v>0</v>
      </c>
      <c r="BI417" s="1">
        <f t="shared" si="297"/>
        <v>0</v>
      </c>
      <c r="BJ417" s="1">
        <f t="shared" si="297"/>
        <v>0</v>
      </c>
      <c r="BK417" s="1">
        <f t="shared" si="297"/>
        <v>0</v>
      </c>
      <c r="BL417" s="1">
        <f t="shared" si="297"/>
        <v>0</v>
      </c>
      <c r="BM417" s="1">
        <f t="shared" si="297"/>
        <v>0</v>
      </c>
      <c r="BN417" s="1">
        <f t="shared" si="297"/>
        <v>0</v>
      </c>
      <c r="BO417" s="1">
        <f t="shared" si="297"/>
        <v>0</v>
      </c>
      <c r="BP417" s="1">
        <f t="shared" si="297"/>
        <v>0</v>
      </c>
      <c r="BQ417" s="1">
        <f t="shared" si="297"/>
        <v>0</v>
      </c>
      <c r="BR417" s="1">
        <f t="shared" si="297"/>
        <v>0</v>
      </c>
      <c r="BS417" s="1">
        <f t="shared" si="297"/>
        <v>0</v>
      </c>
      <c r="BT417" s="1">
        <f t="shared" si="296"/>
        <v>0</v>
      </c>
      <c r="BU417" s="1">
        <f t="shared" si="294"/>
        <v>0</v>
      </c>
      <c r="BV417" s="1">
        <f t="shared" si="294"/>
        <v>0</v>
      </c>
      <c r="BW417" s="1">
        <f t="shared" si="294"/>
        <v>0</v>
      </c>
      <c r="BX417" s="1">
        <f t="shared" si="294"/>
        <v>0</v>
      </c>
      <c r="BY417" s="1">
        <f t="shared" si="294"/>
        <v>0</v>
      </c>
      <c r="BZ417" s="1">
        <f t="shared" si="294"/>
        <v>0</v>
      </c>
      <c r="CA417" s="1">
        <f t="shared" si="294"/>
        <v>0</v>
      </c>
      <c r="CB417" s="1">
        <f t="shared" si="294"/>
        <v>0</v>
      </c>
      <c r="CC417" s="1">
        <f t="shared" si="294"/>
        <v>0</v>
      </c>
      <c r="CD417" s="1">
        <f t="shared" si="294"/>
        <v>0</v>
      </c>
      <c r="CE417" s="1">
        <f t="shared" si="294"/>
        <v>0</v>
      </c>
      <c r="CF417" s="1">
        <f t="shared" si="294"/>
        <v>0</v>
      </c>
      <c r="CG417" s="1">
        <f t="shared" si="294"/>
        <v>0</v>
      </c>
      <c r="CH417" s="1">
        <f t="shared" si="294"/>
        <v>0</v>
      </c>
      <c r="CI417" s="1">
        <f t="shared" si="294"/>
        <v>0</v>
      </c>
      <c r="CJ417" s="1">
        <f t="shared" si="294"/>
        <v>0</v>
      </c>
      <c r="CK417" s="1">
        <f t="shared" si="294"/>
        <v>0</v>
      </c>
      <c r="CL417" s="1">
        <f t="shared" si="294"/>
        <v>0</v>
      </c>
      <c r="CM417" s="1">
        <f t="shared" si="294"/>
        <v>0</v>
      </c>
      <c r="CN417" s="1">
        <f t="shared" si="294"/>
        <v>0</v>
      </c>
      <c r="CO417" s="1">
        <f t="shared" si="294"/>
        <v>0</v>
      </c>
      <c r="CP417" s="1">
        <f t="shared" si="294"/>
        <v>1</v>
      </c>
      <c r="CQ417" s="1">
        <f t="shared" si="294"/>
        <v>1</v>
      </c>
      <c r="CR417" s="1">
        <f t="shared" si="294"/>
        <v>1</v>
      </c>
      <c r="CS417" s="1">
        <f t="shared" si="294"/>
        <v>1</v>
      </c>
      <c r="CT417" s="1">
        <f t="shared" si="294"/>
        <v>1</v>
      </c>
      <c r="CU417" s="1">
        <f t="shared" si="294"/>
        <v>1</v>
      </c>
      <c r="CV417" s="1">
        <f t="shared" si="294"/>
        <v>1</v>
      </c>
      <c r="CW417" s="1">
        <f t="shared" si="294"/>
        <v>1</v>
      </c>
      <c r="CX417" s="1">
        <f t="shared" si="294"/>
        <v>1</v>
      </c>
      <c r="CY417" s="1">
        <f t="shared" si="294"/>
        <v>1</v>
      </c>
      <c r="CZ417" s="1">
        <f t="shared" si="294"/>
        <v>1</v>
      </c>
      <c r="DA417" s="1">
        <f t="shared" si="294"/>
        <v>1</v>
      </c>
      <c r="DB417" s="1">
        <f t="shared" si="294"/>
        <v>1</v>
      </c>
      <c r="DC417" s="1">
        <f t="shared" si="294"/>
        <v>1</v>
      </c>
      <c r="DD417" s="1">
        <f t="shared" si="294"/>
        <v>1</v>
      </c>
      <c r="DE417" s="1">
        <f t="shared" si="294"/>
        <v>1</v>
      </c>
      <c r="DF417" s="1">
        <f t="shared" si="294"/>
        <v>1</v>
      </c>
      <c r="DG417" s="1">
        <f t="shared" si="294"/>
        <v>1</v>
      </c>
      <c r="DH417" s="1">
        <f t="shared" si="294"/>
        <v>1</v>
      </c>
      <c r="DI417" s="1">
        <f t="shared" si="294"/>
        <v>1</v>
      </c>
      <c r="DJ417" s="1">
        <f t="shared" si="294"/>
        <v>1</v>
      </c>
      <c r="DK417" s="1">
        <f t="shared" si="294"/>
        <v>1</v>
      </c>
      <c r="DL417" s="1">
        <f t="shared" si="294"/>
        <v>1</v>
      </c>
      <c r="DM417" s="1">
        <f t="shared" si="294"/>
        <v>1</v>
      </c>
      <c r="DN417" s="1">
        <f t="shared" si="294"/>
        <v>1</v>
      </c>
      <c r="DO417" s="1">
        <f t="shared" si="294"/>
        <v>1</v>
      </c>
      <c r="DP417" s="1">
        <f t="shared" si="294"/>
        <v>1</v>
      </c>
      <c r="DQ417" s="1">
        <f t="shared" si="294"/>
        <v>1</v>
      </c>
      <c r="DR417" s="1">
        <f t="shared" si="294"/>
        <v>1</v>
      </c>
      <c r="DS417" s="1">
        <f t="shared" si="294"/>
        <v>1</v>
      </c>
      <c r="DT417" s="1">
        <f t="shared" si="294"/>
        <v>1</v>
      </c>
      <c r="DU417" s="1">
        <f t="shared" si="294"/>
        <v>1</v>
      </c>
      <c r="DV417" s="1">
        <f t="shared" si="294"/>
        <v>1</v>
      </c>
      <c r="DW417" s="1">
        <f t="shared" si="294"/>
        <v>1</v>
      </c>
      <c r="DX417" s="1">
        <f t="shared" si="294"/>
        <v>1</v>
      </c>
      <c r="DY417" s="1">
        <f t="shared" si="294"/>
        <v>1</v>
      </c>
      <c r="DZ417" s="1">
        <f t="shared" si="294"/>
        <v>1</v>
      </c>
      <c r="EA417" s="1">
        <f t="shared" si="294"/>
        <v>1</v>
      </c>
      <c r="EB417" s="1">
        <f t="shared" si="294"/>
        <v>1</v>
      </c>
      <c r="EC417" s="1">
        <f t="shared" si="294"/>
        <v>1</v>
      </c>
      <c r="ED417" s="1">
        <f t="shared" si="294"/>
        <v>1</v>
      </c>
      <c r="EE417" s="1">
        <f t="shared" si="293"/>
        <v>1</v>
      </c>
      <c r="EF417" s="1">
        <f t="shared" si="288"/>
        <v>1</v>
      </c>
      <c r="EG417" s="1">
        <f t="shared" si="288"/>
        <v>1</v>
      </c>
      <c r="EH417" s="1">
        <f t="shared" si="288"/>
        <v>1</v>
      </c>
      <c r="EI417" s="1">
        <f t="shared" si="288"/>
        <v>1</v>
      </c>
      <c r="EJ417" s="1">
        <f t="shared" si="288"/>
        <v>1</v>
      </c>
      <c r="EK417" s="1">
        <f t="shared" si="288"/>
        <v>1</v>
      </c>
      <c r="EL417" s="1">
        <f t="shared" si="288"/>
        <v>1</v>
      </c>
      <c r="EM417" s="1">
        <f t="shared" si="288"/>
        <v>1</v>
      </c>
      <c r="EN417" s="1">
        <f t="shared" si="288"/>
        <v>1</v>
      </c>
      <c r="EO417" s="1">
        <f t="shared" si="288"/>
        <v>1</v>
      </c>
      <c r="EP417" s="1">
        <f t="shared" si="288"/>
        <v>1</v>
      </c>
      <c r="EQ417" s="1">
        <f t="shared" si="288"/>
        <v>1</v>
      </c>
      <c r="ER417" s="1">
        <f t="shared" si="288"/>
        <v>1</v>
      </c>
      <c r="ES417" s="79"/>
      <c r="ET417" s="21"/>
    </row>
    <row r="418" spans="1:150" x14ac:dyDescent="0.4">
      <c r="A418" s="98"/>
      <c r="B418" s="74"/>
      <c r="C418" s="74"/>
      <c r="D418" s="74"/>
      <c r="E418" s="21"/>
      <c r="F418" s="21"/>
      <c r="G418" s="101">
        <v>194</v>
      </c>
      <c r="H418" s="1">
        <f t="shared" si="297"/>
        <v>0</v>
      </c>
      <c r="I418" s="1">
        <f t="shared" si="297"/>
        <v>0</v>
      </c>
      <c r="J418" s="1">
        <f t="shared" si="297"/>
        <v>0</v>
      </c>
      <c r="K418" s="1">
        <f t="shared" si="297"/>
        <v>0</v>
      </c>
      <c r="L418" s="1">
        <f t="shared" si="297"/>
        <v>0</v>
      </c>
      <c r="M418" s="1">
        <f t="shared" si="297"/>
        <v>0</v>
      </c>
      <c r="N418" s="1">
        <f t="shared" si="297"/>
        <v>0</v>
      </c>
      <c r="O418" s="1">
        <f t="shared" si="297"/>
        <v>0</v>
      </c>
      <c r="P418" s="1">
        <f t="shared" si="297"/>
        <v>0</v>
      </c>
      <c r="Q418" s="1">
        <f t="shared" si="297"/>
        <v>0</v>
      </c>
      <c r="R418" s="1">
        <f t="shared" si="297"/>
        <v>0</v>
      </c>
      <c r="S418" s="1">
        <f t="shared" si="297"/>
        <v>0</v>
      </c>
      <c r="T418" s="1">
        <f t="shared" si="297"/>
        <v>0</v>
      </c>
      <c r="U418" s="1">
        <f t="shared" si="297"/>
        <v>0</v>
      </c>
      <c r="V418" s="1">
        <f t="shared" si="297"/>
        <v>0</v>
      </c>
      <c r="W418" s="1">
        <f t="shared" si="297"/>
        <v>0</v>
      </c>
      <c r="X418" s="1">
        <f t="shared" si="297"/>
        <v>0</v>
      </c>
      <c r="Y418" s="1">
        <f t="shared" si="297"/>
        <v>0</v>
      </c>
      <c r="Z418" s="1">
        <f t="shared" si="297"/>
        <v>0</v>
      </c>
      <c r="AA418" s="1">
        <f t="shared" si="297"/>
        <v>0</v>
      </c>
      <c r="AB418" s="1">
        <f t="shared" si="297"/>
        <v>0</v>
      </c>
      <c r="AC418" s="1">
        <f t="shared" si="297"/>
        <v>0</v>
      </c>
      <c r="AD418" s="1">
        <f t="shared" si="297"/>
        <v>0</v>
      </c>
      <c r="AE418" s="1">
        <f t="shared" si="297"/>
        <v>0</v>
      </c>
      <c r="AF418" s="1">
        <f t="shared" si="297"/>
        <v>0</v>
      </c>
      <c r="AG418" s="1">
        <f t="shared" si="297"/>
        <v>0</v>
      </c>
      <c r="AH418" s="1">
        <f t="shared" si="297"/>
        <v>0</v>
      </c>
      <c r="AI418" s="1">
        <f t="shared" si="297"/>
        <v>0</v>
      </c>
      <c r="AJ418" s="1">
        <f t="shared" si="297"/>
        <v>0</v>
      </c>
      <c r="AK418" s="1">
        <f t="shared" si="297"/>
        <v>0</v>
      </c>
      <c r="AL418" s="1">
        <f t="shared" si="297"/>
        <v>0</v>
      </c>
      <c r="AM418" s="1">
        <f t="shared" si="297"/>
        <v>0</v>
      </c>
      <c r="AN418" s="1">
        <f t="shared" si="297"/>
        <v>0</v>
      </c>
      <c r="AO418" s="1">
        <f t="shared" si="297"/>
        <v>0</v>
      </c>
      <c r="AP418" s="1">
        <f t="shared" si="297"/>
        <v>0</v>
      </c>
      <c r="AQ418" s="1">
        <f t="shared" si="297"/>
        <v>0</v>
      </c>
      <c r="AR418" s="1">
        <f t="shared" si="297"/>
        <v>0</v>
      </c>
      <c r="AS418" s="1">
        <f t="shared" si="297"/>
        <v>0</v>
      </c>
      <c r="AT418" s="1">
        <f t="shared" si="297"/>
        <v>0</v>
      </c>
      <c r="AU418" s="1">
        <f t="shared" si="297"/>
        <v>0</v>
      </c>
      <c r="AV418" s="1">
        <f t="shared" si="297"/>
        <v>0</v>
      </c>
      <c r="AW418" s="1">
        <f t="shared" si="297"/>
        <v>0</v>
      </c>
      <c r="AX418" s="1">
        <f t="shared" si="297"/>
        <v>0</v>
      </c>
      <c r="AY418" s="1">
        <f t="shared" si="297"/>
        <v>0</v>
      </c>
      <c r="AZ418" s="1">
        <f t="shared" si="297"/>
        <v>0</v>
      </c>
      <c r="BA418" s="1">
        <f t="shared" si="297"/>
        <v>0</v>
      </c>
      <c r="BB418" s="1">
        <f t="shared" si="297"/>
        <v>0</v>
      </c>
      <c r="BC418" s="1">
        <f t="shared" si="297"/>
        <v>0</v>
      </c>
      <c r="BD418" s="1">
        <f t="shared" si="297"/>
        <v>0</v>
      </c>
      <c r="BE418" s="1">
        <f t="shared" si="297"/>
        <v>0</v>
      </c>
      <c r="BF418" s="1">
        <f t="shared" si="297"/>
        <v>0</v>
      </c>
      <c r="BG418" s="1">
        <f t="shared" si="297"/>
        <v>0</v>
      </c>
      <c r="BH418" s="1">
        <f t="shared" si="297"/>
        <v>0</v>
      </c>
      <c r="BI418" s="1">
        <f t="shared" si="297"/>
        <v>0</v>
      </c>
      <c r="BJ418" s="1">
        <f t="shared" si="297"/>
        <v>0</v>
      </c>
      <c r="BK418" s="1">
        <f t="shared" si="297"/>
        <v>0</v>
      </c>
      <c r="BL418" s="1">
        <f t="shared" si="297"/>
        <v>0</v>
      </c>
      <c r="BM418" s="1">
        <f t="shared" si="297"/>
        <v>0</v>
      </c>
      <c r="BN418" s="1">
        <f t="shared" si="297"/>
        <v>0</v>
      </c>
      <c r="BO418" s="1">
        <f t="shared" si="297"/>
        <v>0</v>
      </c>
      <c r="BP418" s="1">
        <f t="shared" si="297"/>
        <v>0</v>
      </c>
      <c r="BQ418" s="1">
        <f t="shared" si="297"/>
        <v>0</v>
      </c>
      <c r="BR418" s="1">
        <f t="shared" si="297"/>
        <v>0</v>
      </c>
      <c r="BS418" s="1">
        <f t="shared" si="297"/>
        <v>0</v>
      </c>
      <c r="BT418" s="1">
        <f t="shared" si="296"/>
        <v>0</v>
      </c>
      <c r="BU418" s="1">
        <f t="shared" si="294"/>
        <v>0</v>
      </c>
      <c r="BV418" s="1">
        <f t="shared" si="294"/>
        <v>0</v>
      </c>
      <c r="BW418" s="1">
        <f t="shared" si="294"/>
        <v>0</v>
      </c>
      <c r="BX418" s="1">
        <f t="shared" si="294"/>
        <v>0</v>
      </c>
      <c r="BY418" s="1">
        <f t="shared" si="294"/>
        <v>0</v>
      </c>
      <c r="BZ418" s="1">
        <f t="shared" si="294"/>
        <v>0</v>
      </c>
      <c r="CA418" s="1">
        <f t="shared" si="294"/>
        <v>0</v>
      </c>
      <c r="CB418" s="1">
        <f t="shared" si="294"/>
        <v>0</v>
      </c>
      <c r="CC418" s="1">
        <f t="shared" si="294"/>
        <v>0</v>
      </c>
      <c r="CD418" s="1">
        <f t="shared" si="294"/>
        <v>0</v>
      </c>
      <c r="CE418" s="1">
        <f t="shared" si="294"/>
        <v>0</v>
      </c>
      <c r="CF418" s="1">
        <f t="shared" si="294"/>
        <v>0</v>
      </c>
      <c r="CG418" s="1">
        <f t="shared" si="294"/>
        <v>0</v>
      </c>
      <c r="CH418" s="1">
        <f t="shared" si="294"/>
        <v>0</v>
      </c>
      <c r="CI418" s="1">
        <f t="shared" si="294"/>
        <v>0</v>
      </c>
      <c r="CJ418" s="1">
        <f t="shared" si="294"/>
        <v>0</v>
      </c>
      <c r="CK418" s="1">
        <f t="shared" si="294"/>
        <v>0</v>
      </c>
      <c r="CL418" s="1">
        <f t="shared" si="294"/>
        <v>0</v>
      </c>
      <c r="CM418" s="1">
        <f t="shared" si="294"/>
        <v>0</v>
      </c>
      <c r="CN418" s="1">
        <f t="shared" si="294"/>
        <v>0</v>
      </c>
      <c r="CO418" s="1">
        <f t="shared" si="294"/>
        <v>0</v>
      </c>
      <c r="CP418" s="1">
        <f t="shared" si="294"/>
        <v>0</v>
      </c>
      <c r="CQ418" s="1">
        <f t="shared" si="294"/>
        <v>0</v>
      </c>
      <c r="CR418" s="1">
        <f t="shared" si="294"/>
        <v>0</v>
      </c>
      <c r="CS418" s="1">
        <f t="shared" si="294"/>
        <v>0</v>
      </c>
      <c r="CT418" s="1">
        <f t="shared" si="294"/>
        <v>0</v>
      </c>
      <c r="CU418" s="1">
        <f t="shared" si="294"/>
        <v>0</v>
      </c>
      <c r="CV418" s="1">
        <f t="shared" si="294"/>
        <v>0</v>
      </c>
      <c r="CW418" s="1">
        <f t="shared" si="294"/>
        <v>0</v>
      </c>
      <c r="CX418" s="1">
        <f t="shared" si="294"/>
        <v>0</v>
      </c>
      <c r="CY418" s="1">
        <f t="shared" si="294"/>
        <v>0</v>
      </c>
      <c r="CZ418" s="1">
        <f t="shared" si="294"/>
        <v>0</v>
      </c>
      <c r="DA418" s="1">
        <f t="shared" si="294"/>
        <v>0</v>
      </c>
      <c r="DB418" s="1">
        <f t="shared" si="294"/>
        <v>0</v>
      </c>
      <c r="DC418" s="1">
        <f t="shared" si="294"/>
        <v>0</v>
      </c>
      <c r="DD418" s="1">
        <f t="shared" si="294"/>
        <v>0</v>
      </c>
      <c r="DE418" s="1">
        <f t="shared" si="294"/>
        <v>0</v>
      </c>
      <c r="DF418" s="1">
        <f t="shared" si="294"/>
        <v>0</v>
      </c>
      <c r="DG418" s="1">
        <f t="shared" si="294"/>
        <v>0</v>
      </c>
      <c r="DH418" s="1">
        <f t="shared" si="294"/>
        <v>0</v>
      </c>
      <c r="DI418" s="1">
        <f t="shared" si="294"/>
        <v>0</v>
      </c>
      <c r="DJ418" s="1">
        <f t="shared" si="294"/>
        <v>0</v>
      </c>
      <c r="DK418" s="1">
        <f t="shared" si="294"/>
        <v>0</v>
      </c>
      <c r="DL418" s="1">
        <f t="shared" si="294"/>
        <v>0</v>
      </c>
      <c r="DM418" s="1">
        <f t="shared" si="294"/>
        <v>0</v>
      </c>
      <c r="DN418" s="1">
        <f t="shared" si="294"/>
        <v>0</v>
      </c>
      <c r="DO418" s="1">
        <f t="shared" si="294"/>
        <v>0</v>
      </c>
      <c r="DP418" s="1">
        <f t="shared" si="294"/>
        <v>0</v>
      </c>
      <c r="DQ418" s="1">
        <f t="shared" si="294"/>
        <v>0</v>
      </c>
      <c r="DR418" s="1">
        <f t="shared" si="294"/>
        <v>0</v>
      </c>
      <c r="DS418" s="1">
        <f t="shared" si="294"/>
        <v>0</v>
      </c>
      <c r="DT418" s="1">
        <f t="shared" si="294"/>
        <v>0</v>
      </c>
      <c r="DU418" s="1">
        <f t="shared" si="294"/>
        <v>0</v>
      </c>
      <c r="DV418" s="1">
        <f t="shared" si="294"/>
        <v>0</v>
      </c>
      <c r="DW418" s="1">
        <f t="shared" si="294"/>
        <v>0</v>
      </c>
      <c r="DX418" s="1">
        <f t="shared" si="294"/>
        <v>0</v>
      </c>
      <c r="DY418" s="1">
        <f t="shared" si="294"/>
        <v>0</v>
      </c>
      <c r="DZ418" s="1">
        <f t="shared" si="294"/>
        <v>0</v>
      </c>
      <c r="EA418" s="1">
        <f t="shared" si="294"/>
        <v>0</v>
      </c>
      <c r="EB418" s="1">
        <f t="shared" si="294"/>
        <v>0</v>
      </c>
      <c r="EC418" s="1">
        <f t="shared" si="294"/>
        <v>0</v>
      </c>
      <c r="ED418" s="1">
        <f t="shared" si="294"/>
        <v>0</v>
      </c>
      <c r="EE418" s="1">
        <f t="shared" si="293"/>
        <v>0</v>
      </c>
      <c r="EF418" s="1">
        <f t="shared" si="293"/>
        <v>0</v>
      </c>
      <c r="EG418" s="1">
        <f t="shared" si="293"/>
        <v>0</v>
      </c>
      <c r="EH418" s="1">
        <f t="shared" si="293"/>
        <v>0</v>
      </c>
      <c r="EI418" s="1">
        <f t="shared" si="293"/>
        <v>0</v>
      </c>
      <c r="EJ418" s="1">
        <f t="shared" si="293"/>
        <v>0</v>
      </c>
      <c r="EK418" s="1">
        <f t="shared" si="293"/>
        <v>0</v>
      </c>
      <c r="EL418" s="1">
        <f t="shared" si="293"/>
        <v>0</v>
      </c>
      <c r="EM418" s="1">
        <f t="shared" si="293"/>
        <v>0</v>
      </c>
      <c r="EN418" s="1">
        <f t="shared" si="293"/>
        <v>0</v>
      </c>
      <c r="EO418" s="1">
        <f t="shared" si="293"/>
        <v>0</v>
      </c>
      <c r="EP418" s="1">
        <f t="shared" si="293"/>
        <v>0</v>
      </c>
      <c r="EQ418" s="1">
        <f t="shared" si="293"/>
        <v>0</v>
      </c>
      <c r="ER418" s="1">
        <f t="shared" si="293"/>
        <v>0</v>
      </c>
      <c r="ES418" s="79"/>
      <c r="ET418" s="21"/>
    </row>
    <row r="419" spans="1:150" x14ac:dyDescent="0.4">
      <c r="A419" s="98"/>
      <c r="B419" s="74"/>
      <c r="C419" s="74"/>
      <c r="D419" s="74"/>
      <c r="E419" s="21"/>
      <c r="F419" s="21"/>
      <c r="G419" s="101">
        <v>195</v>
      </c>
      <c r="H419" s="1">
        <f t="shared" si="297"/>
        <v>0</v>
      </c>
      <c r="I419" s="1">
        <f t="shared" si="297"/>
        <v>0</v>
      </c>
      <c r="J419" s="1">
        <f t="shared" si="297"/>
        <v>0</v>
      </c>
      <c r="K419" s="1">
        <f t="shared" si="297"/>
        <v>0</v>
      </c>
      <c r="L419" s="1">
        <f t="shared" si="297"/>
        <v>0</v>
      </c>
      <c r="M419" s="1">
        <f t="shared" si="297"/>
        <v>0</v>
      </c>
      <c r="N419" s="1">
        <f t="shared" si="297"/>
        <v>0</v>
      </c>
      <c r="O419" s="1">
        <f t="shared" si="297"/>
        <v>0</v>
      </c>
      <c r="P419" s="1">
        <f t="shared" si="297"/>
        <v>0</v>
      </c>
      <c r="Q419" s="1">
        <f t="shared" si="297"/>
        <v>0</v>
      </c>
      <c r="R419" s="1">
        <f t="shared" si="297"/>
        <v>0</v>
      </c>
      <c r="S419" s="1">
        <f t="shared" si="297"/>
        <v>0</v>
      </c>
      <c r="T419" s="1">
        <f t="shared" si="297"/>
        <v>0</v>
      </c>
      <c r="U419" s="1">
        <f t="shared" si="297"/>
        <v>0</v>
      </c>
      <c r="V419" s="1">
        <f t="shared" si="297"/>
        <v>0</v>
      </c>
      <c r="W419" s="1">
        <f t="shared" si="297"/>
        <v>0</v>
      </c>
      <c r="X419" s="1">
        <f t="shared" si="297"/>
        <v>0</v>
      </c>
      <c r="Y419" s="1">
        <f t="shared" si="297"/>
        <v>0</v>
      </c>
      <c r="Z419" s="1">
        <f t="shared" si="297"/>
        <v>0</v>
      </c>
      <c r="AA419" s="1">
        <f t="shared" si="297"/>
        <v>0</v>
      </c>
      <c r="AB419" s="1">
        <f t="shared" si="297"/>
        <v>0</v>
      </c>
      <c r="AC419" s="1">
        <f t="shared" si="297"/>
        <v>0</v>
      </c>
      <c r="AD419" s="1">
        <f t="shared" si="297"/>
        <v>0</v>
      </c>
      <c r="AE419" s="1">
        <f t="shared" si="297"/>
        <v>0</v>
      </c>
      <c r="AF419" s="1">
        <f t="shared" si="297"/>
        <v>0</v>
      </c>
      <c r="AG419" s="1">
        <f t="shared" si="297"/>
        <v>0</v>
      </c>
      <c r="AH419" s="1">
        <f t="shared" si="297"/>
        <v>0</v>
      </c>
      <c r="AI419" s="1">
        <f t="shared" si="297"/>
        <v>0</v>
      </c>
      <c r="AJ419" s="1">
        <f t="shared" si="297"/>
        <v>0</v>
      </c>
      <c r="AK419" s="1">
        <f t="shared" si="297"/>
        <v>0</v>
      </c>
      <c r="AL419" s="1">
        <f t="shared" si="297"/>
        <v>0</v>
      </c>
      <c r="AM419" s="1">
        <f t="shared" si="297"/>
        <v>0</v>
      </c>
      <c r="AN419" s="1">
        <f t="shared" si="297"/>
        <v>0</v>
      </c>
      <c r="AO419" s="1">
        <f t="shared" si="297"/>
        <v>0</v>
      </c>
      <c r="AP419" s="1">
        <f t="shared" si="297"/>
        <v>0</v>
      </c>
      <c r="AQ419" s="1">
        <f t="shared" si="297"/>
        <v>0</v>
      </c>
      <c r="AR419" s="1">
        <f t="shared" si="297"/>
        <v>0</v>
      </c>
      <c r="AS419" s="1">
        <f t="shared" si="297"/>
        <v>0</v>
      </c>
      <c r="AT419" s="1">
        <f t="shared" si="297"/>
        <v>0</v>
      </c>
      <c r="AU419" s="1">
        <f t="shared" si="297"/>
        <v>0</v>
      </c>
      <c r="AV419" s="1">
        <f t="shared" si="297"/>
        <v>0</v>
      </c>
      <c r="AW419" s="1">
        <f t="shared" si="297"/>
        <v>0</v>
      </c>
      <c r="AX419" s="1">
        <f t="shared" si="297"/>
        <v>0</v>
      </c>
      <c r="AY419" s="1">
        <f t="shared" si="297"/>
        <v>0</v>
      </c>
      <c r="AZ419" s="1">
        <f t="shared" si="297"/>
        <v>0</v>
      </c>
      <c r="BA419" s="1">
        <f t="shared" si="297"/>
        <v>0</v>
      </c>
      <c r="BB419" s="1">
        <f t="shared" si="297"/>
        <v>0</v>
      </c>
      <c r="BC419" s="1">
        <f t="shared" si="297"/>
        <v>1</v>
      </c>
      <c r="BD419" s="1">
        <f t="shared" si="297"/>
        <v>1</v>
      </c>
      <c r="BE419" s="1">
        <f t="shared" si="297"/>
        <v>1</v>
      </c>
      <c r="BF419" s="1">
        <f t="shared" si="297"/>
        <v>1</v>
      </c>
      <c r="BG419" s="1">
        <f t="shared" si="297"/>
        <v>1</v>
      </c>
      <c r="BH419" s="1">
        <f t="shared" si="297"/>
        <v>1</v>
      </c>
      <c r="BI419" s="1">
        <f t="shared" si="297"/>
        <v>1</v>
      </c>
      <c r="BJ419" s="1">
        <f t="shared" si="297"/>
        <v>1</v>
      </c>
      <c r="BK419" s="1">
        <f t="shared" si="297"/>
        <v>1</v>
      </c>
      <c r="BL419" s="1">
        <f t="shared" si="297"/>
        <v>1</v>
      </c>
      <c r="BM419" s="1">
        <f t="shared" si="297"/>
        <v>1</v>
      </c>
      <c r="BN419" s="1">
        <f t="shared" si="297"/>
        <v>1</v>
      </c>
      <c r="BO419" s="1">
        <f t="shared" si="297"/>
        <v>1</v>
      </c>
      <c r="BP419" s="1">
        <f t="shared" si="297"/>
        <v>1</v>
      </c>
      <c r="BQ419" s="1">
        <f t="shared" si="297"/>
        <v>1</v>
      </c>
      <c r="BR419" s="1">
        <f t="shared" si="297"/>
        <v>1</v>
      </c>
      <c r="BS419" s="1">
        <f t="shared" si="297"/>
        <v>1</v>
      </c>
      <c r="BT419" s="1">
        <f t="shared" si="296"/>
        <v>1</v>
      </c>
      <c r="BU419" s="1">
        <f t="shared" si="294"/>
        <v>1</v>
      </c>
      <c r="BV419" s="1">
        <f t="shared" si="294"/>
        <v>1</v>
      </c>
      <c r="BW419" s="1">
        <f t="shared" ref="BW419:EH424" si="298">IF($D217&gt;BW$10, $F217, 0)</f>
        <v>1</v>
      </c>
      <c r="BX419" s="1">
        <f t="shared" si="298"/>
        <v>1</v>
      </c>
      <c r="BY419" s="1">
        <f t="shared" si="298"/>
        <v>1</v>
      </c>
      <c r="BZ419" s="1">
        <f t="shared" si="298"/>
        <v>1</v>
      </c>
      <c r="CA419" s="1">
        <f t="shared" si="298"/>
        <v>1</v>
      </c>
      <c r="CB419" s="1">
        <f t="shared" si="298"/>
        <v>1</v>
      </c>
      <c r="CC419" s="1">
        <f t="shared" si="298"/>
        <v>1</v>
      </c>
      <c r="CD419" s="1">
        <f t="shared" si="298"/>
        <v>1</v>
      </c>
      <c r="CE419" s="1">
        <f t="shared" si="298"/>
        <v>1</v>
      </c>
      <c r="CF419" s="1">
        <f t="shared" si="298"/>
        <v>1</v>
      </c>
      <c r="CG419" s="1">
        <f t="shared" si="298"/>
        <v>1</v>
      </c>
      <c r="CH419" s="1">
        <f t="shared" si="298"/>
        <v>1</v>
      </c>
      <c r="CI419" s="1">
        <f t="shared" si="298"/>
        <v>1</v>
      </c>
      <c r="CJ419" s="1">
        <f t="shared" si="298"/>
        <v>1</v>
      </c>
      <c r="CK419" s="1">
        <f t="shared" si="298"/>
        <v>1</v>
      </c>
      <c r="CL419" s="1">
        <f t="shared" si="298"/>
        <v>1</v>
      </c>
      <c r="CM419" s="1">
        <f t="shared" si="298"/>
        <v>1</v>
      </c>
      <c r="CN419" s="1">
        <f t="shared" si="298"/>
        <v>1</v>
      </c>
      <c r="CO419" s="1">
        <f t="shared" si="298"/>
        <v>1</v>
      </c>
      <c r="CP419" s="1">
        <f t="shared" si="298"/>
        <v>1</v>
      </c>
      <c r="CQ419" s="1">
        <f t="shared" si="298"/>
        <v>1</v>
      </c>
      <c r="CR419" s="1">
        <f t="shared" si="298"/>
        <v>1</v>
      </c>
      <c r="CS419" s="1">
        <f t="shared" si="298"/>
        <v>1</v>
      </c>
      <c r="CT419" s="1">
        <f t="shared" si="298"/>
        <v>1</v>
      </c>
      <c r="CU419" s="1">
        <f t="shared" si="298"/>
        <v>1</v>
      </c>
      <c r="CV419" s="1">
        <f t="shared" si="298"/>
        <v>1</v>
      </c>
      <c r="CW419" s="1">
        <f t="shared" si="298"/>
        <v>1</v>
      </c>
      <c r="CX419" s="1">
        <f t="shared" si="298"/>
        <v>1</v>
      </c>
      <c r="CY419" s="1">
        <f t="shared" si="298"/>
        <v>1</v>
      </c>
      <c r="CZ419" s="1">
        <f t="shared" si="298"/>
        <v>1</v>
      </c>
      <c r="DA419" s="1">
        <f t="shared" si="298"/>
        <v>1</v>
      </c>
      <c r="DB419" s="1">
        <f t="shared" si="298"/>
        <v>1</v>
      </c>
      <c r="DC419" s="1">
        <f t="shared" si="298"/>
        <v>1</v>
      </c>
      <c r="DD419" s="1">
        <f t="shared" si="298"/>
        <v>1</v>
      </c>
      <c r="DE419" s="1">
        <f t="shared" si="298"/>
        <v>1</v>
      </c>
      <c r="DF419" s="1">
        <f t="shared" si="298"/>
        <v>1</v>
      </c>
      <c r="DG419" s="1">
        <f t="shared" si="298"/>
        <v>1</v>
      </c>
      <c r="DH419" s="1">
        <f t="shared" si="298"/>
        <v>1</v>
      </c>
      <c r="DI419" s="1">
        <f t="shared" si="298"/>
        <v>1</v>
      </c>
      <c r="DJ419" s="1">
        <f t="shared" si="298"/>
        <v>1</v>
      </c>
      <c r="DK419" s="1">
        <f t="shared" si="298"/>
        <v>1</v>
      </c>
      <c r="DL419" s="1">
        <f t="shared" si="298"/>
        <v>1</v>
      </c>
      <c r="DM419" s="1">
        <f t="shared" si="298"/>
        <v>1</v>
      </c>
      <c r="DN419" s="1">
        <f t="shared" si="298"/>
        <v>1</v>
      </c>
      <c r="DO419" s="1">
        <f t="shared" si="298"/>
        <v>1</v>
      </c>
      <c r="DP419" s="1">
        <f t="shared" si="298"/>
        <v>1</v>
      </c>
      <c r="DQ419" s="1">
        <f t="shared" si="298"/>
        <v>1</v>
      </c>
      <c r="DR419" s="1">
        <f t="shared" si="298"/>
        <v>1</v>
      </c>
      <c r="DS419" s="1">
        <f t="shared" si="298"/>
        <v>1</v>
      </c>
      <c r="DT419" s="1">
        <f t="shared" si="298"/>
        <v>1</v>
      </c>
      <c r="DU419" s="1">
        <f t="shared" si="298"/>
        <v>1</v>
      </c>
      <c r="DV419" s="1">
        <f t="shared" si="298"/>
        <v>1</v>
      </c>
      <c r="DW419" s="1">
        <f t="shared" si="298"/>
        <v>1</v>
      </c>
      <c r="DX419" s="1">
        <f t="shared" si="298"/>
        <v>1</v>
      </c>
      <c r="DY419" s="1">
        <f t="shared" si="298"/>
        <v>1</v>
      </c>
      <c r="DZ419" s="1">
        <f t="shared" si="298"/>
        <v>1</v>
      </c>
      <c r="EA419" s="1">
        <f t="shared" si="298"/>
        <v>1</v>
      </c>
      <c r="EB419" s="1">
        <f t="shared" si="298"/>
        <v>1</v>
      </c>
      <c r="EC419" s="1">
        <f t="shared" si="298"/>
        <v>1</v>
      </c>
      <c r="ED419" s="1">
        <f t="shared" si="298"/>
        <v>1</v>
      </c>
      <c r="EE419" s="1">
        <f t="shared" si="298"/>
        <v>1</v>
      </c>
      <c r="EF419" s="1">
        <f t="shared" si="298"/>
        <v>1</v>
      </c>
      <c r="EG419" s="1">
        <f t="shared" si="298"/>
        <v>1</v>
      </c>
      <c r="EH419" s="1">
        <f t="shared" si="298"/>
        <v>1</v>
      </c>
      <c r="EI419" s="1">
        <f t="shared" si="293"/>
        <v>1</v>
      </c>
      <c r="EJ419" s="1">
        <f t="shared" si="293"/>
        <v>1</v>
      </c>
      <c r="EK419" s="1">
        <f t="shared" si="293"/>
        <v>1</v>
      </c>
      <c r="EL419" s="1">
        <f t="shared" si="293"/>
        <v>1</v>
      </c>
      <c r="EM419" s="1">
        <f t="shared" si="293"/>
        <v>1</v>
      </c>
      <c r="EN419" s="1">
        <f t="shared" si="293"/>
        <v>1</v>
      </c>
      <c r="EO419" s="1">
        <f t="shared" si="293"/>
        <v>1</v>
      </c>
      <c r="EP419" s="1">
        <f t="shared" si="293"/>
        <v>1</v>
      </c>
      <c r="EQ419" s="1">
        <f t="shared" si="293"/>
        <v>1</v>
      </c>
      <c r="ER419" s="1">
        <f t="shared" si="293"/>
        <v>1</v>
      </c>
      <c r="ES419" s="79"/>
      <c r="ET419" s="21"/>
    </row>
    <row r="420" spans="1:150" x14ac:dyDescent="0.4">
      <c r="A420" s="98"/>
      <c r="B420" s="74"/>
      <c r="C420" s="74"/>
      <c r="D420" s="74"/>
      <c r="E420" s="21"/>
      <c r="F420" s="21"/>
      <c r="G420" s="101">
        <v>196</v>
      </c>
      <c r="H420" s="1">
        <f t="shared" si="297"/>
        <v>0</v>
      </c>
      <c r="I420" s="1">
        <f t="shared" si="297"/>
        <v>0</v>
      </c>
      <c r="J420" s="1">
        <f t="shared" si="297"/>
        <v>0</v>
      </c>
      <c r="K420" s="1">
        <f t="shared" si="297"/>
        <v>0</v>
      </c>
      <c r="L420" s="1">
        <f t="shared" si="297"/>
        <v>0</v>
      </c>
      <c r="M420" s="1">
        <f t="shared" si="297"/>
        <v>0</v>
      </c>
      <c r="N420" s="1">
        <f t="shared" si="297"/>
        <v>0</v>
      </c>
      <c r="O420" s="1">
        <f t="shared" si="297"/>
        <v>0</v>
      </c>
      <c r="P420" s="1">
        <f t="shared" si="297"/>
        <v>0</v>
      </c>
      <c r="Q420" s="1">
        <f t="shared" si="297"/>
        <v>0</v>
      </c>
      <c r="R420" s="1">
        <f t="shared" si="297"/>
        <v>0</v>
      </c>
      <c r="S420" s="1">
        <f t="shared" si="297"/>
        <v>0</v>
      </c>
      <c r="T420" s="1">
        <f t="shared" si="297"/>
        <v>0</v>
      </c>
      <c r="U420" s="1">
        <f t="shared" si="297"/>
        <v>0</v>
      </c>
      <c r="V420" s="1">
        <f t="shared" si="297"/>
        <v>0</v>
      </c>
      <c r="W420" s="1">
        <f t="shared" si="297"/>
        <v>0</v>
      </c>
      <c r="X420" s="1">
        <f t="shared" si="297"/>
        <v>0</v>
      </c>
      <c r="Y420" s="1">
        <f t="shared" si="297"/>
        <v>0</v>
      </c>
      <c r="Z420" s="1">
        <f t="shared" si="297"/>
        <v>0</v>
      </c>
      <c r="AA420" s="1">
        <f t="shared" si="297"/>
        <v>0</v>
      </c>
      <c r="AB420" s="1">
        <f t="shared" si="297"/>
        <v>0</v>
      </c>
      <c r="AC420" s="1">
        <f t="shared" si="297"/>
        <v>0</v>
      </c>
      <c r="AD420" s="1">
        <f t="shared" si="297"/>
        <v>0</v>
      </c>
      <c r="AE420" s="1">
        <f t="shared" si="297"/>
        <v>0</v>
      </c>
      <c r="AF420" s="1">
        <f t="shared" si="297"/>
        <v>0</v>
      </c>
      <c r="AG420" s="1">
        <f t="shared" si="297"/>
        <v>0</v>
      </c>
      <c r="AH420" s="1">
        <f t="shared" si="297"/>
        <v>0</v>
      </c>
      <c r="AI420" s="1">
        <f t="shared" si="297"/>
        <v>0</v>
      </c>
      <c r="AJ420" s="1">
        <f t="shared" si="297"/>
        <v>0</v>
      </c>
      <c r="AK420" s="1">
        <f t="shared" si="297"/>
        <v>0</v>
      </c>
      <c r="AL420" s="1">
        <f t="shared" si="297"/>
        <v>0</v>
      </c>
      <c r="AM420" s="1">
        <f t="shared" si="297"/>
        <v>0</v>
      </c>
      <c r="AN420" s="1">
        <f t="shared" si="297"/>
        <v>0</v>
      </c>
      <c r="AO420" s="1">
        <f t="shared" si="297"/>
        <v>0</v>
      </c>
      <c r="AP420" s="1">
        <f t="shared" si="297"/>
        <v>0</v>
      </c>
      <c r="AQ420" s="1">
        <f t="shared" si="297"/>
        <v>0</v>
      </c>
      <c r="AR420" s="1">
        <f t="shared" si="297"/>
        <v>0</v>
      </c>
      <c r="AS420" s="1">
        <f t="shared" si="297"/>
        <v>0</v>
      </c>
      <c r="AT420" s="1">
        <f t="shared" si="297"/>
        <v>0</v>
      </c>
      <c r="AU420" s="1">
        <f t="shared" si="297"/>
        <v>0</v>
      </c>
      <c r="AV420" s="1">
        <f t="shared" si="297"/>
        <v>0</v>
      </c>
      <c r="AW420" s="1">
        <f t="shared" si="297"/>
        <v>0</v>
      </c>
      <c r="AX420" s="1">
        <f t="shared" si="297"/>
        <v>0</v>
      </c>
      <c r="AY420" s="1">
        <f t="shared" si="297"/>
        <v>0</v>
      </c>
      <c r="AZ420" s="1">
        <f t="shared" si="297"/>
        <v>0</v>
      </c>
      <c r="BA420" s="1">
        <f t="shared" si="297"/>
        <v>0</v>
      </c>
      <c r="BB420" s="1">
        <f t="shared" si="297"/>
        <v>0</v>
      </c>
      <c r="BC420" s="1">
        <f t="shared" si="297"/>
        <v>0</v>
      </c>
      <c r="BD420" s="1">
        <f t="shared" si="297"/>
        <v>0</v>
      </c>
      <c r="BE420" s="1">
        <f t="shared" si="297"/>
        <v>0</v>
      </c>
      <c r="BF420" s="1">
        <f t="shared" si="297"/>
        <v>0</v>
      </c>
      <c r="BG420" s="1">
        <f t="shared" si="297"/>
        <v>0</v>
      </c>
      <c r="BH420" s="1">
        <f t="shared" si="297"/>
        <v>1</v>
      </c>
      <c r="BI420" s="1">
        <f t="shared" si="297"/>
        <v>1</v>
      </c>
      <c r="BJ420" s="1">
        <f t="shared" si="297"/>
        <v>1</v>
      </c>
      <c r="BK420" s="1">
        <f t="shared" si="297"/>
        <v>1</v>
      </c>
      <c r="BL420" s="1">
        <f t="shared" si="297"/>
        <v>1</v>
      </c>
      <c r="BM420" s="1">
        <f t="shared" si="297"/>
        <v>1</v>
      </c>
      <c r="BN420" s="1">
        <f t="shared" si="297"/>
        <v>1</v>
      </c>
      <c r="BO420" s="1">
        <f t="shared" si="297"/>
        <v>1</v>
      </c>
      <c r="BP420" s="1">
        <f t="shared" si="297"/>
        <v>1</v>
      </c>
      <c r="BQ420" s="1">
        <f t="shared" si="297"/>
        <v>1</v>
      </c>
      <c r="BR420" s="1">
        <f t="shared" si="297"/>
        <v>1</v>
      </c>
      <c r="BS420" s="1">
        <f t="shared" ref="BS420:ED424" si="299">IF($D218&gt;BS$10, $F218, 0)</f>
        <v>1</v>
      </c>
      <c r="BT420" s="1">
        <f t="shared" si="299"/>
        <v>1</v>
      </c>
      <c r="BU420" s="1">
        <f t="shared" si="299"/>
        <v>1</v>
      </c>
      <c r="BV420" s="1">
        <f t="shared" si="299"/>
        <v>1</v>
      </c>
      <c r="BW420" s="1">
        <f t="shared" si="299"/>
        <v>1</v>
      </c>
      <c r="BX420" s="1">
        <f t="shared" si="299"/>
        <v>1</v>
      </c>
      <c r="BY420" s="1">
        <f t="shared" si="299"/>
        <v>1</v>
      </c>
      <c r="BZ420" s="1">
        <f t="shared" si="299"/>
        <v>1</v>
      </c>
      <c r="CA420" s="1">
        <f t="shared" si="299"/>
        <v>1</v>
      </c>
      <c r="CB420" s="1">
        <f t="shared" si="299"/>
        <v>1</v>
      </c>
      <c r="CC420" s="1">
        <f t="shared" si="299"/>
        <v>1</v>
      </c>
      <c r="CD420" s="1">
        <f t="shared" si="299"/>
        <v>1</v>
      </c>
      <c r="CE420" s="1">
        <f t="shared" si="299"/>
        <v>1</v>
      </c>
      <c r="CF420" s="1">
        <f t="shared" si="299"/>
        <v>1</v>
      </c>
      <c r="CG420" s="1">
        <f t="shared" si="299"/>
        <v>1</v>
      </c>
      <c r="CH420" s="1">
        <f t="shared" si="299"/>
        <v>1</v>
      </c>
      <c r="CI420" s="1">
        <f t="shared" si="299"/>
        <v>1</v>
      </c>
      <c r="CJ420" s="1">
        <f t="shared" si="299"/>
        <v>1</v>
      </c>
      <c r="CK420" s="1">
        <f t="shared" si="299"/>
        <v>1</v>
      </c>
      <c r="CL420" s="1">
        <f t="shared" si="299"/>
        <v>1</v>
      </c>
      <c r="CM420" s="1">
        <f t="shared" si="299"/>
        <v>1</v>
      </c>
      <c r="CN420" s="1">
        <f t="shared" si="299"/>
        <v>1</v>
      </c>
      <c r="CO420" s="1">
        <f t="shared" si="299"/>
        <v>1</v>
      </c>
      <c r="CP420" s="1">
        <f t="shared" si="299"/>
        <v>1</v>
      </c>
      <c r="CQ420" s="1">
        <f t="shared" si="299"/>
        <v>1</v>
      </c>
      <c r="CR420" s="1">
        <f t="shared" si="299"/>
        <v>1</v>
      </c>
      <c r="CS420" s="1">
        <f t="shared" si="299"/>
        <v>1</v>
      </c>
      <c r="CT420" s="1">
        <f t="shared" si="299"/>
        <v>1</v>
      </c>
      <c r="CU420" s="1">
        <f t="shared" si="299"/>
        <v>1</v>
      </c>
      <c r="CV420" s="1">
        <f t="shared" si="299"/>
        <v>1</v>
      </c>
      <c r="CW420" s="1">
        <f t="shared" si="299"/>
        <v>1</v>
      </c>
      <c r="CX420" s="1">
        <f t="shared" si="299"/>
        <v>1</v>
      </c>
      <c r="CY420" s="1">
        <f t="shared" si="299"/>
        <v>1</v>
      </c>
      <c r="CZ420" s="1">
        <f t="shared" si="299"/>
        <v>1</v>
      </c>
      <c r="DA420" s="1">
        <f t="shared" si="299"/>
        <v>1</v>
      </c>
      <c r="DB420" s="1">
        <f t="shared" si="299"/>
        <v>1</v>
      </c>
      <c r="DC420" s="1">
        <f t="shared" si="299"/>
        <v>1</v>
      </c>
      <c r="DD420" s="1">
        <f t="shared" si="299"/>
        <v>1</v>
      </c>
      <c r="DE420" s="1">
        <f t="shared" si="299"/>
        <v>1</v>
      </c>
      <c r="DF420" s="1">
        <f t="shared" si="299"/>
        <v>1</v>
      </c>
      <c r="DG420" s="1">
        <f t="shared" si="299"/>
        <v>1</v>
      </c>
      <c r="DH420" s="1">
        <f t="shared" si="299"/>
        <v>1</v>
      </c>
      <c r="DI420" s="1">
        <f t="shared" si="299"/>
        <v>1</v>
      </c>
      <c r="DJ420" s="1">
        <f t="shared" si="299"/>
        <v>1</v>
      </c>
      <c r="DK420" s="1">
        <f t="shared" si="299"/>
        <v>1</v>
      </c>
      <c r="DL420" s="1">
        <f t="shared" si="299"/>
        <v>1</v>
      </c>
      <c r="DM420" s="1">
        <f t="shared" si="299"/>
        <v>1</v>
      </c>
      <c r="DN420" s="1">
        <f t="shared" si="299"/>
        <v>1</v>
      </c>
      <c r="DO420" s="1">
        <f t="shared" si="299"/>
        <v>1</v>
      </c>
      <c r="DP420" s="1">
        <f t="shared" si="299"/>
        <v>1</v>
      </c>
      <c r="DQ420" s="1">
        <f t="shared" si="299"/>
        <v>1</v>
      </c>
      <c r="DR420" s="1">
        <f t="shared" si="299"/>
        <v>1</v>
      </c>
      <c r="DS420" s="1">
        <f t="shared" si="299"/>
        <v>1</v>
      </c>
      <c r="DT420" s="1">
        <f t="shared" si="299"/>
        <v>1</v>
      </c>
      <c r="DU420" s="1">
        <f t="shared" si="299"/>
        <v>1</v>
      </c>
      <c r="DV420" s="1">
        <f t="shared" si="299"/>
        <v>1</v>
      </c>
      <c r="DW420" s="1">
        <f t="shared" si="299"/>
        <v>1</v>
      </c>
      <c r="DX420" s="1">
        <f t="shared" si="299"/>
        <v>1</v>
      </c>
      <c r="DY420" s="1">
        <f t="shared" si="299"/>
        <v>1</v>
      </c>
      <c r="DZ420" s="1">
        <f t="shared" si="299"/>
        <v>1</v>
      </c>
      <c r="EA420" s="1">
        <f t="shared" si="299"/>
        <v>1</v>
      </c>
      <c r="EB420" s="1">
        <f t="shared" si="299"/>
        <v>1</v>
      </c>
      <c r="EC420" s="1">
        <f t="shared" si="299"/>
        <v>1</v>
      </c>
      <c r="ED420" s="1">
        <f t="shared" si="299"/>
        <v>1</v>
      </c>
      <c r="EE420" s="1">
        <f t="shared" si="298"/>
        <v>1</v>
      </c>
      <c r="EF420" s="1">
        <f t="shared" si="298"/>
        <v>1</v>
      </c>
      <c r="EG420" s="1">
        <f t="shared" si="298"/>
        <v>1</v>
      </c>
      <c r="EH420" s="1">
        <f t="shared" si="298"/>
        <v>1</v>
      </c>
      <c r="EI420" s="1">
        <f t="shared" si="293"/>
        <v>1</v>
      </c>
      <c r="EJ420" s="1">
        <f t="shared" si="293"/>
        <v>1</v>
      </c>
      <c r="EK420" s="1">
        <f t="shared" si="293"/>
        <v>1</v>
      </c>
      <c r="EL420" s="1">
        <f t="shared" si="293"/>
        <v>1</v>
      </c>
      <c r="EM420" s="1">
        <f t="shared" si="293"/>
        <v>1</v>
      </c>
      <c r="EN420" s="1">
        <f t="shared" si="293"/>
        <v>1</v>
      </c>
      <c r="EO420" s="1">
        <f t="shared" si="293"/>
        <v>1</v>
      </c>
      <c r="EP420" s="1">
        <f t="shared" si="293"/>
        <v>1</v>
      </c>
      <c r="EQ420" s="1">
        <f t="shared" si="293"/>
        <v>1</v>
      </c>
      <c r="ER420" s="1">
        <f t="shared" si="293"/>
        <v>1</v>
      </c>
      <c r="ES420" s="79"/>
      <c r="ET420" s="21"/>
    </row>
    <row r="421" spans="1:150" x14ac:dyDescent="0.4">
      <c r="A421" s="98"/>
      <c r="B421" s="74"/>
      <c r="C421" s="74"/>
      <c r="D421" s="74"/>
      <c r="E421" s="21"/>
      <c r="F421" s="21"/>
      <c r="G421" s="101">
        <v>197</v>
      </c>
      <c r="H421" s="1">
        <f t="shared" ref="H421:BS424" si="300">IF($D219&gt;H$10, $F219, 0)</f>
        <v>0</v>
      </c>
      <c r="I421" s="1">
        <f t="shared" si="300"/>
        <v>0</v>
      </c>
      <c r="J421" s="1">
        <f t="shared" si="300"/>
        <v>0</v>
      </c>
      <c r="K421" s="1">
        <f t="shared" si="300"/>
        <v>0</v>
      </c>
      <c r="L421" s="1">
        <f t="shared" si="300"/>
        <v>0</v>
      </c>
      <c r="M421" s="1">
        <f t="shared" si="300"/>
        <v>0</v>
      </c>
      <c r="N421" s="1">
        <f t="shared" si="300"/>
        <v>0</v>
      </c>
      <c r="O421" s="1">
        <f t="shared" si="300"/>
        <v>0</v>
      </c>
      <c r="P421" s="1">
        <f t="shared" si="300"/>
        <v>0</v>
      </c>
      <c r="Q421" s="1">
        <f t="shared" si="300"/>
        <v>0</v>
      </c>
      <c r="R421" s="1">
        <f t="shared" si="300"/>
        <v>0</v>
      </c>
      <c r="S421" s="1">
        <f t="shared" si="300"/>
        <v>0</v>
      </c>
      <c r="T421" s="1">
        <f t="shared" si="300"/>
        <v>0</v>
      </c>
      <c r="U421" s="1">
        <f t="shared" si="300"/>
        <v>0</v>
      </c>
      <c r="V421" s="1">
        <f t="shared" si="300"/>
        <v>0</v>
      </c>
      <c r="W421" s="1">
        <f t="shared" si="300"/>
        <v>0</v>
      </c>
      <c r="X421" s="1">
        <f t="shared" si="300"/>
        <v>0</v>
      </c>
      <c r="Y421" s="1">
        <f t="shared" si="300"/>
        <v>0</v>
      </c>
      <c r="Z421" s="1">
        <f t="shared" si="300"/>
        <v>0</v>
      </c>
      <c r="AA421" s="1">
        <f t="shared" si="300"/>
        <v>0</v>
      </c>
      <c r="AB421" s="1">
        <f t="shared" si="300"/>
        <v>0</v>
      </c>
      <c r="AC421" s="1">
        <f t="shared" si="300"/>
        <v>0</v>
      </c>
      <c r="AD421" s="1">
        <f t="shared" si="300"/>
        <v>0</v>
      </c>
      <c r="AE421" s="1">
        <f t="shared" si="300"/>
        <v>0</v>
      </c>
      <c r="AF421" s="1">
        <f t="shared" si="300"/>
        <v>0</v>
      </c>
      <c r="AG421" s="1">
        <f t="shared" si="300"/>
        <v>0</v>
      </c>
      <c r="AH421" s="1">
        <f t="shared" si="300"/>
        <v>0</v>
      </c>
      <c r="AI421" s="1">
        <f t="shared" si="300"/>
        <v>0</v>
      </c>
      <c r="AJ421" s="1">
        <f t="shared" si="300"/>
        <v>0</v>
      </c>
      <c r="AK421" s="1">
        <f t="shared" si="300"/>
        <v>0</v>
      </c>
      <c r="AL421" s="1">
        <f t="shared" si="300"/>
        <v>0</v>
      </c>
      <c r="AM421" s="1">
        <f t="shared" si="300"/>
        <v>0</v>
      </c>
      <c r="AN421" s="1">
        <f t="shared" si="300"/>
        <v>0</v>
      </c>
      <c r="AO421" s="1">
        <f t="shared" si="300"/>
        <v>0</v>
      </c>
      <c r="AP421" s="1">
        <f t="shared" si="300"/>
        <v>0</v>
      </c>
      <c r="AQ421" s="1">
        <f t="shared" si="300"/>
        <v>0</v>
      </c>
      <c r="AR421" s="1">
        <f t="shared" si="300"/>
        <v>0</v>
      </c>
      <c r="AS421" s="1">
        <f t="shared" si="300"/>
        <v>0</v>
      </c>
      <c r="AT421" s="1">
        <f t="shared" si="300"/>
        <v>0</v>
      </c>
      <c r="AU421" s="1">
        <f t="shared" si="300"/>
        <v>0</v>
      </c>
      <c r="AV421" s="1">
        <f t="shared" si="300"/>
        <v>0</v>
      </c>
      <c r="AW421" s="1">
        <f t="shared" si="300"/>
        <v>0</v>
      </c>
      <c r="AX421" s="1">
        <f t="shared" si="300"/>
        <v>0</v>
      </c>
      <c r="AY421" s="1">
        <f t="shared" si="300"/>
        <v>0</v>
      </c>
      <c r="AZ421" s="1">
        <f t="shared" si="300"/>
        <v>0</v>
      </c>
      <c r="BA421" s="1">
        <f t="shared" si="300"/>
        <v>0</v>
      </c>
      <c r="BB421" s="1">
        <f t="shared" si="300"/>
        <v>0</v>
      </c>
      <c r="BC421" s="1">
        <f t="shared" si="300"/>
        <v>0</v>
      </c>
      <c r="BD421" s="1">
        <f t="shared" si="300"/>
        <v>0</v>
      </c>
      <c r="BE421" s="1">
        <f t="shared" si="300"/>
        <v>0</v>
      </c>
      <c r="BF421" s="1">
        <f t="shared" si="300"/>
        <v>0</v>
      </c>
      <c r="BG421" s="1">
        <f t="shared" si="300"/>
        <v>0</v>
      </c>
      <c r="BH421" s="1">
        <f t="shared" si="300"/>
        <v>0</v>
      </c>
      <c r="BI421" s="1">
        <f t="shared" si="300"/>
        <v>0</v>
      </c>
      <c r="BJ421" s="1">
        <f t="shared" si="300"/>
        <v>0</v>
      </c>
      <c r="BK421" s="1">
        <f t="shared" si="300"/>
        <v>0</v>
      </c>
      <c r="BL421" s="1">
        <f t="shared" si="300"/>
        <v>0</v>
      </c>
      <c r="BM421" s="1">
        <f t="shared" si="300"/>
        <v>0</v>
      </c>
      <c r="BN421" s="1">
        <f t="shared" si="300"/>
        <v>0</v>
      </c>
      <c r="BO421" s="1">
        <f t="shared" si="300"/>
        <v>0</v>
      </c>
      <c r="BP421" s="1">
        <f t="shared" si="300"/>
        <v>0</v>
      </c>
      <c r="BQ421" s="1">
        <f t="shared" si="300"/>
        <v>0</v>
      </c>
      <c r="BR421" s="1">
        <f t="shared" si="300"/>
        <v>0</v>
      </c>
      <c r="BS421" s="1">
        <f t="shared" si="300"/>
        <v>0</v>
      </c>
      <c r="BT421" s="1">
        <f t="shared" si="299"/>
        <v>0</v>
      </c>
      <c r="BU421" s="1">
        <f t="shared" si="299"/>
        <v>0</v>
      </c>
      <c r="BV421" s="1">
        <f t="shared" si="299"/>
        <v>0</v>
      </c>
      <c r="BW421" s="1">
        <f t="shared" si="299"/>
        <v>0</v>
      </c>
      <c r="BX421" s="1">
        <f t="shared" si="299"/>
        <v>0</v>
      </c>
      <c r="BY421" s="1">
        <f t="shared" si="299"/>
        <v>0</v>
      </c>
      <c r="BZ421" s="1">
        <f t="shared" si="299"/>
        <v>0</v>
      </c>
      <c r="CA421" s="1">
        <f t="shared" si="299"/>
        <v>0</v>
      </c>
      <c r="CB421" s="1">
        <f t="shared" si="299"/>
        <v>0</v>
      </c>
      <c r="CC421" s="1">
        <f t="shared" si="299"/>
        <v>0</v>
      </c>
      <c r="CD421" s="1">
        <f t="shared" si="299"/>
        <v>0</v>
      </c>
      <c r="CE421" s="1">
        <f t="shared" si="299"/>
        <v>0</v>
      </c>
      <c r="CF421" s="1">
        <f t="shared" si="299"/>
        <v>0</v>
      </c>
      <c r="CG421" s="1">
        <f t="shared" si="299"/>
        <v>0</v>
      </c>
      <c r="CH421" s="1">
        <f t="shared" si="299"/>
        <v>0</v>
      </c>
      <c r="CI421" s="1">
        <f t="shared" si="299"/>
        <v>0</v>
      </c>
      <c r="CJ421" s="1">
        <f t="shared" si="299"/>
        <v>0</v>
      </c>
      <c r="CK421" s="1">
        <f t="shared" si="299"/>
        <v>0</v>
      </c>
      <c r="CL421" s="1">
        <f t="shared" si="299"/>
        <v>0</v>
      </c>
      <c r="CM421" s="1">
        <f t="shared" si="299"/>
        <v>0</v>
      </c>
      <c r="CN421" s="1">
        <f t="shared" si="299"/>
        <v>0</v>
      </c>
      <c r="CO421" s="1">
        <f t="shared" si="299"/>
        <v>0</v>
      </c>
      <c r="CP421" s="1">
        <f t="shared" si="299"/>
        <v>0</v>
      </c>
      <c r="CQ421" s="1">
        <f t="shared" si="299"/>
        <v>0</v>
      </c>
      <c r="CR421" s="1">
        <f t="shared" si="299"/>
        <v>0</v>
      </c>
      <c r="CS421" s="1">
        <f t="shared" si="299"/>
        <v>0</v>
      </c>
      <c r="CT421" s="1">
        <f t="shared" si="299"/>
        <v>0</v>
      </c>
      <c r="CU421" s="1">
        <f t="shared" si="299"/>
        <v>0</v>
      </c>
      <c r="CV421" s="1">
        <f t="shared" si="299"/>
        <v>0</v>
      </c>
      <c r="CW421" s="1">
        <f t="shared" si="299"/>
        <v>0</v>
      </c>
      <c r="CX421" s="1">
        <f t="shared" si="299"/>
        <v>0</v>
      </c>
      <c r="CY421" s="1">
        <f t="shared" si="299"/>
        <v>1</v>
      </c>
      <c r="CZ421" s="1">
        <f t="shared" si="299"/>
        <v>1</v>
      </c>
      <c r="DA421" s="1">
        <f t="shared" si="299"/>
        <v>1</v>
      </c>
      <c r="DB421" s="1">
        <f t="shared" si="299"/>
        <v>1</v>
      </c>
      <c r="DC421" s="1">
        <f t="shared" si="299"/>
        <v>1</v>
      </c>
      <c r="DD421" s="1">
        <f t="shared" si="299"/>
        <v>1</v>
      </c>
      <c r="DE421" s="1">
        <f t="shared" si="299"/>
        <v>1</v>
      </c>
      <c r="DF421" s="1">
        <f t="shared" si="299"/>
        <v>1</v>
      </c>
      <c r="DG421" s="1">
        <f t="shared" si="299"/>
        <v>1</v>
      </c>
      <c r="DH421" s="1">
        <f t="shared" si="299"/>
        <v>1</v>
      </c>
      <c r="DI421" s="1">
        <f t="shared" si="299"/>
        <v>1</v>
      </c>
      <c r="DJ421" s="1">
        <f t="shared" si="299"/>
        <v>1</v>
      </c>
      <c r="DK421" s="1">
        <f t="shared" si="299"/>
        <v>1</v>
      </c>
      <c r="DL421" s="1">
        <f t="shared" si="299"/>
        <v>1</v>
      </c>
      <c r="DM421" s="1">
        <f t="shared" si="299"/>
        <v>1</v>
      </c>
      <c r="DN421" s="1">
        <f t="shared" si="299"/>
        <v>1</v>
      </c>
      <c r="DO421" s="1">
        <f t="shared" si="299"/>
        <v>1</v>
      </c>
      <c r="DP421" s="1">
        <f t="shared" si="299"/>
        <v>1</v>
      </c>
      <c r="DQ421" s="1">
        <f t="shared" si="299"/>
        <v>1</v>
      </c>
      <c r="DR421" s="1">
        <f t="shared" si="299"/>
        <v>1</v>
      </c>
      <c r="DS421" s="1">
        <f t="shared" si="299"/>
        <v>1</v>
      </c>
      <c r="DT421" s="1">
        <f t="shared" si="299"/>
        <v>1</v>
      </c>
      <c r="DU421" s="1">
        <f t="shared" si="299"/>
        <v>1</v>
      </c>
      <c r="DV421" s="1">
        <f t="shared" si="299"/>
        <v>1</v>
      </c>
      <c r="DW421" s="1">
        <f t="shared" si="299"/>
        <v>1</v>
      </c>
      <c r="DX421" s="1">
        <f t="shared" si="299"/>
        <v>1</v>
      </c>
      <c r="DY421" s="1">
        <f t="shared" si="299"/>
        <v>1</v>
      </c>
      <c r="DZ421" s="1">
        <f t="shared" si="299"/>
        <v>1</v>
      </c>
      <c r="EA421" s="1">
        <f t="shared" si="299"/>
        <v>1</v>
      </c>
      <c r="EB421" s="1">
        <f t="shared" si="299"/>
        <v>1</v>
      </c>
      <c r="EC421" s="1">
        <f t="shared" si="299"/>
        <v>1</v>
      </c>
      <c r="ED421" s="1">
        <f t="shared" si="299"/>
        <v>1</v>
      </c>
      <c r="EE421" s="1">
        <f t="shared" si="298"/>
        <v>1</v>
      </c>
      <c r="EF421" s="1">
        <f t="shared" si="298"/>
        <v>1</v>
      </c>
      <c r="EG421" s="1">
        <f t="shared" si="298"/>
        <v>1</v>
      </c>
      <c r="EH421" s="1">
        <f t="shared" si="298"/>
        <v>1</v>
      </c>
      <c r="EI421" s="1">
        <f t="shared" si="293"/>
        <v>1</v>
      </c>
      <c r="EJ421" s="1">
        <f t="shared" si="293"/>
        <v>1</v>
      </c>
      <c r="EK421" s="1">
        <f t="shared" si="293"/>
        <v>1</v>
      </c>
      <c r="EL421" s="1">
        <f t="shared" si="293"/>
        <v>1</v>
      </c>
      <c r="EM421" s="1">
        <f t="shared" si="293"/>
        <v>1</v>
      </c>
      <c r="EN421" s="1">
        <f t="shared" si="293"/>
        <v>1</v>
      </c>
      <c r="EO421" s="1">
        <f t="shared" si="293"/>
        <v>1</v>
      </c>
      <c r="EP421" s="1">
        <f t="shared" si="293"/>
        <v>1</v>
      </c>
      <c r="EQ421" s="1">
        <f t="shared" si="293"/>
        <v>1</v>
      </c>
      <c r="ER421" s="1">
        <f t="shared" si="293"/>
        <v>1</v>
      </c>
      <c r="ES421" s="79"/>
      <c r="ET421" s="21"/>
    </row>
    <row r="422" spans="1:150" x14ac:dyDescent="0.4">
      <c r="A422" s="98"/>
      <c r="B422" s="74"/>
      <c r="C422" s="74"/>
      <c r="D422" s="74"/>
      <c r="E422" s="21"/>
      <c r="F422" s="21"/>
      <c r="G422" s="101">
        <v>198</v>
      </c>
      <c r="H422" s="1">
        <f t="shared" si="300"/>
        <v>0</v>
      </c>
      <c r="I422" s="1">
        <f t="shared" si="300"/>
        <v>0</v>
      </c>
      <c r="J422" s="1">
        <f t="shared" si="300"/>
        <v>0</v>
      </c>
      <c r="K422" s="1">
        <f t="shared" si="300"/>
        <v>0</v>
      </c>
      <c r="L422" s="1">
        <f t="shared" si="300"/>
        <v>0</v>
      </c>
      <c r="M422" s="1">
        <f t="shared" si="300"/>
        <v>0</v>
      </c>
      <c r="N422" s="1">
        <f t="shared" si="300"/>
        <v>0</v>
      </c>
      <c r="O422" s="1">
        <f t="shared" si="300"/>
        <v>0</v>
      </c>
      <c r="P422" s="1">
        <f t="shared" si="300"/>
        <v>0</v>
      </c>
      <c r="Q422" s="1">
        <f t="shared" si="300"/>
        <v>0</v>
      </c>
      <c r="R422" s="1">
        <f t="shared" si="300"/>
        <v>0</v>
      </c>
      <c r="S422" s="1">
        <f t="shared" si="300"/>
        <v>0</v>
      </c>
      <c r="T422" s="1">
        <f t="shared" si="300"/>
        <v>0</v>
      </c>
      <c r="U422" s="1">
        <f t="shared" si="300"/>
        <v>0</v>
      </c>
      <c r="V422" s="1">
        <f t="shared" si="300"/>
        <v>0</v>
      </c>
      <c r="W422" s="1">
        <f t="shared" si="300"/>
        <v>0</v>
      </c>
      <c r="X422" s="1">
        <f t="shared" si="300"/>
        <v>0</v>
      </c>
      <c r="Y422" s="1">
        <f t="shared" si="300"/>
        <v>0</v>
      </c>
      <c r="Z422" s="1">
        <f t="shared" si="300"/>
        <v>0</v>
      </c>
      <c r="AA422" s="1">
        <f t="shared" si="300"/>
        <v>0</v>
      </c>
      <c r="AB422" s="1">
        <f t="shared" si="300"/>
        <v>0</v>
      </c>
      <c r="AC422" s="1">
        <f t="shared" si="300"/>
        <v>0</v>
      </c>
      <c r="AD422" s="1">
        <f t="shared" si="300"/>
        <v>0</v>
      </c>
      <c r="AE422" s="1">
        <f t="shared" si="300"/>
        <v>0</v>
      </c>
      <c r="AF422" s="1">
        <f t="shared" si="300"/>
        <v>0</v>
      </c>
      <c r="AG422" s="1">
        <f t="shared" si="300"/>
        <v>0</v>
      </c>
      <c r="AH422" s="1">
        <f t="shared" si="300"/>
        <v>0</v>
      </c>
      <c r="AI422" s="1">
        <f t="shared" si="300"/>
        <v>0</v>
      </c>
      <c r="AJ422" s="1">
        <f t="shared" si="300"/>
        <v>0</v>
      </c>
      <c r="AK422" s="1">
        <f t="shared" si="300"/>
        <v>0</v>
      </c>
      <c r="AL422" s="1">
        <f t="shared" si="300"/>
        <v>0</v>
      </c>
      <c r="AM422" s="1">
        <f t="shared" si="300"/>
        <v>0</v>
      </c>
      <c r="AN422" s="1">
        <f t="shared" si="300"/>
        <v>0</v>
      </c>
      <c r="AO422" s="1">
        <f t="shared" si="300"/>
        <v>0</v>
      </c>
      <c r="AP422" s="1">
        <f t="shared" si="300"/>
        <v>0</v>
      </c>
      <c r="AQ422" s="1">
        <f t="shared" si="300"/>
        <v>0</v>
      </c>
      <c r="AR422" s="1">
        <f t="shared" si="300"/>
        <v>0</v>
      </c>
      <c r="AS422" s="1">
        <f t="shared" si="300"/>
        <v>0</v>
      </c>
      <c r="AT422" s="1">
        <f t="shared" si="300"/>
        <v>0</v>
      </c>
      <c r="AU422" s="1">
        <f t="shared" si="300"/>
        <v>0</v>
      </c>
      <c r="AV422" s="1">
        <f t="shared" si="300"/>
        <v>0</v>
      </c>
      <c r="AW422" s="1">
        <f t="shared" si="300"/>
        <v>0</v>
      </c>
      <c r="AX422" s="1">
        <f t="shared" si="300"/>
        <v>0</v>
      </c>
      <c r="AY422" s="1">
        <f t="shared" si="300"/>
        <v>0</v>
      </c>
      <c r="AZ422" s="1">
        <f t="shared" si="300"/>
        <v>0</v>
      </c>
      <c r="BA422" s="1">
        <f t="shared" si="300"/>
        <v>0</v>
      </c>
      <c r="BB422" s="1">
        <f t="shared" si="300"/>
        <v>0</v>
      </c>
      <c r="BC422" s="1">
        <f t="shared" si="300"/>
        <v>0</v>
      </c>
      <c r="BD422" s="1">
        <f t="shared" si="300"/>
        <v>0</v>
      </c>
      <c r="BE422" s="1">
        <f t="shared" si="300"/>
        <v>0</v>
      </c>
      <c r="BF422" s="1">
        <f t="shared" si="300"/>
        <v>0</v>
      </c>
      <c r="BG422" s="1">
        <f t="shared" si="300"/>
        <v>0</v>
      </c>
      <c r="BH422" s="1">
        <f t="shared" si="300"/>
        <v>0</v>
      </c>
      <c r="BI422" s="1">
        <f t="shared" si="300"/>
        <v>0</v>
      </c>
      <c r="BJ422" s="1">
        <f t="shared" si="300"/>
        <v>0</v>
      </c>
      <c r="BK422" s="1">
        <f t="shared" si="300"/>
        <v>0</v>
      </c>
      <c r="BL422" s="1">
        <f t="shared" si="300"/>
        <v>0</v>
      </c>
      <c r="BM422" s="1">
        <f t="shared" si="300"/>
        <v>0</v>
      </c>
      <c r="BN422" s="1">
        <f t="shared" si="300"/>
        <v>0</v>
      </c>
      <c r="BO422" s="1">
        <f t="shared" si="300"/>
        <v>0</v>
      </c>
      <c r="BP422" s="1">
        <f t="shared" si="300"/>
        <v>0</v>
      </c>
      <c r="BQ422" s="1">
        <f t="shared" si="300"/>
        <v>0</v>
      </c>
      <c r="BR422" s="1">
        <f t="shared" si="300"/>
        <v>0</v>
      </c>
      <c r="BS422" s="1">
        <f t="shared" si="300"/>
        <v>0</v>
      </c>
      <c r="BT422" s="1">
        <f t="shared" si="299"/>
        <v>0</v>
      </c>
      <c r="BU422" s="1">
        <f t="shared" si="299"/>
        <v>0</v>
      </c>
      <c r="BV422" s="1">
        <f t="shared" si="299"/>
        <v>0</v>
      </c>
      <c r="BW422" s="1">
        <f t="shared" si="299"/>
        <v>0</v>
      </c>
      <c r="BX422" s="1">
        <f t="shared" si="299"/>
        <v>0</v>
      </c>
      <c r="BY422" s="1">
        <f t="shared" si="299"/>
        <v>0</v>
      </c>
      <c r="BZ422" s="1">
        <f t="shared" si="299"/>
        <v>0</v>
      </c>
      <c r="CA422" s="1">
        <f t="shared" si="299"/>
        <v>0</v>
      </c>
      <c r="CB422" s="1">
        <f t="shared" si="299"/>
        <v>0</v>
      </c>
      <c r="CC422" s="1">
        <f t="shared" si="299"/>
        <v>0</v>
      </c>
      <c r="CD422" s="1">
        <f t="shared" si="299"/>
        <v>0</v>
      </c>
      <c r="CE422" s="1">
        <f t="shared" si="299"/>
        <v>0</v>
      </c>
      <c r="CF422" s="1">
        <f t="shared" si="299"/>
        <v>0</v>
      </c>
      <c r="CG422" s="1">
        <f t="shared" si="299"/>
        <v>0</v>
      </c>
      <c r="CH422" s="1">
        <f t="shared" si="299"/>
        <v>0</v>
      </c>
      <c r="CI422" s="1">
        <f t="shared" si="299"/>
        <v>0</v>
      </c>
      <c r="CJ422" s="1">
        <f t="shared" si="299"/>
        <v>0</v>
      </c>
      <c r="CK422" s="1">
        <f t="shared" si="299"/>
        <v>0</v>
      </c>
      <c r="CL422" s="1">
        <f t="shared" si="299"/>
        <v>0</v>
      </c>
      <c r="CM422" s="1">
        <f t="shared" si="299"/>
        <v>0</v>
      </c>
      <c r="CN422" s="1">
        <f t="shared" si="299"/>
        <v>0</v>
      </c>
      <c r="CO422" s="1">
        <f t="shared" si="299"/>
        <v>0</v>
      </c>
      <c r="CP422" s="1">
        <f t="shared" si="299"/>
        <v>0</v>
      </c>
      <c r="CQ422" s="1">
        <f t="shared" si="299"/>
        <v>0</v>
      </c>
      <c r="CR422" s="1">
        <f t="shared" si="299"/>
        <v>0</v>
      </c>
      <c r="CS422" s="1">
        <f t="shared" si="299"/>
        <v>0</v>
      </c>
      <c r="CT422" s="1">
        <f t="shared" si="299"/>
        <v>0</v>
      </c>
      <c r="CU422" s="1">
        <f t="shared" si="299"/>
        <v>0</v>
      </c>
      <c r="CV422" s="1">
        <f t="shared" si="299"/>
        <v>0</v>
      </c>
      <c r="CW422" s="1">
        <f t="shared" si="299"/>
        <v>0</v>
      </c>
      <c r="CX422" s="1">
        <f t="shared" si="299"/>
        <v>1</v>
      </c>
      <c r="CY422" s="1">
        <f t="shared" si="299"/>
        <v>1</v>
      </c>
      <c r="CZ422" s="1">
        <f t="shared" si="299"/>
        <v>1</v>
      </c>
      <c r="DA422" s="1">
        <f t="shared" si="299"/>
        <v>1</v>
      </c>
      <c r="DB422" s="1">
        <f t="shared" si="299"/>
        <v>1</v>
      </c>
      <c r="DC422" s="1">
        <f t="shared" si="299"/>
        <v>1</v>
      </c>
      <c r="DD422" s="1">
        <f t="shared" si="299"/>
        <v>1</v>
      </c>
      <c r="DE422" s="1">
        <f t="shared" si="299"/>
        <v>1</v>
      </c>
      <c r="DF422" s="1">
        <f t="shared" si="299"/>
        <v>1</v>
      </c>
      <c r="DG422" s="1">
        <f t="shared" si="299"/>
        <v>1</v>
      </c>
      <c r="DH422" s="1">
        <f t="shared" si="299"/>
        <v>1</v>
      </c>
      <c r="DI422" s="1">
        <f t="shared" si="299"/>
        <v>1</v>
      </c>
      <c r="DJ422" s="1">
        <f t="shared" si="299"/>
        <v>1</v>
      </c>
      <c r="DK422" s="1">
        <f t="shared" si="299"/>
        <v>1</v>
      </c>
      <c r="DL422" s="1">
        <f t="shared" si="299"/>
        <v>1</v>
      </c>
      <c r="DM422" s="1">
        <f t="shared" si="299"/>
        <v>1</v>
      </c>
      <c r="DN422" s="1">
        <f t="shared" si="299"/>
        <v>1</v>
      </c>
      <c r="DO422" s="1">
        <f t="shared" si="299"/>
        <v>1</v>
      </c>
      <c r="DP422" s="1">
        <f t="shared" si="299"/>
        <v>1</v>
      </c>
      <c r="DQ422" s="1">
        <f t="shared" si="299"/>
        <v>1</v>
      </c>
      <c r="DR422" s="1">
        <f t="shared" si="299"/>
        <v>1</v>
      </c>
      <c r="DS422" s="1">
        <f t="shared" si="299"/>
        <v>1</v>
      </c>
      <c r="DT422" s="1">
        <f t="shared" si="299"/>
        <v>1</v>
      </c>
      <c r="DU422" s="1">
        <f t="shared" si="299"/>
        <v>1</v>
      </c>
      <c r="DV422" s="1">
        <f t="shared" si="299"/>
        <v>1</v>
      </c>
      <c r="DW422" s="1">
        <f t="shared" si="299"/>
        <v>1</v>
      </c>
      <c r="DX422" s="1">
        <f t="shared" si="299"/>
        <v>1</v>
      </c>
      <c r="DY422" s="1">
        <f t="shared" si="299"/>
        <v>1</v>
      </c>
      <c r="DZ422" s="1">
        <f t="shared" si="299"/>
        <v>1</v>
      </c>
      <c r="EA422" s="1">
        <f t="shared" si="299"/>
        <v>1</v>
      </c>
      <c r="EB422" s="1">
        <f t="shared" si="299"/>
        <v>1</v>
      </c>
      <c r="EC422" s="1">
        <f t="shared" si="299"/>
        <v>1</v>
      </c>
      <c r="ED422" s="1">
        <f t="shared" si="299"/>
        <v>1</v>
      </c>
      <c r="EE422" s="1">
        <f t="shared" si="298"/>
        <v>1</v>
      </c>
      <c r="EF422" s="1">
        <f t="shared" si="298"/>
        <v>1</v>
      </c>
      <c r="EG422" s="1">
        <f t="shared" si="298"/>
        <v>1</v>
      </c>
      <c r="EH422" s="1">
        <f t="shared" si="298"/>
        <v>1</v>
      </c>
      <c r="EI422" s="1">
        <f t="shared" si="293"/>
        <v>1</v>
      </c>
      <c r="EJ422" s="1">
        <f t="shared" si="293"/>
        <v>1</v>
      </c>
      <c r="EK422" s="1">
        <f t="shared" si="293"/>
        <v>1</v>
      </c>
      <c r="EL422" s="1">
        <f t="shared" si="293"/>
        <v>1</v>
      </c>
      <c r="EM422" s="1">
        <f t="shared" si="293"/>
        <v>1</v>
      </c>
      <c r="EN422" s="1">
        <f t="shared" si="293"/>
        <v>1</v>
      </c>
      <c r="EO422" s="1">
        <f t="shared" si="293"/>
        <v>1</v>
      </c>
      <c r="EP422" s="1">
        <f t="shared" si="293"/>
        <v>1</v>
      </c>
      <c r="EQ422" s="1">
        <f t="shared" si="293"/>
        <v>1</v>
      </c>
      <c r="ER422" s="1">
        <f t="shared" si="293"/>
        <v>1</v>
      </c>
      <c r="ES422" s="79"/>
      <c r="ET422" s="21"/>
    </row>
    <row r="423" spans="1:150" x14ac:dyDescent="0.4">
      <c r="A423" s="21"/>
      <c r="B423" s="74"/>
      <c r="C423" s="74"/>
      <c r="D423" s="74"/>
      <c r="E423" s="21"/>
      <c r="F423" s="21"/>
      <c r="G423" s="101">
        <v>199</v>
      </c>
      <c r="H423" s="6">
        <f t="shared" si="300"/>
        <v>0</v>
      </c>
      <c r="I423" s="6">
        <f t="shared" si="300"/>
        <v>0</v>
      </c>
      <c r="J423" s="6">
        <f t="shared" si="300"/>
        <v>0</v>
      </c>
      <c r="K423" s="6">
        <f t="shared" si="300"/>
        <v>0</v>
      </c>
      <c r="L423" s="6">
        <f t="shared" si="300"/>
        <v>0</v>
      </c>
      <c r="M423" s="6">
        <f t="shared" si="300"/>
        <v>0</v>
      </c>
      <c r="N423" s="6">
        <f t="shared" si="300"/>
        <v>0</v>
      </c>
      <c r="O423" s="6">
        <f t="shared" si="300"/>
        <v>0</v>
      </c>
      <c r="P423" s="6">
        <f t="shared" si="300"/>
        <v>0</v>
      </c>
      <c r="Q423" s="6">
        <f t="shared" si="300"/>
        <v>0</v>
      </c>
      <c r="R423" s="6">
        <f t="shared" si="300"/>
        <v>0</v>
      </c>
      <c r="S423" s="6">
        <f t="shared" si="300"/>
        <v>0</v>
      </c>
      <c r="T423" s="6">
        <f t="shared" si="300"/>
        <v>0</v>
      </c>
      <c r="U423" s="6">
        <f t="shared" si="300"/>
        <v>0</v>
      </c>
      <c r="V423" s="6">
        <f t="shared" si="300"/>
        <v>0</v>
      </c>
      <c r="W423" s="6">
        <f t="shared" si="300"/>
        <v>0</v>
      </c>
      <c r="X423" s="6">
        <f t="shared" si="300"/>
        <v>0</v>
      </c>
      <c r="Y423" s="6">
        <f t="shared" si="300"/>
        <v>0</v>
      </c>
      <c r="Z423" s="6">
        <f t="shared" si="300"/>
        <v>0</v>
      </c>
      <c r="AA423" s="6">
        <f t="shared" si="300"/>
        <v>0</v>
      </c>
      <c r="AB423" s="6">
        <f t="shared" si="300"/>
        <v>0</v>
      </c>
      <c r="AC423" s="6">
        <f t="shared" si="300"/>
        <v>0</v>
      </c>
      <c r="AD423" s="6">
        <f t="shared" si="300"/>
        <v>0</v>
      </c>
      <c r="AE423" s="6">
        <f t="shared" si="300"/>
        <v>0</v>
      </c>
      <c r="AF423" s="6">
        <f t="shared" si="300"/>
        <v>0</v>
      </c>
      <c r="AG423" s="6">
        <f t="shared" si="300"/>
        <v>0</v>
      </c>
      <c r="AH423" s="6">
        <f t="shared" si="300"/>
        <v>0</v>
      </c>
      <c r="AI423" s="6">
        <f t="shared" si="300"/>
        <v>0</v>
      </c>
      <c r="AJ423" s="6">
        <f t="shared" si="300"/>
        <v>0</v>
      </c>
      <c r="AK423" s="6">
        <f t="shared" si="300"/>
        <v>0</v>
      </c>
      <c r="AL423" s="6">
        <f t="shared" si="300"/>
        <v>0</v>
      </c>
      <c r="AM423" s="6">
        <f t="shared" si="300"/>
        <v>0</v>
      </c>
      <c r="AN423" s="6">
        <f t="shared" si="300"/>
        <v>0</v>
      </c>
      <c r="AO423" s="6">
        <f t="shared" si="300"/>
        <v>0</v>
      </c>
      <c r="AP423" s="6">
        <f t="shared" si="300"/>
        <v>0</v>
      </c>
      <c r="AQ423" s="6">
        <f t="shared" si="300"/>
        <v>0</v>
      </c>
      <c r="AR423" s="6">
        <f t="shared" si="300"/>
        <v>0</v>
      </c>
      <c r="AS423" s="6">
        <f t="shared" si="300"/>
        <v>0</v>
      </c>
      <c r="AT423" s="6">
        <f t="shared" si="300"/>
        <v>0</v>
      </c>
      <c r="AU423" s="6">
        <f t="shared" si="300"/>
        <v>0</v>
      </c>
      <c r="AV423" s="6">
        <f t="shared" si="300"/>
        <v>0</v>
      </c>
      <c r="AW423" s="6">
        <f t="shared" si="300"/>
        <v>0</v>
      </c>
      <c r="AX423" s="6">
        <f t="shared" si="300"/>
        <v>0</v>
      </c>
      <c r="AY423" s="6">
        <f t="shared" si="300"/>
        <v>0</v>
      </c>
      <c r="AZ423" s="6">
        <f t="shared" si="300"/>
        <v>0</v>
      </c>
      <c r="BA423" s="6">
        <f t="shared" si="300"/>
        <v>0</v>
      </c>
      <c r="BB423" s="6">
        <f t="shared" si="300"/>
        <v>0</v>
      </c>
      <c r="BC423" s="6">
        <f t="shared" si="300"/>
        <v>0</v>
      </c>
      <c r="BD423" s="6">
        <f t="shared" si="300"/>
        <v>0</v>
      </c>
      <c r="BE423" s="6">
        <f t="shared" si="300"/>
        <v>0</v>
      </c>
      <c r="BF423" s="6">
        <f t="shared" si="300"/>
        <v>0</v>
      </c>
      <c r="BG423" s="6">
        <f t="shared" si="300"/>
        <v>0</v>
      </c>
      <c r="BH423" s="6">
        <f t="shared" si="300"/>
        <v>0</v>
      </c>
      <c r="BI423" s="6">
        <f t="shared" si="300"/>
        <v>0</v>
      </c>
      <c r="BJ423" s="6">
        <f t="shared" si="300"/>
        <v>0</v>
      </c>
      <c r="BK423" s="6">
        <f t="shared" si="300"/>
        <v>0</v>
      </c>
      <c r="BL423" s="6">
        <f t="shared" si="300"/>
        <v>0</v>
      </c>
      <c r="BM423" s="6">
        <f t="shared" si="300"/>
        <v>0</v>
      </c>
      <c r="BN423" s="6">
        <f t="shared" si="300"/>
        <v>0</v>
      </c>
      <c r="BO423" s="6">
        <f t="shared" si="300"/>
        <v>0</v>
      </c>
      <c r="BP423" s="6">
        <f t="shared" si="300"/>
        <v>1</v>
      </c>
      <c r="BQ423" s="6">
        <f t="shared" si="300"/>
        <v>1</v>
      </c>
      <c r="BR423" s="6">
        <f t="shared" si="300"/>
        <v>1</v>
      </c>
      <c r="BS423" s="6">
        <f t="shared" si="300"/>
        <v>1</v>
      </c>
      <c r="BT423" s="6">
        <f t="shared" si="299"/>
        <v>1</v>
      </c>
      <c r="BU423" s="6">
        <f t="shared" si="299"/>
        <v>1</v>
      </c>
      <c r="BV423" s="6">
        <f t="shared" si="299"/>
        <v>1</v>
      </c>
      <c r="BW423" s="6">
        <f t="shared" si="299"/>
        <v>1</v>
      </c>
      <c r="BX423" s="6">
        <f t="shared" si="299"/>
        <v>1</v>
      </c>
      <c r="BY423" s="6">
        <f t="shared" si="299"/>
        <v>1</v>
      </c>
      <c r="BZ423" s="6">
        <f t="shared" si="299"/>
        <v>1</v>
      </c>
      <c r="CA423" s="6">
        <f t="shared" si="299"/>
        <v>1</v>
      </c>
      <c r="CB423" s="6">
        <f t="shared" si="299"/>
        <v>1</v>
      </c>
      <c r="CC423" s="6">
        <f t="shared" si="299"/>
        <v>1</v>
      </c>
      <c r="CD423" s="6">
        <f t="shared" si="299"/>
        <v>1</v>
      </c>
      <c r="CE423" s="6">
        <f t="shared" si="299"/>
        <v>1</v>
      </c>
      <c r="CF423" s="6">
        <f t="shared" si="299"/>
        <v>1</v>
      </c>
      <c r="CG423" s="6">
        <f t="shared" si="299"/>
        <v>1</v>
      </c>
      <c r="CH423" s="6">
        <f t="shared" si="299"/>
        <v>1</v>
      </c>
      <c r="CI423" s="6">
        <f t="shared" si="299"/>
        <v>1</v>
      </c>
      <c r="CJ423" s="6">
        <f t="shared" si="299"/>
        <v>1</v>
      </c>
      <c r="CK423" s="6">
        <f t="shared" si="299"/>
        <v>1</v>
      </c>
      <c r="CL423" s="6">
        <f t="shared" si="299"/>
        <v>1</v>
      </c>
      <c r="CM423" s="6">
        <f t="shared" si="299"/>
        <v>1</v>
      </c>
      <c r="CN423" s="6">
        <f t="shared" si="299"/>
        <v>1</v>
      </c>
      <c r="CO423" s="6">
        <f t="shared" si="299"/>
        <v>1</v>
      </c>
      <c r="CP423" s="6">
        <f t="shared" si="299"/>
        <v>1</v>
      </c>
      <c r="CQ423" s="6">
        <f t="shared" si="299"/>
        <v>1</v>
      </c>
      <c r="CR423" s="6">
        <f t="shared" si="299"/>
        <v>1</v>
      </c>
      <c r="CS423" s="6">
        <f t="shared" si="299"/>
        <v>1</v>
      </c>
      <c r="CT423" s="6">
        <f t="shared" si="299"/>
        <v>1</v>
      </c>
      <c r="CU423" s="6">
        <f t="shared" si="299"/>
        <v>1</v>
      </c>
      <c r="CV423" s="6">
        <f t="shared" si="299"/>
        <v>1</v>
      </c>
      <c r="CW423" s="6">
        <f t="shared" si="299"/>
        <v>1</v>
      </c>
      <c r="CX423" s="6">
        <f t="shared" si="299"/>
        <v>1</v>
      </c>
      <c r="CY423" s="6">
        <f t="shared" si="299"/>
        <v>1</v>
      </c>
      <c r="CZ423" s="6">
        <f t="shared" si="299"/>
        <v>1</v>
      </c>
      <c r="DA423" s="6">
        <f t="shared" si="299"/>
        <v>1</v>
      </c>
      <c r="DB423" s="6">
        <f t="shared" si="299"/>
        <v>1</v>
      </c>
      <c r="DC423" s="6">
        <f t="shared" si="299"/>
        <v>1</v>
      </c>
      <c r="DD423" s="6">
        <f t="shared" si="299"/>
        <v>1</v>
      </c>
      <c r="DE423" s="6">
        <f t="shared" si="299"/>
        <v>1</v>
      </c>
      <c r="DF423" s="6">
        <f t="shared" si="299"/>
        <v>1</v>
      </c>
      <c r="DG423" s="6">
        <f t="shared" si="299"/>
        <v>1</v>
      </c>
      <c r="DH423" s="6">
        <f t="shared" si="299"/>
        <v>1</v>
      </c>
      <c r="DI423" s="6">
        <f t="shared" si="299"/>
        <v>1</v>
      </c>
      <c r="DJ423" s="6">
        <f t="shared" si="299"/>
        <v>1</v>
      </c>
      <c r="DK423" s="6">
        <f t="shared" si="299"/>
        <v>1</v>
      </c>
      <c r="DL423" s="6">
        <f t="shared" si="299"/>
        <v>1</v>
      </c>
      <c r="DM423" s="6">
        <f t="shared" si="299"/>
        <v>1</v>
      </c>
      <c r="DN423" s="6">
        <f t="shared" si="299"/>
        <v>1</v>
      </c>
      <c r="DO423" s="6">
        <f t="shared" si="299"/>
        <v>1</v>
      </c>
      <c r="DP423" s="6">
        <f t="shared" si="299"/>
        <v>1</v>
      </c>
      <c r="DQ423" s="6">
        <f t="shared" si="299"/>
        <v>1</v>
      </c>
      <c r="DR423" s="6">
        <f t="shared" si="299"/>
        <v>1</v>
      </c>
      <c r="DS423" s="6">
        <f t="shared" si="299"/>
        <v>1</v>
      </c>
      <c r="DT423" s="6">
        <f t="shared" si="299"/>
        <v>1</v>
      </c>
      <c r="DU423" s="6">
        <f t="shared" si="299"/>
        <v>1</v>
      </c>
      <c r="DV423" s="6">
        <f t="shared" si="299"/>
        <v>1</v>
      </c>
      <c r="DW423" s="6">
        <f t="shared" si="299"/>
        <v>1</v>
      </c>
      <c r="DX423" s="6">
        <f t="shared" si="299"/>
        <v>1</v>
      </c>
      <c r="DY423" s="6">
        <f t="shared" si="299"/>
        <v>1</v>
      </c>
      <c r="DZ423" s="6">
        <f t="shared" si="299"/>
        <v>1</v>
      </c>
      <c r="EA423" s="6">
        <f t="shared" si="299"/>
        <v>1</v>
      </c>
      <c r="EB423" s="6">
        <f t="shared" si="299"/>
        <v>1</v>
      </c>
      <c r="EC423" s="6">
        <f t="shared" si="299"/>
        <v>1</v>
      </c>
      <c r="ED423" s="6">
        <f t="shared" si="299"/>
        <v>1</v>
      </c>
      <c r="EE423" s="6">
        <f t="shared" si="298"/>
        <v>1</v>
      </c>
      <c r="EF423" s="6">
        <f t="shared" si="298"/>
        <v>1</v>
      </c>
      <c r="EG423" s="6">
        <f t="shared" si="298"/>
        <v>1</v>
      </c>
      <c r="EH423" s="6">
        <f t="shared" si="298"/>
        <v>1</v>
      </c>
      <c r="EI423" s="6">
        <f t="shared" si="293"/>
        <v>1</v>
      </c>
      <c r="EJ423" s="6">
        <f t="shared" si="293"/>
        <v>1</v>
      </c>
      <c r="EK423" s="6">
        <f t="shared" si="293"/>
        <v>1</v>
      </c>
      <c r="EL423" s="6">
        <f t="shared" si="293"/>
        <v>1</v>
      </c>
      <c r="EM423" s="6">
        <f t="shared" si="293"/>
        <v>1</v>
      </c>
      <c r="EN423" s="6">
        <f t="shared" si="293"/>
        <v>1</v>
      </c>
      <c r="EO423" s="6">
        <f t="shared" si="293"/>
        <v>1</v>
      </c>
      <c r="EP423" s="6">
        <f t="shared" si="293"/>
        <v>1</v>
      </c>
      <c r="EQ423" s="6">
        <f t="shared" si="293"/>
        <v>1</v>
      </c>
      <c r="ER423" s="84">
        <f>IF($D221&gt;ER$10, $F221, 0)</f>
        <v>1</v>
      </c>
      <c r="ES423" s="79"/>
      <c r="ET423" s="21"/>
    </row>
    <row r="424" spans="1:150" x14ac:dyDescent="0.4">
      <c r="A424" s="21"/>
      <c r="B424" s="74"/>
      <c r="C424" s="74"/>
      <c r="D424" s="74"/>
      <c r="E424" s="21"/>
      <c r="F424" s="21"/>
      <c r="G424" s="102">
        <v>200</v>
      </c>
      <c r="H424" s="109">
        <f t="shared" si="300"/>
        <v>0</v>
      </c>
      <c r="I424" s="109">
        <f t="shared" si="300"/>
        <v>0</v>
      </c>
      <c r="J424" s="109">
        <f t="shared" si="300"/>
        <v>0</v>
      </c>
      <c r="K424" s="109">
        <f t="shared" si="300"/>
        <v>0</v>
      </c>
      <c r="L424" s="109">
        <f t="shared" si="300"/>
        <v>0</v>
      </c>
      <c r="M424" s="109">
        <f t="shared" si="300"/>
        <v>0</v>
      </c>
      <c r="N424" s="109">
        <f t="shared" si="300"/>
        <v>0</v>
      </c>
      <c r="O424" s="109">
        <f t="shared" si="300"/>
        <v>0</v>
      </c>
      <c r="P424" s="109">
        <f t="shared" si="300"/>
        <v>0</v>
      </c>
      <c r="Q424" s="109">
        <f t="shared" si="300"/>
        <v>0</v>
      </c>
      <c r="R424" s="109">
        <f t="shared" si="300"/>
        <v>0</v>
      </c>
      <c r="S424" s="109">
        <f t="shared" si="300"/>
        <v>0</v>
      </c>
      <c r="T424" s="109">
        <f t="shared" si="300"/>
        <v>0</v>
      </c>
      <c r="U424" s="109">
        <f t="shared" si="300"/>
        <v>0</v>
      </c>
      <c r="V424" s="109">
        <f t="shared" si="300"/>
        <v>0</v>
      </c>
      <c r="W424" s="109">
        <f t="shared" si="300"/>
        <v>0</v>
      </c>
      <c r="X424" s="109">
        <f t="shared" si="300"/>
        <v>0</v>
      </c>
      <c r="Y424" s="109">
        <f t="shared" si="300"/>
        <v>0</v>
      </c>
      <c r="Z424" s="109">
        <f t="shared" si="300"/>
        <v>0</v>
      </c>
      <c r="AA424" s="109">
        <f t="shared" si="300"/>
        <v>0</v>
      </c>
      <c r="AB424" s="109">
        <f t="shared" si="300"/>
        <v>0</v>
      </c>
      <c r="AC424" s="109">
        <f t="shared" si="300"/>
        <v>0</v>
      </c>
      <c r="AD424" s="109">
        <f t="shared" si="300"/>
        <v>0</v>
      </c>
      <c r="AE424" s="109">
        <f t="shared" si="300"/>
        <v>0</v>
      </c>
      <c r="AF424" s="109">
        <f t="shared" si="300"/>
        <v>0</v>
      </c>
      <c r="AG424" s="109">
        <f t="shared" si="300"/>
        <v>0</v>
      </c>
      <c r="AH424" s="109">
        <f t="shared" si="300"/>
        <v>0</v>
      </c>
      <c r="AI424" s="109">
        <f t="shared" si="300"/>
        <v>0</v>
      </c>
      <c r="AJ424" s="109">
        <f t="shared" si="300"/>
        <v>0</v>
      </c>
      <c r="AK424" s="109">
        <f t="shared" si="300"/>
        <v>0</v>
      </c>
      <c r="AL424" s="109">
        <f t="shared" si="300"/>
        <v>0</v>
      </c>
      <c r="AM424" s="109">
        <f t="shared" si="300"/>
        <v>0</v>
      </c>
      <c r="AN424" s="109">
        <f t="shared" si="300"/>
        <v>0</v>
      </c>
      <c r="AO424" s="109">
        <f t="shared" si="300"/>
        <v>0</v>
      </c>
      <c r="AP424" s="109">
        <f t="shared" si="300"/>
        <v>0</v>
      </c>
      <c r="AQ424" s="109">
        <f t="shared" si="300"/>
        <v>0</v>
      </c>
      <c r="AR424" s="109">
        <f t="shared" si="300"/>
        <v>0</v>
      </c>
      <c r="AS424" s="109">
        <f t="shared" si="300"/>
        <v>0</v>
      </c>
      <c r="AT424" s="109">
        <f t="shared" si="300"/>
        <v>0</v>
      </c>
      <c r="AU424" s="109">
        <f t="shared" si="300"/>
        <v>0</v>
      </c>
      <c r="AV424" s="109">
        <f t="shared" si="300"/>
        <v>0</v>
      </c>
      <c r="AW424" s="109">
        <f t="shared" si="300"/>
        <v>0</v>
      </c>
      <c r="AX424" s="109">
        <f t="shared" si="300"/>
        <v>0</v>
      </c>
      <c r="AY424" s="109">
        <f t="shared" si="300"/>
        <v>1</v>
      </c>
      <c r="AZ424" s="109">
        <f t="shared" si="300"/>
        <v>1</v>
      </c>
      <c r="BA424" s="109">
        <f t="shared" si="300"/>
        <v>1</v>
      </c>
      <c r="BB424" s="109">
        <f t="shared" si="300"/>
        <v>1</v>
      </c>
      <c r="BC424" s="109">
        <f t="shared" si="300"/>
        <v>1</v>
      </c>
      <c r="BD424" s="109">
        <f t="shared" si="300"/>
        <v>1</v>
      </c>
      <c r="BE424" s="109">
        <f t="shared" si="300"/>
        <v>1</v>
      </c>
      <c r="BF424" s="109">
        <f t="shared" si="300"/>
        <v>1</v>
      </c>
      <c r="BG424" s="109">
        <f t="shared" si="300"/>
        <v>1</v>
      </c>
      <c r="BH424" s="109">
        <f t="shared" si="300"/>
        <v>1</v>
      </c>
      <c r="BI424" s="109">
        <f t="shared" si="300"/>
        <v>1</v>
      </c>
      <c r="BJ424" s="109">
        <f t="shared" si="300"/>
        <v>1</v>
      </c>
      <c r="BK424" s="109">
        <f t="shared" si="300"/>
        <v>1</v>
      </c>
      <c r="BL424" s="109">
        <f t="shared" si="300"/>
        <v>1</v>
      </c>
      <c r="BM424" s="109">
        <f t="shared" si="300"/>
        <v>1</v>
      </c>
      <c r="BN424" s="109">
        <f t="shared" si="300"/>
        <v>1</v>
      </c>
      <c r="BO424" s="109">
        <f t="shared" si="300"/>
        <v>1</v>
      </c>
      <c r="BP424" s="109">
        <f t="shared" si="300"/>
        <v>1</v>
      </c>
      <c r="BQ424" s="109">
        <f t="shared" si="300"/>
        <v>1</v>
      </c>
      <c r="BR424" s="109">
        <f t="shared" si="300"/>
        <v>1</v>
      </c>
      <c r="BS424" s="109">
        <f t="shared" ref="BS424:BT424" si="301">IF($D222&gt;BS$10, $F222, 0)</f>
        <v>1</v>
      </c>
      <c r="BT424" s="109">
        <f t="shared" si="301"/>
        <v>1</v>
      </c>
      <c r="BU424" s="109">
        <f t="shared" si="299"/>
        <v>1</v>
      </c>
      <c r="BV424" s="109">
        <f t="shared" si="299"/>
        <v>1</v>
      </c>
      <c r="BW424" s="109">
        <f t="shared" ref="BW424:EE424" si="302">IF($D222&gt;BW$10, $F222, 0)</f>
        <v>1</v>
      </c>
      <c r="BX424" s="109">
        <f t="shared" si="302"/>
        <v>1</v>
      </c>
      <c r="BY424" s="109">
        <f t="shared" si="302"/>
        <v>1</v>
      </c>
      <c r="BZ424" s="109">
        <f t="shared" si="302"/>
        <v>1</v>
      </c>
      <c r="CA424" s="109">
        <f t="shared" si="302"/>
        <v>1</v>
      </c>
      <c r="CB424" s="109">
        <f t="shared" si="302"/>
        <v>1</v>
      </c>
      <c r="CC424" s="109">
        <f t="shared" si="302"/>
        <v>1</v>
      </c>
      <c r="CD424" s="109">
        <f t="shared" si="302"/>
        <v>1</v>
      </c>
      <c r="CE424" s="109">
        <f t="shared" si="302"/>
        <v>1</v>
      </c>
      <c r="CF424" s="109">
        <f t="shared" si="302"/>
        <v>1</v>
      </c>
      <c r="CG424" s="109">
        <f t="shared" si="302"/>
        <v>1</v>
      </c>
      <c r="CH424" s="109">
        <f t="shared" si="302"/>
        <v>1</v>
      </c>
      <c r="CI424" s="109">
        <f t="shared" si="302"/>
        <v>1</v>
      </c>
      <c r="CJ424" s="109">
        <f t="shared" si="302"/>
        <v>1</v>
      </c>
      <c r="CK424" s="109">
        <f t="shared" si="302"/>
        <v>1</v>
      </c>
      <c r="CL424" s="109">
        <f t="shared" si="302"/>
        <v>1</v>
      </c>
      <c r="CM424" s="109">
        <f t="shared" si="302"/>
        <v>1</v>
      </c>
      <c r="CN424" s="109">
        <f t="shared" si="302"/>
        <v>1</v>
      </c>
      <c r="CO424" s="109">
        <f t="shared" si="302"/>
        <v>1</v>
      </c>
      <c r="CP424" s="109">
        <f t="shared" si="302"/>
        <v>1</v>
      </c>
      <c r="CQ424" s="109">
        <f t="shared" si="302"/>
        <v>1</v>
      </c>
      <c r="CR424" s="109">
        <f t="shared" si="302"/>
        <v>1</v>
      </c>
      <c r="CS424" s="109">
        <f t="shared" si="302"/>
        <v>1</v>
      </c>
      <c r="CT424" s="109">
        <f t="shared" si="302"/>
        <v>1</v>
      </c>
      <c r="CU424" s="109">
        <f t="shared" si="302"/>
        <v>1</v>
      </c>
      <c r="CV424" s="109">
        <f t="shared" si="302"/>
        <v>1</v>
      </c>
      <c r="CW424" s="109">
        <f t="shared" si="302"/>
        <v>1</v>
      </c>
      <c r="CX424" s="109">
        <f t="shared" si="302"/>
        <v>1</v>
      </c>
      <c r="CY424" s="109">
        <f t="shared" si="302"/>
        <v>1</v>
      </c>
      <c r="CZ424" s="109">
        <f t="shared" si="302"/>
        <v>1</v>
      </c>
      <c r="DA424" s="109">
        <f t="shared" si="302"/>
        <v>1</v>
      </c>
      <c r="DB424" s="109">
        <f t="shared" si="302"/>
        <v>1</v>
      </c>
      <c r="DC424" s="109">
        <f t="shared" si="302"/>
        <v>1</v>
      </c>
      <c r="DD424" s="109">
        <f t="shared" si="302"/>
        <v>1</v>
      </c>
      <c r="DE424" s="109">
        <f t="shared" si="302"/>
        <v>1</v>
      </c>
      <c r="DF424" s="109">
        <f t="shared" si="302"/>
        <v>1</v>
      </c>
      <c r="DG424" s="109">
        <f t="shared" si="302"/>
        <v>1</v>
      </c>
      <c r="DH424" s="109">
        <f t="shared" si="302"/>
        <v>1</v>
      </c>
      <c r="DI424" s="109">
        <f t="shared" si="302"/>
        <v>1</v>
      </c>
      <c r="DJ424" s="109">
        <f t="shared" si="302"/>
        <v>1</v>
      </c>
      <c r="DK424" s="109">
        <f t="shared" si="302"/>
        <v>1</v>
      </c>
      <c r="DL424" s="109">
        <f t="shared" si="302"/>
        <v>1</v>
      </c>
      <c r="DM424" s="109">
        <f t="shared" si="302"/>
        <v>1</v>
      </c>
      <c r="DN424" s="109">
        <f t="shared" si="302"/>
        <v>1</v>
      </c>
      <c r="DO424" s="109">
        <f t="shared" si="302"/>
        <v>1</v>
      </c>
      <c r="DP424" s="109">
        <f t="shared" si="302"/>
        <v>1</v>
      </c>
      <c r="DQ424" s="109">
        <f t="shared" si="302"/>
        <v>1</v>
      </c>
      <c r="DR424" s="109">
        <f t="shared" si="302"/>
        <v>1</v>
      </c>
      <c r="DS424" s="109">
        <f t="shared" si="302"/>
        <v>1</v>
      </c>
      <c r="DT424" s="109">
        <f t="shared" si="302"/>
        <v>1</v>
      </c>
      <c r="DU424" s="109">
        <f t="shared" si="302"/>
        <v>1</v>
      </c>
      <c r="DV424" s="109">
        <f t="shared" si="302"/>
        <v>1</v>
      </c>
      <c r="DW424" s="109">
        <f t="shared" si="302"/>
        <v>1</v>
      </c>
      <c r="DX424" s="109">
        <f t="shared" si="302"/>
        <v>1</v>
      </c>
      <c r="DY424" s="109">
        <f t="shared" si="302"/>
        <v>1</v>
      </c>
      <c r="DZ424" s="109">
        <f t="shared" si="302"/>
        <v>1</v>
      </c>
      <c r="EA424" s="109">
        <f t="shared" si="302"/>
        <v>1</v>
      </c>
      <c r="EB424" s="109">
        <f t="shared" si="302"/>
        <v>1</v>
      </c>
      <c r="EC424" s="109">
        <f t="shared" si="302"/>
        <v>1</v>
      </c>
      <c r="ED424" s="109">
        <f t="shared" si="302"/>
        <v>1</v>
      </c>
      <c r="EE424" s="109">
        <f t="shared" si="302"/>
        <v>1</v>
      </c>
      <c r="EF424" s="109">
        <f t="shared" si="298"/>
        <v>1</v>
      </c>
      <c r="EG424" s="109">
        <f t="shared" si="298"/>
        <v>1</v>
      </c>
      <c r="EH424" s="109">
        <f t="shared" si="298"/>
        <v>1</v>
      </c>
      <c r="EI424" s="109">
        <f t="shared" si="293"/>
        <v>1</v>
      </c>
      <c r="EJ424" s="109">
        <f t="shared" si="293"/>
        <v>1</v>
      </c>
      <c r="EK424" s="109">
        <f t="shared" si="293"/>
        <v>1</v>
      </c>
      <c r="EL424" s="109">
        <f t="shared" si="293"/>
        <v>1</v>
      </c>
      <c r="EM424" s="109">
        <f t="shared" si="293"/>
        <v>1</v>
      </c>
      <c r="EN424" s="109">
        <f t="shared" si="293"/>
        <v>1</v>
      </c>
      <c r="EO424" s="109">
        <f t="shared" si="293"/>
        <v>1</v>
      </c>
      <c r="EP424" s="109">
        <f t="shared" si="293"/>
        <v>1</v>
      </c>
      <c r="EQ424" s="109">
        <f t="shared" si="293"/>
        <v>1</v>
      </c>
      <c r="ER424" s="110">
        <f t="shared" si="293"/>
        <v>1</v>
      </c>
      <c r="ES424" s="79"/>
      <c r="ET424" s="21"/>
    </row>
    <row r="425" spans="1:150" ht="16.2" x14ac:dyDescent="0.3">
      <c r="A425" s="21"/>
      <c r="B425" s="74"/>
      <c r="C425" s="74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/>
      <c r="AU425" s="21"/>
      <c r="AV425" s="21"/>
      <c r="AW425" s="21"/>
      <c r="AX425" s="21"/>
      <c r="AY425" s="21"/>
      <c r="AZ425" s="21"/>
      <c r="BA425" s="21"/>
      <c r="BB425" s="21"/>
      <c r="BC425" s="21"/>
      <c r="BD425" s="21"/>
      <c r="BE425" s="21"/>
      <c r="BF425" s="21"/>
      <c r="BG425" s="21"/>
      <c r="BH425" s="21"/>
      <c r="BI425" s="21"/>
      <c r="BJ425" s="21"/>
      <c r="BK425" s="21"/>
      <c r="BL425" s="21"/>
      <c r="BM425" s="21"/>
      <c r="BN425" s="21"/>
      <c r="BO425" s="21"/>
      <c r="BP425" s="21"/>
      <c r="BQ425" s="21"/>
      <c r="BR425" s="21"/>
      <c r="BS425" s="21"/>
      <c r="BT425" s="21"/>
      <c r="BU425" s="21"/>
      <c r="BV425" s="21"/>
      <c r="BW425" s="21"/>
      <c r="BX425" s="21"/>
      <c r="BY425" s="21"/>
      <c r="BZ425" s="21"/>
      <c r="CA425" s="21"/>
      <c r="CB425" s="21"/>
      <c r="CC425" s="21"/>
      <c r="CD425" s="21"/>
      <c r="CE425" s="21"/>
      <c r="CF425" s="21"/>
      <c r="CG425" s="21"/>
      <c r="CH425" s="21"/>
      <c r="CI425" s="21"/>
      <c r="CJ425" s="21"/>
      <c r="CK425" s="21"/>
      <c r="CL425" s="21"/>
      <c r="CM425" s="21"/>
      <c r="CN425" s="21"/>
      <c r="CO425" s="21"/>
      <c r="CP425" s="21"/>
      <c r="CQ425" s="21"/>
      <c r="CR425" s="21"/>
      <c r="CS425" s="21"/>
      <c r="CT425" s="21"/>
      <c r="CU425" s="21"/>
      <c r="CV425" s="21"/>
      <c r="CW425" s="21"/>
      <c r="CX425" s="21"/>
      <c r="CY425" s="21"/>
      <c r="CZ425" s="21"/>
      <c r="DA425" s="21"/>
      <c r="DB425" s="21"/>
      <c r="DC425" s="21"/>
      <c r="DD425" s="21"/>
      <c r="DE425" s="21"/>
      <c r="DF425" s="21"/>
      <c r="DG425" s="21"/>
      <c r="DH425" s="21"/>
      <c r="DI425" s="21"/>
      <c r="DJ425" s="21"/>
      <c r="DK425" s="21"/>
      <c r="DL425" s="21"/>
      <c r="DM425" s="21"/>
      <c r="DN425" s="21"/>
      <c r="DO425" s="21"/>
      <c r="DP425" s="21"/>
      <c r="DQ425" s="21"/>
      <c r="DR425" s="21"/>
      <c r="DS425" s="21"/>
      <c r="DT425" s="21"/>
      <c r="DU425" s="21"/>
      <c r="DV425" s="21"/>
      <c r="DW425" s="21"/>
      <c r="DX425" s="21"/>
      <c r="DY425" s="21"/>
      <c r="DZ425" s="21"/>
      <c r="EA425" s="21"/>
      <c r="EB425" s="21"/>
      <c r="EC425" s="21"/>
      <c r="ED425" s="21"/>
      <c r="EE425" s="21"/>
      <c r="EF425" s="21"/>
      <c r="EG425" s="21"/>
      <c r="EH425" s="21"/>
      <c r="EI425" s="21"/>
      <c r="EJ425" s="21"/>
      <c r="EK425" s="21"/>
      <c r="EL425" s="21"/>
      <c r="EM425" s="21"/>
      <c r="EN425" s="21"/>
      <c r="EO425" s="21"/>
      <c r="EP425" s="21"/>
      <c r="EQ425" s="21"/>
      <c r="ER425" s="21"/>
      <c r="ES425" s="21"/>
      <c r="ET425" s="21"/>
    </row>
    <row r="426" spans="1:150" ht="16.2" x14ac:dyDescent="0.3">
      <c r="A426" s="21"/>
      <c r="B426" s="74"/>
      <c r="C426" s="74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  <c r="AU426" s="21"/>
      <c r="AV426" s="21"/>
      <c r="AW426" s="21"/>
      <c r="AX426" s="21"/>
      <c r="AY426" s="21"/>
      <c r="AZ426" s="21"/>
      <c r="BA426" s="21"/>
      <c r="BB426" s="21"/>
      <c r="BC426" s="21"/>
      <c r="BD426" s="21"/>
      <c r="BE426" s="21"/>
      <c r="BF426" s="21"/>
      <c r="BG426" s="21"/>
      <c r="BH426" s="21"/>
      <c r="BI426" s="21"/>
      <c r="BJ426" s="21"/>
      <c r="BK426" s="21"/>
      <c r="BL426" s="21"/>
      <c r="BM426" s="21"/>
      <c r="BN426" s="21"/>
      <c r="BO426" s="21"/>
      <c r="BP426" s="21"/>
      <c r="BQ426" s="21"/>
      <c r="BR426" s="21"/>
      <c r="BS426" s="21"/>
      <c r="BT426" s="21"/>
      <c r="BU426" s="21"/>
      <c r="BV426" s="21"/>
      <c r="BW426" s="21"/>
      <c r="BX426" s="21"/>
      <c r="BY426" s="21"/>
      <c r="BZ426" s="21"/>
      <c r="CA426" s="21"/>
      <c r="CB426" s="21"/>
      <c r="CC426" s="21"/>
      <c r="CD426" s="21"/>
      <c r="CE426" s="21"/>
      <c r="CF426" s="21"/>
      <c r="CG426" s="21"/>
      <c r="CH426" s="21"/>
      <c r="CI426" s="21"/>
      <c r="CJ426" s="21"/>
      <c r="CK426" s="21"/>
      <c r="CL426" s="21"/>
      <c r="CM426" s="21"/>
      <c r="CN426" s="21"/>
      <c r="CO426" s="21"/>
      <c r="CP426" s="21"/>
      <c r="CQ426" s="21"/>
      <c r="CR426" s="21"/>
      <c r="CS426" s="21"/>
      <c r="CT426" s="21"/>
      <c r="CU426" s="21"/>
      <c r="CV426" s="21"/>
      <c r="CW426" s="21"/>
      <c r="CX426" s="21"/>
      <c r="CY426" s="21"/>
      <c r="CZ426" s="21"/>
      <c r="DA426" s="21"/>
      <c r="DB426" s="21"/>
      <c r="DC426" s="21"/>
      <c r="DD426" s="21"/>
      <c r="DE426" s="21"/>
      <c r="DF426" s="21"/>
      <c r="DG426" s="21"/>
      <c r="DH426" s="21"/>
      <c r="DI426" s="21"/>
      <c r="DJ426" s="21"/>
      <c r="DK426" s="21"/>
      <c r="DL426" s="21"/>
      <c r="DM426" s="21"/>
      <c r="DN426" s="21"/>
      <c r="DO426" s="21"/>
      <c r="DP426" s="21"/>
      <c r="DQ426" s="21"/>
      <c r="DR426" s="21"/>
      <c r="DS426" s="21"/>
      <c r="DT426" s="21"/>
      <c r="DU426" s="21"/>
      <c r="DV426" s="21"/>
      <c r="DW426" s="21"/>
      <c r="DX426" s="21"/>
      <c r="DY426" s="21"/>
      <c r="DZ426" s="21"/>
      <c r="EA426" s="21"/>
      <c r="EB426" s="21"/>
      <c r="EC426" s="21"/>
      <c r="ED426" s="21"/>
      <c r="EE426" s="21"/>
      <c r="EF426" s="21"/>
      <c r="EG426" s="21"/>
      <c r="EH426" s="21"/>
      <c r="EI426" s="21"/>
      <c r="EJ426" s="21"/>
      <c r="EK426" s="21"/>
      <c r="EL426" s="21"/>
      <c r="EM426" s="21"/>
      <c r="EN426" s="21"/>
      <c r="EO426" s="21"/>
      <c r="EP426" s="21"/>
      <c r="EQ426" s="21"/>
      <c r="ER426" s="21"/>
      <c r="ES426" s="21"/>
      <c r="ET426" s="21"/>
    </row>
    <row r="427" spans="1:150" ht="16.2" x14ac:dyDescent="0.3">
      <c r="A427" s="21"/>
      <c r="B427" s="74"/>
      <c r="C427" s="74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  <c r="AU427" s="21"/>
      <c r="AV427" s="21"/>
      <c r="AW427" s="21"/>
      <c r="AX427" s="21"/>
      <c r="AY427" s="21"/>
      <c r="AZ427" s="21"/>
      <c r="BA427" s="21"/>
      <c r="BB427" s="21"/>
      <c r="BC427" s="21"/>
      <c r="BD427" s="21"/>
      <c r="BE427" s="21"/>
      <c r="BF427" s="21"/>
      <c r="BG427" s="21"/>
      <c r="BH427" s="21"/>
      <c r="BI427" s="21"/>
      <c r="BJ427" s="21"/>
      <c r="BK427" s="21"/>
      <c r="BL427" s="21"/>
      <c r="BM427" s="21"/>
      <c r="BN427" s="21"/>
      <c r="BO427" s="21"/>
      <c r="BP427" s="21"/>
      <c r="BQ427" s="21"/>
      <c r="BR427" s="21"/>
      <c r="BS427" s="21"/>
      <c r="BT427" s="21"/>
      <c r="BU427" s="21"/>
      <c r="BV427" s="21"/>
      <c r="BW427" s="21"/>
      <c r="BX427" s="21"/>
      <c r="BY427" s="21"/>
      <c r="BZ427" s="21"/>
      <c r="CA427" s="21"/>
      <c r="CB427" s="21"/>
      <c r="CC427" s="21"/>
      <c r="CD427" s="21"/>
      <c r="CE427" s="21"/>
      <c r="CF427" s="21"/>
      <c r="CG427" s="21"/>
      <c r="CH427" s="21"/>
      <c r="CI427" s="21"/>
      <c r="CJ427" s="21"/>
      <c r="CK427" s="21"/>
      <c r="CL427" s="21"/>
      <c r="CM427" s="21"/>
      <c r="CN427" s="21"/>
      <c r="CO427" s="21"/>
      <c r="CP427" s="21"/>
      <c r="CQ427" s="21"/>
      <c r="CR427" s="21"/>
      <c r="CS427" s="21"/>
      <c r="CT427" s="21"/>
      <c r="CU427" s="21"/>
      <c r="CV427" s="21"/>
      <c r="CW427" s="21"/>
      <c r="CX427" s="21"/>
      <c r="CY427" s="21"/>
      <c r="CZ427" s="21"/>
      <c r="DA427" s="21"/>
      <c r="DB427" s="21"/>
      <c r="DC427" s="21"/>
      <c r="DD427" s="21"/>
      <c r="DE427" s="21"/>
      <c r="DF427" s="21"/>
      <c r="DG427" s="21"/>
      <c r="DH427" s="21"/>
      <c r="DI427" s="21"/>
      <c r="DJ427" s="21"/>
      <c r="DK427" s="21"/>
      <c r="DL427" s="21"/>
      <c r="DM427" s="21"/>
      <c r="DN427" s="21"/>
      <c r="DO427" s="21"/>
      <c r="DP427" s="21"/>
      <c r="DQ427" s="21"/>
      <c r="DR427" s="21"/>
      <c r="DS427" s="21"/>
      <c r="DT427" s="21"/>
      <c r="DU427" s="21"/>
      <c r="DV427" s="21"/>
      <c r="DW427" s="21"/>
      <c r="DX427" s="21"/>
      <c r="DY427" s="21"/>
      <c r="DZ427" s="21"/>
      <c r="EA427" s="21"/>
      <c r="EB427" s="21"/>
      <c r="EC427" s="21"/>
      <c r="ED427" s="21"/>
      <c r="EE427" s="21"/>
      <c r="EF427" s="21"/>
      <c r="EG427" s="21"/>
      <c r="EH427" s="21"/>
      <c r="EI427" s="21"/>
      <c r="EJ427" s="21"/>
      <c r="EK427" s="21"/>
      <c r="EL427" s="21"/>
      <c r="EM427" s="21"/>
      <c r="EN427" s="21"/>
      <c r="EO427" s="21"/>
      <c r="EP427" s="21"/>
      <c r="EQ427" s="21"/>
      <c r="ER427" s="21"/>
      <c r="ES427" s="21"/>
      <c r="ET427" s="21"/>
    </row>
    <row r="428" spans="1:150" ht="16.2" x14ac:dyDescent="0.3">
      <c r="A428" s="21"/>
      <c r="B428" s="74"/>
      <c r="C428" s="74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  <c r="AV428" s="21"/>
      <c r="AW428" s="21"/>
      <c r="AX428" s="21"/>
      <c r="AY428" s="21"/>
      <c r="AZ428" s="21"/>
      <c r="BA428" s="21"/>
      <c r="BB428" s="21"/>
      <c r="BC428" s="21"/>
      <c r="BD428" s="21"/>
      <c r="BE428" s="21"/>
      <c r="BF428" s="21"/>
      <c r="BG428" s="21"/>
      <c r="BH428" s="21"/>
      <c r="BI428" s="21"/>
      <c r="BJ428" s="21"/>
      <c r="BK428" s="21"/>
      <c r="BL428" s="21"/>
      <c r="BM428" s="21"/>
      <c r="BN428" s="21"/>
      <c r="BO428" s="21"/>
      <c r="BP428" s="21"/>
      <c r="BQ428" s="21"/>
      <c r="BR428" s="21"/>
      <c r="BS428" s="21"/>
      <c r="BT428" s="21"/>
      <c r="BU428" s="21"/>
      <c r="BV428" s="21"/>
      <c r="BW428" s="21"/>
      <c r="BX428" s="21"/>
      <c r="BY428" s="21"/>
      <c r="BZ428" s="21"/>
      <c r="CA428" s="21"/>
      <c r="CB428" s="21"/>
      <c r="CC428" s="21"/>
      <c r="CD428" s="21"/>
      <c r="CE428" s="21"/>
      <c r="CF428" s="21"/>
      <c r="CG428" s="21"/>
      <c r="CH428" s="21"/>
      <c r="CI428" s="21"/>
      <c r="CJ428" s="21"/>
      <c r="CK428" s="21"/>
      <c r="CL428" s="21"/>
      <c r="CM428" s="21"/>
      <c r="CN428" s="21"/>
      <c r="CO428" s="21"/>
      <c r="CP428" s="21"/>
      <c r="CQ428" s="21"/>
      <c r="CR428" s="21"/>
      <c r="CS428" s="21"/>
      <c r="CT428" s="21"/>
      <c r="CU428" s="21"/>
      <c r="CV428" s="21"/>
      <c r="CW428" s="21"/>
      <c r="CX428" s="21"/>
      <c r="CY428" s="21"/>
      <c r="CZ428" s="21"/>
      <c r="DA428" s="21"/>
      <c r="DB428" s="21"/>
      <c r="DC428" s="21"/>
      <c r="DD428" s="21"/>
      <c r="DE428" s="21"/>
      <c r="DF428" s="21"/>
      <c r="DG428" s="21"/>
      <c r="DH428" s="21"/>
      <c r="DI428" s="21"/>
      <c r="DJ428" s="21"/>
      <c r="DK428" s="21"/>
      <c r="DL428" s="21"/>
      <c r="DM428" s="21"/>
      <c r="DN428" s="21"/>
      <c r="DO428" s="21"/>
      <c r="DP428" s="21"/>
      <c r="DQ428" s="21"/>
      <c r="DR428" s="21"/>
      <c r="DS428" s="21"/>
      <c r="DT428" s="21"/>
      <c r="DU428" s="21"/>
      <c r="DV428" s="21"/>
      <c r="DW428" s="21"/>
      <c r="DX428" s="21"/>
      <c r="DY428" s="21"/>
      <c r="DZ428" s="21"/>
      <c r="EA428" s="21"/>
      <c r="EB428" s="21"/>
      <c r="EC428" s="21"/>
      <c r="ED428" s="21"/>
      <c r="EE428" s="21"/>
      <c r="EF428" s="21"/>
      <c r="EG428" s="21"/>
      <c r="EH428" s="21"/>
      <c r="EI428" s="21"/>
      <c r="EJ428" s="21"/>
      <c r="EK428" s="21"/>
      <c r="EL428" s="21"/>
      <c r="EM428" s="21"/>
      <c r="EN428" s="21"/>
      <c r="EO428" s="21"/>
      <c r="EP428" s="21"/>
      <c r="EQ428" s="21"/>
      <c r="ER428" s="21"/>
      <c r="ES428" s="21"/>
      <c r="ET428" s="21"/>
    </row>
    <row r="429" spans="1:150" ht="16.2" x14ac:dyDescent="0.3">
      <c r="A429" s="21"/>
      <c r="B429" s="74"/>
      <c r="C429" s="74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/>
      <c r="BD429" s="21"/>
      <c r="BE429" s="21"/>
      <c r="BF429" s="21"/>
      <c r="BG429" s="21"/>
      <c r="BH429" s="21"/>
      <c r="BI429" s="21"/>
      <c r="BJ429" s="21"/>
      <c r="BK429" s="21"/>
      <c r="BL429" s="21"/>
      <c r="BM429" s="21"/>
      <c r="BN429" s="21"/>
      <c r="BO429" s="21"/>
      <c r="BP429" s="21"/>
      <c r="BQ429" s="21"/>
      <c r="BR429" s="21"/>
      <c r="BS429" s="21"/>
      <c r="BT429" s="21"/>
      <c r="BU429" s="21"/>
      <c r="BV429" s="21"/>
      <c r="BW429" s="21"/>
      <c r="BX429" s="21"/>
      <c r="BY429" s="21"/>
      <c r="BZ429" s="21"/>
      <c r="CA429" s="21"/>
      <c r="CB429" s="21"/>
      <c r="CC429" s="21"/>
      <c r="CD429" s="21"/>
      <c r="CE429" s="21"/>
      <c r="CF429" s="21"/>
      <c r="CG429" s="21"/>
      <c r="CH429" s="21"/>
      <c r="CI429" s="21"/>
      <c r="CJ429" s="21"/>
      <c r="CK429" s="21"/>
      <c r="CL429" s="21"/>
      <c r="CM429" s="21"/>
      <c r="CN429" s="21"/>
      <c r="CO429" s="21"/>
      <c r="CP429" s="21"/>
      <c r="CQ429" s="21"/>
      <c r="CR429" s="21"/>
      <c r="CS429" s="21"/>
      <c r="CT429" s="21"/>
      <c r="CU429" s="21"/>
      <c r="CV429" s="21"/>
      <c r="CW429" s="21"/>
      <c r="CX429" s="21"/>
      <c r="CY429" s="21"/>
      <c r="CZ429" s="21"/>
      <c r="DA429" s="21"/>
      <c r="DB429" s="21"/>
      <c r="DC429" s="21"/>
      <c r="DD429" s="21"/>
      <c r="DE429" s="21"/>
      <c r="DF429" s="21"/>
      <c r="DG429" s="21"/>
      <c r="DH429" s="21"/>
      <c r="DI429" s="21"/>
      <c r="DJ429" s="21"/>
      <c r="DK429" s="21"/>
      <c r="DL429" s="21"/>
      <c r="DM429" s="21"/>
      <c r="DN429" s="21"/>
      <c r="DO429" s="21"/>
      <c r="DP429" s="21"/>
      <c r="DQ429" s="21"/>
      <c r="DR429" s="21"/>
      <c r="DS429" s="21"/>
      <c r="DT429" s="21"/>
      <c r="DU429" s="21"/>
      <c r="DV429" s="21"/>
      <c r="DW429" s="21"/>
      <c r="DX429" s="21"/>
      <c r="DY429" s="21"/>
      <c r="DZ429" s="21"/>
      <c r="EA429" s="21"/>
      <c r="EB429" s="21"/>
      <c r="EC429" s="21"/>
      <c r="ED429" s="21"/>
      <c r="EE429" s="21"/>
      <c r="EF429" s="21"/>
      <c r="EG429" s="21"/>
      <c r="EH429" s="21"/>
      <c r="EI429" s="21"/>
      <c r="EJ429" s="21"/>
      <c r="EK429" s="21"/>
      <c r="EL429" s="21"/>
      <c r="EM429" s="21"/>
      <c r="EN429" s="21"/>
      <c r="EO429" s="21"/>
      <c r="EP429" s="21"/>
      <c r="EQ429" s="21"/>
      <c r="ER429" s="21"/>
      <c r="ES429" s="21"/>
      <c r="ET429" s="21"/>
    </row>
    <row r="430" spans="1:150" ht="16.2" x14ac:dyDescent="0.3">
      <c r="A430" s="21"/>
      <c r="B430" s="74"/>
      <c r="C430" s="74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  <c r="AV430" s="21"/>
      <c r="AW430" s="21"/>
      <c r="AX430" s="21"/>
      <c r="AY430" s="21"/>
      <c r="AZ430" s="21"/>
      <c r="BA430" s="21"/>
      <c r="BB430" s="21"/>
      <c r="BC430" s="21"/>
      <c r="BD430" s="21"/>
      <c r="BE430" s="21"/>
      <c r="BF430" s="21"/>
      <c r="BG430" s="21"/>
      <c r="BH430" s="21"/>
      <c r="BI430" s="21"/>
      <c r="BJ430" s="21"/>
      <c r="BK430" s="21"/>
      <c r="BL430" s="21"/>
      <c r="BM430" s="21"/>
      <c r="BN430" s="21"/>
      <c r="BO430" s="21"/>
      <c r="BP430" s="21"/>
      <c r="BQ430" s="21"/>
      <c r="BR430" s="21"/>
      <c r="BS430" s="21"/>
      <c r="BT430" s="21"/>
      <c r="BU430" s="21"/>
      <c r="BV430" s="21"/>
      <c r="BW430" s="21"/>
      <c r="BX430" s="21"/>
      <c r="BY430" s="21"/>
      <c r="BZ430" s="21"/>
      <c r="CA430" s="21"/>
      <c r="CB430" s="21"/>
      <c r="CC430" s="21"/>
      <c r="CD430" s="21"/>
      <c r="CE430" s="21"/>
      <c r="CF430" s="21"/>
      <c r="CG430" s="21"/>
      <c r="CH430" s="21"/>
      <c r="CI430" s="21"/>
      <c r="CJ430" s="21"/>
      <c r="CK430" s="21"/>
      <c r="CL430" s="21"/>
      <c r="CM430" s="21"/>
      <c r="CN430" s="21"/>
      <c r="CO430" s="21"/>
      <c r="CP430" s="21"/>
      <c r="CQ430" s="21"/>
      <c r="CR430" s="21"/>
      <c r="CS430" s="21"/>
      <c r="CT430" s="21"/>
      <c r="CU430" s="21"/>
      <c r="CV430" s="21"/>
      <c r="CW430" s="21"/>
      <c r="CX430" s="21"/>
      <c r="CY430" s="21"/>
      <c r="CZ430" s="21"/>
      <c r="DA430" s="21"/>
      <c r="DB430" s="21"/>
      <c r="DC430" s="21"/>
      <c r="DD430" s="21"/>
      <c r="DE430" s="21"/>
      <c r="DF430" s="21"/>
      <c r="DG430" s="21"/>
      <c r="DH430" s="21"/>
      <c r="DI430" s="21"/>
      <c r="DJ430" s="21"/>
      <c r="DK430" s="21"/>
      <c r="DL430" s="21"/>
      <c r="DM430" s="21"/>
      <c r="DN430" s="21"/>
      <c r="DO430" s="21"/>
      <c r="DP430" s="21"/>
      <c r="DQ430" s="21"/>
      <c r="DR430" s="21"/>
      <c r="DS430" s="21"/>
      <c r="DT430" s="21"/>
      <c r="DU430" s="21"/>
      <c r="DV430" s="21"/>
      <c r="DW430" s="21"/>
      <c r="DX430" s="21"/>
      <c r="DY430" s="21"/>
      <c r="DZ430" s="21"/>
      <c r="EA430" s="21"/>
      <c r="EB430" s="21"/>
      <c r="EC430" s="21"/>
      <c r="ED430" s="21"/>
      <c r="EE430" s="21"/>
      <c r="EF430" s="21"/>
      <c r="EG430" s="21"/>
      <c r="EH430" s="21"/>
      <c r="EI430" s="21"/>
      <c r="EJ430" s="21"/>
      <c r="EK430" s="21"/>
      <c r="EL430" s="21"/>
      <c r="EM430" s="21"/>
      <c r="EN430" s="21"/>
      <c r="EO430" s="21"/>
      <c r="EP430" s="21"/>
      <c r="EQ430" s="21"/>
      <c r="ER430" s="21"/>
      <c r="ES430" s="21"/>
      <c r="ET430" s="21"/>
    </row>
  </sheetData>
  <phoneticPr fontId="2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abSelected="1" topLeftCell="A16" workbookViewId="0">
      <selection activeCell="B15" sqref="B15"/>
    </sheetView>
  </sheetViews>
  <sheetFormatPr defaultColWidth="11.19921875" defaultRowHeight="15.6" x14ac:dyDescent="0.25"/>
  <cols>
    <col min="2" max="2" width="29.69921875" customWidth="1"/>
    <col min="3" max="3" width="35.796875" customWidth="1"/>
    <col min="4" max="4" width="62.796875" customWidth="1"/>
    <col min="5" max="5" width="58.19921875" customWidth="1"/>
    <col min="6" max="6" width="48.69921875" customWidth="1"/>
    <col min="7" max="7" width="27.69921875" customWidth="1"/>
    <col min="8" max="8" width="26.19921875" customWidth="1"/>
    <col min="10" max="10" width="23.69921875" customWidth="1"/>
  </cols>
  <sheetData>
    <row r="1" spans="1:15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5" ht="20.399999999999999" x14ac:dyDescent="0.3">
      <c r="A2" s="21"/>
      <c r="B2" s="21"/>
      <c r="C2" s="50" t="s">
        <v>42</v>
      </c>
      <c r="D2" s="21"/>
      <c r="E2" s="21"/>
      <c r="F2" s="21"/>
      <c r="G2" s="21"/>
      <c r="H2" s="21"/>
      <c r="I2" s="21"/>
      <c r="J2" s="21"/>
      <c r="K2" s="21"/>
      <c r="L2" s="21"/>
    </row>
    <row r="3" spans="1:15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</row>
    <row r="4" spans="1:15" ht="20.399999999999999" x14ac:dyDescent="0.3">
      <c r="A4" s="21"/>
      <c r="B4" s="49" t="s">
        <v>74</v>
      </c>
      <c r="C4" s="48"/>
      <c r="D4" s="38"/>
      <c r="E4" s="43"/>
      <c r="F4" s="21"/>
      <c r="G4" s="21"/>
      <c r="H4" s="21"/>
      <c r="I4" s="21"/>
      <c r="J4" s="21"/>
      <c r="K4" s="21"/>
      <c r="L4" s="21"/>
      <c r="M4" s="22"/>
      <c r="N4" s="22"/>
      <c r="O4" s="22"/>
    </row>
    <row r="5" spans="1:15" ht="20.399999999999999" x14ac:dyDescent="0.3">
      <c r="A5" s="21"/>
      <c r="B5" s="47" t="s">
        <v>75</v>
      </c>
      <c r="C5" s="46"/>
      <c r="D5" s="34"/>
      <c r="E5" s="43"/>
      <c r="F5" s="21"/>
      <c r="G5" s="21"/>
      <c r="H5" s="21"/>
      <c r="I5" s="21"/>
      <c r="J5" s="21"/>
      <c r="K5" s="21"/>
      <c r="L5" s="21"/>
      <c r="M5" s="22"/>
      <c r="N5" s="22"/>
      <c r="O5" s="22"/>
    </row>
    <row r="6" spans="1:15" ht="20.399999999999999" x14ac:dyDescent="0.3">
      <c r="A6" s="21"/>
      <c r="B6" s="47" t="s">
        <v>76</v>
      </c>
      <c r="C6" s="46"/>
      <c r="D6" s="34"/>
      <c r="E6" s="43"/>
      <c r="F6" s="21"/>
      <c r="G6" s="21"/>
      <c r="H6" s="21"/>
      <c r="I6" s="21"/>
      <c r="J6" s="21"/>
      <c r="K6" s="21"/>
      <c r="L6" s="21"/>
      <c r="M6" s="22"/>
      <c r="N6" s="22"/>
      <c r="O6" s="22"/>
    </row>
    <row r="7" spans="1:15" ht="20.399999999999999" x14ac:dyDescent="0.3">
      <c r="A7" s="21"/>
      <c r="B7" s="47" t="s">
        <v>41</v>
      </c>
      <c r="C7" s="46"/>
      <c r="D7" s="34"/>
      <c r="E7" s="43"/>
      <c r="F7" s="21"/>
      <c r="G7" s="21"/>
      <c r="H7" s="21"/>
      <c r="I7" s="21"/>
      <c r="J7" s="21"/>
      <c r="K7" s="21"/>
      <c r="L7" s="21"/>
      <c r="M7" s="22"/>
      <c r="N7" s="22"/>
      <c r="O7" s="22"/>
    </row>
    <row r="8" spans="1:15" ht="20.399999999999999" x14ac:dyDescent="0.3">
      <c r="A8" s="21"/>
      <c r="B8" s="47" t="s">
        <v>77</v>
      </c>
      <c r="C8" s="46"/>
      <c r="D8" s="34"/>
      <c r="E8" s="43"/>
      <c r="F8" s="21"/>
      <c r="G8" s="21"/>
      <c r="H8" s="21"/>
      <c r="I8" s="21"/>
      <c r="J8" s="21"/>
      <c r="K8" s="21"/>
      <c r="L8" s="21"/>
      <c r="M8" s="22"/>
      <c r="N8" s="22"/>
      <c r="O8" s="22"/>
    </row>
    <row r="9" spans="1:15" ht="20.399999999999999" x14ac:dyDescent="0.3">
      <c r="A9" s="21"/>
      <c r="B9" s="47" t="s">
        <v>40</v>
      </c>
      <c r="C9" s="46"/>
      <c r="D9" s="34"/>
      <c r="E9" s="43"/>
      <c r="F9" s="21"/>
      <c r="G9" s="21"/>
      <c r="H9" s="21"/>
      <c r="I9" s="21"/>
      <c r="J9" s="21"/>
      <c r="K9" s="21"/>
      <c r="L9" s="21"/>
      <c r="M9" s="22"/>
      <c r="N9" s="22"/>
      <c r="O9" s="22"/>
    </row>
    <row r="10" spans="1:15" ht="20.399999999999999" x14ac:dyDescent="0.3">
      <c r="A10" s="21"/>
      <c r="B10" s="47" t="s">
        <v>39</v>
      </c>
      <c r="C10" s="46"/>
      <c r="D10" s="34"/>
      <c r="E10" s="43"/>
      <c r="F10" s="21"/>
      <c r="G10" s="21"/>
      <c r="H10" s="21"/>
      <c r="I10" s="21"/>
      <c r="J10" s="21"/>
      <c r="K10" s="21"/>
      <c r="L10" s="21"/>
      <c r="M10" s="22"/>
      <c r="N10" s="22"/>
      <c r="O10" s="22"/>
    </row>
    <row r="11" spans="1:15" ht="20.399999999999999" x14ac:dyDescent="0.3">
      <c r="A11" s="21"/>
      <c r="B11" s="47" t="s">
        <v>38</v>
      </c>
      <c r="C11" s="46"/>
      <c r="D11" s="34"/>
      <c r="E11" s="43"/>
      <c r="F11" s="21"/>
      <c r="G11" s="21"/>
      <c r="H11" s="21"/>
      <c r="I11" s="21"/>
      <c r="J11" s="21"/>
      <c r="K11" s="21"/>
      <c r="L11" s="21"/>
      <c r="M11" s="22"/>
      <c r="N11" s="22"/>
      <c r="O11" s="22"/>
    </row>
    <row r="12" spans="1:15" ht="20.399999999999999" x14ac:dyDescent="0.3">
      <c r="A12" s="21"/>
      <c r="B12" s="47" t="s">
        <v>37</v>
      </c>
      <c r="C12" s="46"/>
      <c r="D12" s="34"/>
      <c r="E12" s="43"/>
      <c r="F12" s="21"/>
      <c r="G12" s="21"/>
      <c r="H12" s="21"/>
      <c r="I12" s="21"/>
      <c r="J12" s="21"/>
      <c r="K12" s="21"/>
      <c r="L12" s="21"/>
      <c r="M12" s="22"/>
      <c r="N12" s="22"/>
      <c r="O12" s="22"/>
    </row>
    <row r="13" spans="1:15" ht="20.399999999999999" x14ac:dyDescent="0.3">
      <c r="A13" s="21"/>
      <c r="B13" s="47" t="s">
        <v>36</v>
      </c>
      <c r="C13" s="46"/>
      <c r="D13" s="34"/>
      <c r="E13" s="43"/>
      <c r="F13" s="21"/>
      <c r="G13" s="21"/>
      <c r="H13" s="21"/>
      <c r="I13" s="21"/>
      <c r="J13" s="21"/>
      <c r="K13" s="21"/>
      <c r="L13" s="21"/>
      <c r="M13" s="22"/>
      <c r="N13" s="22"/>
      <c r="O13" s="22"/>
    </row>
    <row r="14" spans="1:15" ht="20.399999999999999" x14ac:dyDescent="0.3">
      <c r="A14" s="21"/>
      <c r="B14" s="45" t="s">
        <v>35</v>
      </c>
      <c r="C14" s="44"/>
      <c r="D14" s="29"/>
      <c r="E14" s="43"/>
      <c r="F14" s="21"/>
      <c r="G14" s="21"/>
      <c r="H14" s="21"/>
      <c r="I14" s="21"/>
      <c r="J14" s="21"/>
      <c r="K14" s="21"/>
      <c r="L14" s="21"/>
      <c r="M14" s="22"/>
      <c r="N14" s="22"/>
      <c r="O14" s="22"/>
    </row>
    <row r="15" spans="1:15" ht="20.399999999999999" x14ac:dyDescent="0.3">
      <c r="A15" s="21"/>
      <c r="B15" s="43"/>
      <c r="C15" s="43"/>
      <c r="D15" s="43"/>
      <c r="E15" s="43"/>
      <c r="F15" s="21"/>
      <c r="G15" s="21"/>
      <c r="H15" s="21"/>
      <c r="I15" s="21"/>
      <c r="J15" s="21"/>
      <c r="K15" s="21"/>
      <c r="L15" s="21"/>
      <c r="M15" s="22"/>
      <c r="N15" s="22"/>
      <c r="O15" s="22"/>
    </row>
    <row r="16" spans="1:15" ht="20.399999999999999" x14ac:dyDescent="0.3">
      <c r="A16" s="21"/>
      <c r="B16" s="26" t="s">
        <v>34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2"/>
      <c r="N16" s="22"/>
      <c r="O16" s="22"/>
    </row>
    <row r="17" spans="1:15" ht="20.399999999999999" x14ac:dyDescent="0.3">
      <c r="A17" s="21"/>
      <c r="B17" s="33" t="s">
        <v>33</v>
      </c>
      <c r="C17" s="21"/>
      <c r="D17" s="21"/>
      <c r="E17" s="21"/>
      <c r="F17" s="39"/>
      <c r="G17" s="42" t="s">
        <v>32</v>
      </c>
      <c r="H17" s="38" t="s">
        <v>31</v>
      </c>
      <c r="I17" s="21"/>
      <c r="J17" s="21"/>
      <c r="K17" s="21"/>
      <c r="L17" s="21"/>
      <c r="M17" s="22"/>
      <c r="N17" s="22"/>
      <c r="O17" s="22"/>
    </row>
    <row r="18" spans="1:15" ht="20.399999999999999" x14ac:dyDescent="0.3">
      <c r="A18" s="21"/>
      <c r="B18" s="33" t="s">
        <v>30</v>
      </c>
      <c r="C18" s="39" t="s">
        <v>29</v>
      </c>
      <c r="D18" s="38" t="s">
        <v>28</v>
      </c>
      <c r="E18" s="41" t="s">
        <v>27</v>
      </c>
      <c r="F18" s="30" t="s">
        <v>26</v>
      </c>
      <c r="G18" s="40" t="s">
        <v>25</v>
      </c>
      <c r="H18" s="29" t="s">
        <v>24</v>
      </c>
      <c r="I18" s="21"/>
      <c r="J18" s="26" t="s">
        <v>23</v>
      </c>
      <c r="K18" s="21"/>
      <c r="L18" s="21"/>
      <c r="M18" s="22"/>
      <c r="N18" s="22"/>
      <c r="O18" s="22"/>
    </row>
    <row r="19" spans="1:15" ht="20.399999999999999" x14ac:dyDescent="0.3">
      <c r="A19" s="21"/>
      <c r="B19" s="33">
        <v>0</v>
      </c>
      <c r="C19" s="35" t="s">
        <v>22</v>
      </c>
      <c r="D19" s="34"/>
      <c r="E19" s="39">
        <v>0</v>
      </c>
      <c r="F19" s="38">
        <v>0</v>
      </c>
      <c r="G19" s="39">
        <f t="shared" ref="G19:H26" si="0">E19/E$28</f>
        <v>0</v>
      </c>
      <c r="H19" s="38">
        <f t="shared" si="0"/>
        <v>0</v>
      </c>
      <c r="I19" s="21"/>
      <c r="J19" s="33" t="s">
        <v>21</v>
      </c>
      <c r="K19" s="21"/>
      <c r="L19" s="21"/>
      <c r="M19" s="22"/>
      <c r="N19" s="22"/>
      <c r="O19" s="22"/>
    </row>
    <row r="20" spans="1:15" ht="20.399999999999999" x14ac:dyDescent="0.3">
      <c r="A20" s="21"/>
      <c r="B20" s="33">
        <v>1</v>
      </c>
      <c r="C20" s="35">
        <v>3</v>
      </c>
      <c r="D20" s="34">
        <v>1</v>
      </c>
      <c r="E20" s="35">
        <v>0</v>
      </c>
      <c r="F20" s="34">
        <v>1</v>
      </c>
      <c r="G20" s="35">
        <f t="shared" si="0"/>
        <v>0</v>
      </c>
      <c r="H20" s="37">
        <f t="shared" si="0"/>
        <v>0.33333333333333331</v>
      </c>
      <c r="I20" s="21"/>
      <c r="J20" s="33" t="s">
        <v>20</v>
      </c>
      <c r="K20" s="21"/>
      <c r="L20" s="21"/>
      <c r="M20" s="22"/>
      <c r="N20" s="22"/>
      <c r="O20" s="22"/>
    </row>
    <row r="21" spans="1:15" ht="20.399999999999999" x14ac:dyDescent="0.3">
      <c r="A21" s="21"/>
      <c r="B21" s="33">
        <v>2</v>
      </c>
      <c r="C21" s="35">
        <v>2</v>
      </c>
      <c r="D21" s="34">
        <v>1</v>
      </c>
      <c r="E21" s="35">
        <v>0</v>
      </c>
      <c r="F21" s="34">
        <v>2</v>
      </c>
      <c r="G21" s="35">
        <f t="shared" si="0"/>
        <v>0</v>
      </c>
      <c r="H21" s="37">
        <f t="shared" si="0"/>
        <v>0.66666666666666663</v>
      </c>
      <c r="I21" s="21"/>
      <c r="J21" s="33" t="s">
        <v>19</v>
      </c>
      <c r="K21" s="21"/>
      <c r="L21" s="21"/>
      <c r="M21" s="22"/>
      <c r="N21" s="22"/>
      <c r="O21" s="22"/>
    </row>
    <row r="22" spans="1:15" ht="20.399999999999999" x14ac:dyDescent="0.3">
      <c r="A22" s="21"/>
      <c r="B22" s="33">
        <v>3</v>
      </c>
      <c r="C22" s="35">
        <v>1</v>
      </c>
      <c r="D22" s="34">
        <v>0</v>
      </c>
      <c r="E22" s="35">
        <v>1</v>
      </c>
      <c r="F22" s="34">
        <v>2</v>
      </c>
      <c r="G22" s="35">
        <f t="shared" si="0"/>
        <v>0.25</v>
      </c>
      <c r="H22" s="37">
        <f t="shared" si="0"/>
        <v>0.66666666666666663</v>
      </c>
      <c r="I22" s="21"/>
      <c r="J22" s="36">
        <f>G22*H22</f>
        <v>0.16666666666666666</v>
      </c>
      <c r="K22" s="21"/>
      <c r="L22" s="21"/>
      <c r="M22" s="22"/>
      <c r="N22" s="22"/>
      <c r="O22" s="22"/>
    </row>
    <row r="23" spans="1:15" ht="20.399999999999999" x14ac:dyDescent="0.3">
      <c r="A23" s="21"/>
      <c r="B23" s="33">
        <v>4</v>
      </c>
      <c r="C23" s="35">
        <v>0</v>
      </c>
      <c r="D23" s="34">
        <v>1</v>
      </c>
      <c r="E23" s="35">
        <v>1</v>
      </c>
      <c r="F23" s="34">
        <v>3</v>
      </c>
      <c r="G23" s="35">
        <f t="shared" si="0"/>
        <v>0.25</v>
      </c>
      <c r="H23" s="34">
        <f t="shared" si="0"/>
        <v>1</v>
      </c>
      <c r="I23" s="21"/>
      <c r="J23" s="33" t="s">
        <v>18</v>
      </c>
      <c r="K23" s="21"/>
      <c r="L23" s="21"/>
      <c r="M23" s="22"/>
      <c r="N23" s="22"/>
      <c r="O23" s="22"/>
    </row>
    <row r="24" spans="1:15" ht="20.399999999999999" x14ac:dyDescent="0.3">
      <c r="A24" s="21"/>
      <c r="B24" s="33">
        <v>5</v>
      </c>
      <c r="C24" s="35">
        <v>-1</v>
      </c>
      <c r="D24" s="34">
        <v>0</v>
      </c>
      <c r="E24" s="35">
        <v>2</v>
      </c>
      <c r="F24" s="34">
        <v>3</v>
      </c>
      <c r="G24" s="35">
        <f t="shared" si="0"/>
        <v>0.5</v>
      </c>
      <c r="H24" s="34">
        <f t="shared" si="0"/>
        <v>1</v>
      </c>
      <c r="I24" s="21"/>
      <c r="J24" s="33" t="s">
        <v>17</v>
      </c>
      <c r="K24" s="21"/>
      <c r="L24" s="21"/>
      <c r="M24" s="22"/>
      <c r="N24" s="22"/>
      <c r="O24" s="22"/>
    </row>
    <row r="25" spans="1:15" ht="20.399999999999999" x14ac:dyDescent="0.3">
      <c r="A25" s="21"/>
      <c r="B25" s="33">
        <v>6</v>
      </c>
      <c r="C25" s="35">
        <v>-2</v>
      </c>
      <c r="D25" s="34">
        <v>0</v>
      </c>
      <c r="E25" s="35">
        <v>3</v>
      </c>
      <c r="F25" s="34">
        <v>3</v>
      </c>
      <c r="G25" s="35">
        <f t="shared" si="0"/>
        <v>0.75</v>
      </c>
      <c r="H25" s="34">
        <f t="shared" si="0"/>
        <v>1</v>
      </c>
      <c r="I25" s="21"/>
      <c r="J25" s="33" t="s">
        <v>16</v>
      </c>
      <c r="K25" s="21"/>
      <c r="L25" s="21"/>
      <c r="M25" s="22"/>
      <c r="N25" s="22"/>
      <c r="O25" s="22"/>
    </row>
    <row r="26" spans="1:15" ht="20.399999999999999" x14ac:dyDescent="0.3">
      <c r="A26" s="21"/>
      <c r="B26" s="25">
        <v>7</v>
      </c>
      <c r="C26" s="30">
        <v>-3</v>
      </c>
      <c r="D26" s="29">
        <v>0</v>
      </c>
      <c r="E26" s="32">
        <v>4</v>
      </c>
      <c r="F26" s="31">
        <v>3</v>
      </c>
      <c r="G26" s="30">
        <f t="shared" si="0"/>
        <v>1</v>
      </c>
      <c r="H26" s="29">
        <f t="shared" si="0"/>
        <v>1</v>
      </c>
      <c r="I26" s="21"/>
      <c r="J26" s="25">
        <f>0.75*1</f>
        <v>0.75</v>
      </c>
      <c r="K26" s="21"/>
      <c r="L26" s="21"/>
      <c r="M26" s="22"/>
      <c r="N26" s="22"/>
      <c r="O26" s="22"/>
    </row>
    <row r="27" spans="1:15" ht="20.399999999999999" x14ac:dyDescent="0.3">
      <c r="A27" s="21"/>
      <c r="B27" s="26" t="s">
        <v>15</v>
      </c>
      <c r="C27" s="21"/>
      <c r="D27" s="21"/>
      <c r="E27" s="26" t="s">
        <v>14</v>
      </c>
      <c r="F27" s="26" t="s">
        <v>13</v>
      </c>
      <c r="G27" s="28">
        <v>1</v>
      </c>
      <c r="H27" s="27">
        <v>0</v>
      </c>
      <c r="I27" s="21"/>
      <c r="J27" s="26" t="s">
        <v>12</v>
      </c>
      <c r="K27" s="21"/>
      <c r="L27" s="21"/>
      <c r="M27" s="22"/>
      <c r="N27" s="22"/>
      <c r="O27" s="22"/>
    </row>
    <row r="28" spans="1:15" ht="20.399999999999999" x14ac:dyDescent="0.3">
      <c r="A28" s="21"/>
      <c r="B28" s="25">
        <f>7</f>
        <v>7</v>
      </c>
      <c r="C28" s="21"/>
      <c r="D28" s="21"/>
      <c r="E28" s="24">
        <v>4</v>
      </c>
      <c r="F28" s="24">
        <v>3</v>
      </c>
      <c r="G28" s="21"/>
      <c r="H28" s="21"/>
      <c r="I28" s="21"/>
      <c r="J28" s="23">
        <f>J22+J26</f>
        <v>0.91666666666666663</v>
      </c>
      <c r="K28" s="21"/>
      <c r="L28" s="21"/>
      <c r="M28" s="22"/>
      <c r="N28" s="22"/>
      <c r="O28" s="22"/>
    </row>
    <row r="29" spans="1:15" ht="20.399999999999999" x14ac:dyDescent="0.3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2"/>
      <c r="N29" s="22"/>
      <c r="O29" s="22"/>
    </row>
    <row r="30" spans="1:15" ht="20.399999999999999" x14ac:dyDescent="0.3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2"/>
      <c r="N30" s="22"/>
      <c r="O30" s="22"/>
    </row>
    <row r="31" spans="1:15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</row>
    <row r="32" spans="1:15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</row>
    <row r="33" spans="1:12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</row>
    <row r="34" spans="1:12" x14ac:dyDescent="0.2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</row>
    <row r="35" spans="1:12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</row>
    <row r="36" spans="1:12" x14ac:dyDescent="0.2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</row>
    <row r="37" spans="1:12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</row>
    <row r="38" spans="1:12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</row>
    <row r="39" spans="1:12" x14ac:dyDescent="0.2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</row>
    <row r="40" spans="1:12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</row>
    <row r="41" spans="1:12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</row>
    <row r="42" spans="1:12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</row>
    <row r="43" spans="1:12" x14ac:dyDescent="0.2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</row>
    <row r="44" spans="1:12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</row>
    <row r="45" spans="1:12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</row>
    <row r="46" spans="1:12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</row>
    <row r="47" spans="1:12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</row>
    <row r="48" spans="1:12" x14ac:dyDescent="0.2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</row>
    <row r="49" spans="1:12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</row>
    <row r="50" spans="1:12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</row>
    <row r="51" spans="1:12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</row>
    <row r="52" spans="1:12" x14ac:dyDescent="0.2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</row>
    <row r="53" spans="1:12" x14ac:dyDescent="0.2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</row>
    <row r="54" spans="1:12" x14ac:dyDescent="0.2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</row>
    <row r="55" spans="1:12" x14ac:dyDescent="0.2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</row>
    <row r="56" spans="1:12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</row>
  </sheetData>
  <phoneticPr fontId="28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AUC Calculator</vt:lpstr>
      <vt:lpstr>Review of AUC Curve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Sky123.Org</cp:lastModifiedBy>
  <dcterms:created xsi:type="dcterms:W3CDTF">2016-07-04T14:30:33Z</dcterms:created>
  <dcterms:modified xsi:type="dcterms:W3CDTF">2017-11-28T11:12:24Z</dcterms:modified>
</cp:coreProperties>
</file>