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us\Desktop\Poli\IC Eólica\LGridPy\input_data\"/>
    </mc:Choice>
  </mc:AlternateContent>
  <xr:revisionPtr revIDLastSave="0" documentId="13_ncr:1_{136D95C4-5229-4542-9F14-7269EB4DFAF9}" xr6:coauthVersionLast="47" xr6:coauthVersionMax="47" xr10:uidLastSave="{00000000-0000-0000-0000-000000000000}"/>
  <bookViews>
    <workbookView xWindow="-118" yWindow="-118" windowWidth="25370" windowHeight="13759" xr2:uid="{00000000-000D-0000-FFFF-FFFF00000000}"/>
  </bookViews>
  <sheets>
    <sheet name="Curva_Pot_15MW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<sst xmlns="http://schemas.openxmlformats.org/spreadsheetml/2006/main" count="3" uniqueCount="3">
  <si>
    <t>wind speed (m/s)</t>
  </si>
  <si>
    <t>mechanical power (MW)</t>
  </si>
  <si>
    <t>EQ mechanical power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</si>
</sst>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Curva_Pot_15MW!$A$2:$A$25</c:f>
              <c:numCache>
                <c:formatCode>0.00</c:formatCode>
                <c:ptCount val="24"/>
                <c:pt idx="0">
                  <c:v>0</c:v>
                </c:pt>
                <c:pt idx="1">
                  <c:v>2.9995324532453198</c:v>
                </c:pt>
                <c:pt idx="2">
                  <c:v>3.3693619361936098</c:v>
                </c:pt>
                <c:pt idx="3">
                  <c:v>3.7055280528052799</c:v>
                </c:pt>
                <c:pt idx="4">
                  <c:v>4.0755913091309104</c:v>
                </c:pt>
                <c:pt idx="5">
                  <c:v>4.5459433443344297</c:v>
                </c:pt>
                <c:pt idx="6">
                  <c:v>4.9492024202420204</c:v>
                </c:pt>
                <c:pt idx="7">
                  <c:v>5.2512376237623704</c:v>
                </c:pt>
                <c:pt idx="8">
                  <c:v>5.6879262926292604</c:v>
                </c:pt>
                <c:pt idx="9">
                  <c:v>6.1239136413641297</c:v>
                </c:pt>
                <c:pt idx="10">
                  <c:v>6.6269939493949304</c:v>
                </c:pt>
                <c:pt idx="11">
                  <c:v>6.9958883388338799</c:v>
                </c:pt>
                <c:pt idx="12">
                  <c:v>7.3645489548954801</c:v>
                </c:pt>
                <c:pt idx="13">
                  <c:v>7.7666391639163903</c:v>
                </c:pt>
                <c:pt idx="14">
                  <c:v>8.1348322332233192</c:v>
                </c:pt>
                <c:pt idx="15">
                  <c:v>8.4356985698569797</c:v>
                </c:pt>
                <c:pt idx="16">
                  <c:v>8.8373212321232106</c:v>
                </c:pt>
                <c:pt idx="17">
                  <c:v>9.1381875687568694</c:v>
                </c:pt>
                <c:pt idx="18">
                  <c:v>9.5393426842684192</c:v>
                </c:pt>
                <c:pt idx="19">
                  <c:v>9.7728822882288195</c:v>
                </c:pt>
                <c:pt idx="20">
                  <c:v>10.0064218921892</c:v>
                </c:pt>
                <c:pt idx="21">
                  <c:v>10.206765676567599</c:v>
                </c:pt>
                <c:pt idx="22">
                  <c:v>10.540594059405899</c:v>
                </c:pt>
                <c:pt idx="23">
                  <c:v>25</c:v>
                </c:pt>
              </c:numCache>
            </c:numRef>
          </c:xVal>
          <c:yVal>
            <c:numRef>
              <c:f>Curva_Pot_15MW!$B$2:$B$25</c:f>
              <c:numCache>
                <c:formatCode>General</c:formatCode>
                <c:ptCount val="24"/>
                <c:pt idx="0">
                  <c:v>0</c:v>
                </c:pt>
                <c:pt idx="1">
                  <c:v>0.20833333333333501</c:v>
                </c:pt>
                <c:pt idx="2">
                  <c:v>0.41666666666666702</c:v>
                </c:pt>
                <c:pt idx="3">
                  <c:v>0.625000000000003</c:v>
                </c:pt>
                <c:pt idx="4">
                  <c:v>0.72916666666666696</c:v>
                </c:pt>
                <c:pt idx="5">
                  <c:v>1.1458333333333299</c:v>
                </c:pt>
                <c:pt idx="6">
                  <c:v>1.4583333333333299</c:v>
                </c:pt>
                <c:pt idx="7">
                  <c:v>1.875</c:v>
                </c:pt>
                <c:pt idx="8">
                  <c:v>2.2916666666666599</c:v>
                </c:pt>
                <c:pt idx="9">
                  <c:v>3.0208333333333299</c:v>
                </c:pt>
                <c:pt idx="10">
                  <c:v>3.8541666666666599</c:v>
                </c:pt>
                <c:pt idx="11">
                  <c:v>4.4791666666666599</c:v>
                </c:pt>
                <c:pt idx="12">
                  <c:v>5.2083333333333304</c:v>
                </c:pt>
                <c:pt idx="13">
                  <c:v>6.0416666666666599</c:v>
                </c:pt>
                <c:pt idx="14">
                  <c:v>6.9791666666666599</c:v>
                </c:pt>
                <c:pt idx="15">
                  <c:v>7.9166666666666599</c:v>
                </c:pt>
                <c:pt idx="16">
                  <c:v>8.9583333333333304</c:v>
                </c:pt>
                <c:pt idx="17">
                  <c:v>9.8958333333333304</c:v>
                </c:pt>
                <c:pt idx="18">
                  <c:v>11.1458333333333</c:v>
                </c:pt>
                <c:pt idx="19">
                  <c:v>12.0833333333333</c:v>
                </c:pt>
                <c:pt idx="20">
                  <c:v>13.0208333333333</c:v>
                </c:pt>
                <c:pt idx="21">
                  <c:v>13.75</c:v>
                </c:pt>
                <c:pt idx="22">
                  <c:v>15</c:v>
                </c:pt>
                <c:pt idx="23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49-4EE9-B75E-EFF1E9D9E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173439"/>
        <c:axId val="348176767"/>
      </c:scatterChart>
      <c:valAx>
        <c:axId val="34817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Wind speed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76767"/>
        <c:crosses val="autoZero"/>
        <c:crossBetween val="midCat"/>
      </c:valAx>
      <c:valAx>
        <c:axId val="34817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Mechanical</a:t>
                </a:r>
                <a:r>
                  <a:rPr lang="pt-BR" baseline="0"/>
                  <a:t> Power [MW]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7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108065</xdr:colOff>
      <xdr:row>0</xdr:row>
      <xdr:rowOff>83127</xdr:rowOff>
    </xdr:from>
    <xdr:to>
      <xdr:col>18</xdr:col>
      <xdr:colOff>191192</xdr:colOff>
      <xdr:row>28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E3E790-B738-4947-970E-DD0BE6FDB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workbookViewId="0">
      <selection activeCell="R20" sqref="R20"/>
    </sheetView>
  </sheetViews>
  <sheetFormatPr defaultRowHeight="15.05" x14ac:dyDescent="0.3"/>
  <cols>
    <col min="1" max="1" width="11.5546875" bestFit="1" customWidth="1"/>
  </cols>
  <sheetData>
    <row r="1" spans="1:3" x14ac:dyDescent="0.3">
      <c r="A1" s="2" t="s">
        <v>0</v>
      </c>
      <c r="B1" s="2" t="s">
        <v>1</v>
      </c>
      <c r="C1" t="s">
        <v>2</v>
      </c>
    </row>
    <row r="2" spans="1:3" x14ac:dyDescent="0.3">
      <c r="A2" s="1">
        <v>0</v>
      </c>
      <c r="B2">
        <v>0</v>
      </c>
      <c r="C2">
        <f>8*B2</f>
        <v>0</v>
      </c>
    </row>
    <row r="3" spans="1:3" x14ac:dyDescent="0.3">
      <c r="A3" s="1">
        <v>2.9995324532453198</v>
      </c>
      <c r="B3">
        <v>0.20833333333333501</v>
      </c>
      <c r="C3">
        <f t="shared" ref="C3:C25" si="0">8*B3</f>
        <v>1.6666666666666801</v>
      </c>
    </row>
    <row r="4" spans="1:3" x14ac:dyDescent="0.3">
      <c r="A4" s="1">
        <v>3.3693619361936098</v>
      </c>
      <c r="B4">
        <v>0.41666666666666702</v>
      </c>
      <c r="C4">
        <f t="shared" si="0"/>
        <v>3.3333333333333361</v>
      </c>
    </row>
    <row r="5" spans="1:3" x14ac:dyDescent="0.3">
      <c r="A5" s="1">
        <v>3.7055280528052799</v>
      </c>
      <c r="B5">
        <v>0.625000000000003</v>
      </c>
      <c r="C5">
        <f t="shared" si="0"/>
        <v>5.000000000000024</v>
      </c>
    </row>
    <row r="6" spans="1:3" x14ac:dyDescent="0.3">
      <c r="A6" s="1">
        <v>4.0755913091309104</v>
      </c>
      <c r="B6">
        <v>0.72916666666666696</v>
      </c>
      <c r="C6">
        <f t="shared" si="0"/>
        <v>5.8333333333333357</v>
      </c>
    </row>
    <row r="7" spans="1:3" x14ac:dyDescent="0.3">
      <c r="A7" s="1">
        <v>4.5459433443344297</v>
      </c>
      <c r="B7">
        <v>1.1458333333333299</v>
      </c>
      <c r="C7">
        <f t="shared" si="0"/>
        <v>9.1666666666666394</v>
      </c>
    </row>
    <row r="8" spans="1:3" x14ac:dyDescent="0.3">
      <c r="A8" s="1">
        <v>4.9492024202420204</v>
      </c>
      <c r="B8">
        <v>1.4583333333333299</v>
      </c>
      <c r="C8">
        <f t="shared" si="0"/>
        <v>11.666666666666639</v>
      </c>
    </row>
    <row r="9" spans="1:3" x14ac:dyDescent="0.3">
      <c r="A9" s="1">
        <v>5.2512376237623704</v>
      </c>
      <c r="B9">
        <v>1.875</v>
      </c>
      <c r="C9">
        <f t="shared" si="0"/>
        <v>15</v>
      </c>
    </row>
    <row r="10" spans="1:3" x14ac:dyDescent="0.3">
      <c r="A10" s="1">
        <v>5.6879262926292604</v>
      </c>
      <c r="B10">
        <v>2.2916666666666599</v>
      </c>
      <c r="C10">
        <f t="shared" si="0"/>
        <v>18.333333333333279</v>
      </c>
    </row>
    <row r="11" spans="1:3" x14ac:dyDescent="0.3">
      <c r="A11" s="1">
        <v>6.1239136413641297</v>
      </c>
      <c r="B11">
        <v>3.0208333333333299</v>
      </c>
      <c r="C11">
        <f t="shared" si="0"/>
        <v>24.166666666666639</v>
      </c>
    </row>
    <row r="12" spans="1:3" x14ac:dyDescent="0.3">
      <c r="A12" s="1">
        <v>6.6269939493949304</v>
      </c>
      <c r="B12">
        <v>3.8541666666666599</v>
      </c>
      <c r="C12">
        <f t="shared" si="0"/>
        <v>30.833333333333279</v>
      </c>
    </row>
    <row r="13" spans="1:3" x14ac:dyDescent="0.3">
      <c r="A13" s="1">
        <v>6.9958883388338799</v>
      </c>
      <c r="B13">
        <v>4.4791666666666599</v>
      </c>
      <c r="C13">
        <f t="shared" si="0"/>
        <v>35.833333333333279</v>
      </c>
    </row>
    <row r="14" spans="1:3" x14ac:dyDescent="0.3">
      <c r="A14" s="1">
        <v>7.3645489548954801</v>
      </c>
      <c r="B14">
        <v>5.2083333333333304</v>
      </c>
      <c r="C14">
        <f t="shared" si="0"/>
        <v>41.666666666666643</v>
      </c>
    </row>
    <row r="15" spans="1:3" x14ac:dyDescent="0.3">
      <c r="A15" s="1">
        <v>7.7666391639163903</v>
      </c>
      <c r="B15">
        <v>6.0416666666666599</v>
      </c>
      <c r="C15">
        <f t="shared" si="0"/>
        <v>48.333333333333279</v>
      </c>
    </row>
    <row r="16" spans="1:3" x14ac:dyDescent="0.3">
      <c r="A16" s="1">
        <v>8.1348322332233192</v>
      </c>
      <c r="B16">
        <v>6.9791666666666599</v>
      </c>
      <c r="C16">
        <f t="shared" si="0"/>
        <v>55.833333333333279</v>
      </c>
    </row>
    <row r="17" spans="1:3" x14ac:dyDescent="0.3">
      <c r="A17" s="1">
        <v>8.4356985698569797</v>
      </c>
      <c r="B17">
        <v>7.9166666666666599</v>
      </c>
      <c r="C17">
        <f t="shared" si="0"/>
        <v>63.333333333333279</v>
      </c>
    </row>
    <row r="18" spans="1:3" x14ac:dyDescent="0.3">
      <c r="A18" s="1">
        <v>8.8373212321232106</v>
      </c>
      <c r="B18">
        <v>8.9583333333333304</v>
      </c>
      <c r="C18">
        <f t="shared" si="0"/>
        <v>71.666666666666643</v>
      </c>
    </row>
    <row r="19" spans="1:3" x14ac:dyDescent="0.3">
      <c r="A19" s="1">
        <v>9.1381875687568694</v>
      </c>
      <c r="B19">
        <v>9.8958333333333304</v>
      </c>
      <c r="C19">
        <f t="shared" si="0"/>
        <v>79.166666666666643</v>
      </c>
    </row>
    <row r="20" spans="1:3" x14ac:dyDescent="0.3">
      <c r="A20" s="1">
        <v>9.5393426842684192</v>
      </c>
      <c r="B20">
        <v>11.1458333333333</v>
      </c>
      <c r="C20">
        <f t="shared" si="0"/>
        <v>89.166666666666401</v>
      </c>
    </row>
    <row r="21" spans="1:3" x14ac:dyDescent="0.3">
      <c r="A21" s="1">
        <v>9.7728822882288195</v>
      </c>
      <c r="B21">
        <v>12.0833333333333</v>
      </c>
      <c r="C21">
        <f t="shared" si="0"/>
        <v>96.666666666666401</v>
      </c>
    </row>
    <row r="22" spans="1:3" x14ac:dyDescent="0.3">
      <c r="A22" s="1">
        <v>10.0064218921892</v>
      </c>
      <c r="B22">
        <v>13.0208333333333</v>
      </c>
      <c r="C22">
        <f t="shared" si="0"/>
        <v>104.1666666666664</v>
      </c>
    </row>
    <row r="23" spans="1:3" x14ac:dyDescent="0.3">
      <c r="A23" s="1">
        <v>10.206765676567599</v>
      </c>
      <c r="B23">
        <v>13.75</v>
      </c>
      <c r="C23">
        <f t="shared" si="0"/>
        <v>110</v>
      </c>
    </row>
    <row r="24" spans="1:3" x14ac:dyDescent="0.3">
      <c r="A24" s="1">
        <v>10.540594059405899</v>
      </c>
      <c r="B24">
        <v>15</v>
      </c>
      <c r="C24">
        <f t="shared" si="0"/>
        <v>120</v>
      </c>
    </row>
    <row r="25" spans="1:3" x14ac:dyDescent="0.3">
      <c r="A25" s="1">
        <v>25</v>
      </c>
      <c r="B25">
        <v>15</v>
      </c>
      <c r="C25">
        <f t="shared" si="0"/>
        <v>120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72B7C-7B82-449B-BB7B-271878D165BB}">
  <dimension ref="A1"/>
  <sheetViews>
    <sheetView workbookViewId="0"/>
  </sheetViews>
  <sheetFormatPr defaultRowHeight="15.05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Curva_Pot_15MW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Isabelle Vitória</dc:creator>
  <cp:lastModifiedBy>Mateus</cp:lastModifiedBy>
  <dcterms:modified xsi:type="dcterms:W3CDTF">2022-08-22T17:48:52Z</dcterms:modified>
</cp:coreProperties>
</file>