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842BB1AB-5016-4369-9B96-AF44BA36D830}" xr6:coauthVersionLast="47" xr6:coauthVersionMax="47" xr10:uidLastSave="{00000000-0000-0000-0000-000000000000}"/>
  <bookViews>
    <workbookView xWindow="-108" yWindow="-108" windowWidth="23256" windowHeight="12456" xr2:uid="{7BD010EA-A598-4C2F-A7A1-760D6F6AAE35}"/>
  </bookViews>
  <sheets>
    <sheet name="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<sst xmlns="http://schemas.openxmlformats.org/spreadsheetml/2006/main" count="22" uniqueCount="22">
  <si>
    <t>팔아본 팀장의 실무노트</t>
  </si>
  <si>
    <t>계산 결과</t>
  </si>
  <si>
    <t>값</t>
  </si>
  <si>
    <t>사용 방법</t>
  </si>
  <si>
    <t>원가 차감 마진율 (%)</t>
  </si>
  <si>
    <t>주문 기여금 (원)</t>
  </si>
  <si>
    <t>비율은 6%라면 6을 입력합니다.</t>
  </si>
  <si>
    <t>현재 웹 입력값이 아닌 독립 엑셀 양식입니다.</t>
  </si>
  <si>
    <t>주문 기여금은 수수료와 배송·포장비를</t>
  </si>
  <si>
    <t>차감한 값입니다. 광고비·고정비·세금</t>
  </si>
  <si>
    <t>입력 항목</t>
  </si>
  <si>
    <t>노란 칸을 수정하세요</t>
  </si>
  <si>
    <t>효과는 제외합니다.</t>
  </si>
  <si>
    <t>판매가 (원)</t>
  </si>
  <si>
    <t>상품원가 (원)</t>
  </si>
  <si>
    <t>수수료율 (%)</t>
  </si>
  <si>
    <t>배송·포장비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</si>
  <si>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</si>
  <si>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</si>
  <si>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</si>
  <si>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</si>
  <si>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001 마진 계산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</si>
</sst>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4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176" fontId="9" fillId="5" borderId="0" xfId="1" applyNumberFormat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348D4F39-6E0A-446B-BC5D-B95708C8F9C3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CD60-8525-4B8C-AA5C-D638588544ED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21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IFERROR(IF(AND(COUNT(B14:B17)=4,MIN(B14:B17)&gt;=0,B16&lt;=100,B14&gt;0),(B14-B15)/B14*100,"입력 확인"),"입력 확인")</f>
        <v>50</v>
      </c>
      <c r="C5" s="1"/>
      <c r="D5" s="9" t="s">
        <v>19</v>
      </c>
    </row>
    <row r="6" spans="1:4" ht="45" customHeight="1">
      <c r="A6" s="7" t="s">
        <v>5</v>
      </c>
      <c r="B6" s="10">
        <f>IFERROR(IF(AND(COUNT(B14:B17)=4,MIN(B14:B17)&gt;=0,B16&lt;=100,B14&gt;0),B14-B15-B14*B16/100-B17,"입력 확인"),"입력 확인")</f>
        <v>9700</v>
      </c>
      <c r="C6" s="1"/>
      <c r="D6" s="9" t="s">
        <v>20</v>
      </c>
    </row>
    <row r="7" spans="1:4" ht="28.95" customHeight="1">
      <c r="A7" s="1"/>
      <c r="B7" s="1"/>
      <c r="C7" s="1"/>
      <c r="D7" s="9" t="s">
        <v>6</v>
      </c>
    </row>
    <row r="8" spans="1:4" ht="28.95" customHeight="1">
      <c r="A8" s="1"/>
      <c r="B8" s="1"/>
      <c r="C8" s="1"/>
      <c r="D8" s="9" t="s">
        <v>7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8</v>
      </c>
    </row>
    <row r="12" spans="1:4" ht="28.95" customHeight="1">
      <c r="A12" s="1"/>
      <c r="B12" s="1"/>
      <c r="C12" s="1"/>
      <c r="D12" s="4" t="s">
        <v>9</v>
      </c>
    </row>
    <row r="13" spans="1:4" ht="28.95" customHeight="1">
      <c r="A13" s="5" t="s">
        <v>10</v>
      </c>
      <c r="B13" s="5" t="s">
        <v>11</v>
      </c>
      <c r="C13" s="1"/>
      <c r="D13" s="4" t="s">
        <v>12</v>
      </c>
    </row>
    <row r="14" spans="1:4" ht="37.049999999999997" customHeight="1">
      <c r="A14" s="1" t="s">
        <v>13</v>
      </c>
      <c r="B14" s="11">
        <v>30000</v>
      </c>
      <c r="C14" s="1"/>
      <c r="D14" s="4"/>
    </row>
    <row r="15" spans="1:4" ht="37.049999999999997" customHeight="1">
      <c r="A15" s="1" t="s">
        <v>14</v>
      </c>
      <c r="B15" s="11">
        <v>15000</v>
      </c>
      <c r="C15" s="1"/>
      <c r="D15" s="4"/>
    </row>
    <row r="16" spans="1:4" ht="37.049999999999997" customHeight="1">
      <c r="A16" s="1" t="s">
        <v>15</v>
      </c>
      <c r="B16" s="12">
        <v>6</v>
      </c>
      <c r="C16" s="1"/>
      <c r="D16" s="4"/>
    </row>
    <row r="17" spans="1:4" ht="37.049999999999997" customHeight="1">
      <c r="A17" s="1" t="s">
        <v>16</v>
      </c>
      <c r="B17" s="11">
        <v>3500</v>
      </c>
      <c r="C17" s="1"/>
      <c r="D17" s="4"/>
    </row>
    <row r="18" spans="1:4" ht="28.95" customHeight="1">
      <c r="A18" s="1"/>
      <c r="B18" s="13"/>
      <c r="C18" s="1"/>
      <c r="D18" s="4"/>
    </row>
    <row r="19" spans="1:4" ht="28.95" customHeight="1">
      <c r="A19" s="1"/>
      <c r="B19" s="13"/>
      <c r="C19" s="1"/>
      <c r="D19" s="4"/>
    </row>
    <row r="20" spans="1:4" ht="28.95" customHeight="1">
      <c r="A20" s="1"/>
      <c r="B20" s="1"/>
      <c r="C20" s="1"/>
      <c r="D20" s="14" t="s">
        <v>17</v>
      </c>
    </row>
    <row r="21" spans="1:4" ht="28.95" customHeight="1">
      <c r="A21" s="1"/>
      <c r="B21" s="1"/>
      <c r="C21" s="1"/>
      <c r="D21" s="14" t="s">
        <v>18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6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6" xr:uid="{51151B34-44CF-41CA-8A43-D1BE01F5F329}">
      <formula1>0</formula1>
      <formula2>100</formula2>
    </dataValidation>
    <dataValidation type="decimal" sqref="B17 B14:B15" xr:uid="{D9DAE80D-6A4A-41DB-8701-818BA30E72F7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2026-09-08T08:06:08Z</dcterms:created>
  <dcterms:modified xsi:type="dcterms:W3CDTF">2026-09-08T08:06:09Z</dcterms:modified>
</cp:coreProperties>
</file>