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DD11EC2B-BA51-4FBA-8CA9-68F916D38A33}" xr6:coauthVersionLast="47" xr6:coauthVersionMax="47" xr10:uidLastSave="{00000000-0000-0000-0000-000000000000}"/>
  <bookViews>
    <workbookView xWindow="-108" yWindow="-108" windowWidth="23256" windowHeight="12456" xr2:uid="{97BFB770-CDB7-4A81-B5EA-B4758CD65252}"/>
  </bookViews>
  <sheets>
    <sheet name="0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/>
  <c r="B6" i="1"/>
  <c r="B5" i="1"/>
</calcChain>
</file>

<file path=xl/sharedStrings.xml><?xml version="1.0" encoding="utf-8"?>
<sst xmlns="http://schemas.openxmlformats.org/spreadsheetml/2006/main" count="23" uniqueCount="23">
  <si>
    <t>팔아본 팀장의 실무노트</t>
  </si>
  <si>
    <t>계산 결과</t>
  </si>
  <si>
    <t>값</t>
  </si>
  <si>
    <t>사용 방법</t>
  </si>
  <si>
    <t>순차 적용 가격 (원)</t>
  </si>
  <si>
    <t>같은 원금 적용 가격 (원)</t>
  </si>
  <si>
    <t>순차 적용 할인율 (%)</t>
  </si>
  <si>
    <t>비율은 6%라면 6을 입력합니다.</t>
  </si>
  <si>
    <t>현재 웹 입력값이 아닌 독립 엑셀 양식입니다.</t>
  </si>
  <si>
    <t>순차 가격 = 정상가×(1−첫</t>
  </si>
  <si>
    <t>비율)×(1−다음 비율). 같은 원금 가격</t>
  </si>
  <si>
    <t>입력 항목</t>
  </si>
  <si>
    <t>노란 칸을 수정하세요</t>
  </si>
  <si>
    <t>정상가 (원)</t>
  </si>
  <si>
    <t>결합 조건·한도·반올림은 플랫폼에서</t>
  </si>
  <si>
    <t>첫 할인 (%)</t>
  </si>
  <si>
    <t>확인합니다.</t>
  </si>
  <si>
    <t>다음 할인 (%)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</si>
  <si>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</si>
  <si>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</si>
  <si>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</si>
  <si>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</si>
  <si>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007 실무 계산기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</si>
</sst>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\(#,##0\);0"/>
    <numFmt numFmtId="177" formatCode="0.00&quot; %&quot;"/>
  </numFmts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176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4" fontId="9" fillId="5" borderId="0" xfId="1" applyNumberFormat="1" applyFont="1" applyFill="1" applyAlignment="1">
      <alignment vertical="center"/>
    </xf>
    <xf numFmtId="4" fontId="11" fillId="6" borderId="0" xfId="1" applyNumberFormat="1" applyFont="1" applyFill="1" applyAlignment="1" applyProtection="1">
      <alignment vertical="center"/>
      <protection locked="0"/>
    </xf>
    <xf numFmtId="177" fontId="11" fillId="6" borderId="0" xfId="1" applyNumberFormat="1" applyFont="1" applyFill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BB660532-00B6-45EA-959D-1F6F300140BC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CDCB-D04E-4FE1-84B0-0A7CF3277442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22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IFERROR(IF(AND(COUNT(B14:B16)=3,MIN(B14:B16)&gt;=0,B15&lt;=100,B16&lt;=100,B14&gt;0,B15+B16&lt;=100),B14*(1-B15/100)*(1-B16/100),"입력 확인"),"입력 확인")</f>
        <v>24300</v>
      </c>
      <c r="C5" s="1"/>
      <c r="D5" s="9" t="s">
        <v>20</v>
      </c>
    </row>
    <row r="6" spans="1:4" ht="45" customHeight="1">
      <c r="A6" s="7" t="s">
        <v>5</v>
      </c>
      <c r="B6" s="8">
        <f>IFERROR(IF(AND(COUNT(B14:B16)=3,MIN(B14:B16)&gt;=0,B15&lt;=100,B16&lt;=100,B14&gt;0,B15+B16&lt;=100),B14*(1-(B15+B16)/100),"입력 확인"),"입력 확인")</f>
        <v>24000</v>
      </c>
      <c r="C6" s="1"/>
      <c r="D6" s="9" t="s">
        <v>21</v>
      </c>
    </row>
    <row r="7" spans="1:4" ht="45" customHeight="1">
      <c r="A7" s="7" t="s">
        <v>6</v>
      </c>
      <c r="B7" s="10">
        <f>IFERROR(IF(AND(COUNT(B14:B16)=3,MIN(B14:B16)&gt;=0,B15&lt;=100,B16&lt;=100,B14&gt;0,B15+B16&lt;=100),(1-(1-B15/100)*(1-B16/100))*100,"입력 확인"),"입력 확인")</f>
        <v>18.999999999999993</v>
      </c>
      <c r="C7" s="1"/>
      <c r="D7" s="9" t="s">
        <v>7</v>
      </c>
    </row>
    <row r="8" spans="1:4" ht="28.95" customHeight="1">
      <c r="A8" s="1"/>
      <c r="B8" s="1"/>
      <c r="C8" s="1"/>
      <c r="D8" s="9" t="s">
        <v>8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9</v>
      </c>
    </row>
    <row r="12" spans="1:4" ht="28.95" customHeight="1">
      <c r="A12" s="1"/>
      <c r="B12" s="1"/>
      <c r="C12" s="1"/>
      <c r="D12" s="4" t="s">
        <v>10</v>
      </c>
    </row>
    <row r="13" spans="1:4" ht="28.95" customHeight="1">
      <c r="A13" s="5" t="s">
        <v>11</v>
      </c>
      <c r="B13" s="5" t="s">
        <v>12</v>
      </c>
      <c r="C13" s="1"/>
      <c r="D13" s="4" t="e">
        <v>#NAME?</v>
      </c>
    </row>
    <row r="14" spans="1:4" ht="37.049999999999997" customHeight="1">
      <c r="A14" s="1" t="s">
        <v>13</v>
      </c>
      <c r="B14" s="11">
        <v>30000</v>
      </c>
      <c r="C14" s="1"/>
      <c r="D14" s="4" t="s">
        <v>14</v>
      </c>
    </row>
    <row r="15" spans="1:4" ht="37.049999999999997" customHeight="1">
      <c r="A15" s="1" t="s">
        <v>15</v>
      </c>
      <c r="B15" s="12">
        <v>10</v>
      </c>
      <c r="C15" s="1"/>
      <c r="D15" s="4" t="s">
        <v>16</v>
      </c>
    </row>
    <row r="16" spans="1:4" ht="37.049999999999997" customHeight="1">
      <c r="A16" s="1" t="s">
        <v>17</v>
      </c>
      <c r="B16" s="12">
        <v>10</v>
      </c>
      <c r="C16" s="1"/>
      <c r="D16" s="4"/>
    </row>
    <row r="17" spans="1:4" ht="28.95" customHeight="1">
      <c r="A17" s="1"/>
      <c r="B17" s="13"/>
      <c r="C17" s="1"/>
      <c r="D17" s="4"/>
    </row>
    <row r="18" spans="1:4" ht="28.95" customHeight="1">
      <c r="A18" s="1"/>
      <c r="B18" s="13"/>
      <c r="C18" s="1"/>
      <c r="D18" s="4"/>
    </row>
    <row r="19" spans="1:4" ht="28.95" customHeight="1">
      <c r="A19" s="1"/>
      <c r="B19" s="13"/>
      <c r="C19" s="1"/>
      <c r="D19" s="4"/>
    </row>
    <row r="20" spans="1:4" ht="28.95" customHeight="1">
      <c r="A20" s="1"/>
      <c r="B20" s="1"/>
      <c r="C20" s="1"/>
      <c r="D20" s="14" t="s">
        <v>18</v>
      </c>
    </row>
    <row r="21" spans="1:4" ht="28.95" customHeight="1">
      <c r="A21" s="1"/>
      <c r="B21" s="1"/>
      <c r="C21" s="1"/>
      <c r="D21" s="14" t="s">
        <v>19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7">
    <cfRule type="expression" dxfId="1" priority="1">
      <formula>AND(ISNUMBER(B5),B5&lt;0)</formula>
    </cfRule>
    <cfRule type="expression" dxfId="0" priority="2">
      <formula>ISTEXT(B5)</formula>
    </cfRule>
  </conditionalFormatting>
  <dataValidations count="2">
    <dataValidation type="decimal" sqref="B15:B16" xr:uid="{982B2B38-E04E-4D30-8CE7-7D36D24039E1}">
      <formula1>0</formula1>
      <formula2>100</formula2>
    </dataValidation>
    <dataValidation type="decimal" sqref="B14" xr:uid="{F2370ED0-6423-4865-B88F-6187D0AD4382}">
      <formula1>0</formula1>
      <formula2>1000000000000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2026-09-08T08:06:17Z</dcterms:created>
  <dcterms:modified xsi:type="dcterms:W3CDTF">2026-09-08T08:06:18Z</dcterms:modified>
</cp:coreProperties>
</file>