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304590FF-D940-4212-A6C4-A247A0B50868}" xr6:coauthVersionLast="47" xr6:coauthVersionMax="47" xr10:uidLastSave="{00000000-0000-0000-0000-000000000000}"/>
  <bookViews>
    <workbookView xWindow="-108" yWindow="-108" windowWidth="23256" windowHeight="12456" xr2:uid="{26074772-3046-4DC2-89D3-E98B4ED4CE93}"/>
  </bookViews>
  <sheets>
    <sheet name="0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7" i="1" l="1"/>
  <c r="B6" i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<sst xmlns="http://schemas.openxmlformats.org/spreadsheetml/2006/main" count="23" uniqueCount="23">
  <si>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</si>
  <si>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</si>
  <si>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</si>
  <si>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</si>
  <si>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발급 액면 금액 (원)</t>
  </si>
  <si>
    <t>가상 액면 사용액 (원)</t>
  </si>
  <si>
    <t>가상 미사용 잔액 (원)</t>
  </si>
  <si>
    <t>비율은 6%라면 6을 입력합니다.</t>
  </si>
  <si>
    <t>현재 웹 입력값이 아닌 독립 엑셀 양식입니다.</t>
  </si>
  <si>
    <t>발급액 = 건수×건당 혜택. 가상 액면</t>
  </si>
  <si>
    <t>사용액 = 발급액×사용률. 판매자 무상</t>
  </si>
  <si>
    <t>입력 항목</t>
  </si>
  <si>
    <t>노란 칸을 수정하세요</t>
  </si>
  <si>
    <t>혜택만 대상이며 회계 인식·추가 구매</t>
  </si>
  <si>
    <t>발급 대상 주문 수 (건)</t>
  </si>
  <si>
    <t>기여금·수수료 변화는 계산하지 않습니다.</t>
  </si>
  <si>
    <t>건당 무상 혜택 (원)</t>
  </si>
  <si>
    <t>가정한 액면 사용률 (%)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</si>
  <si>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</si>
  <si>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</si>
  <si>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</si>
  <si>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</si>
  <si>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010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</si>
</sst>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3B042799-100D-4C83-9B6D-43DDF6CAAF85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5F07-1738-410E-AADC-125F5BB770E5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IFERROR(IF(AND(COUNT(B14:B16)=3,MIN(B14:B16)&gt;=0,MOD(B14,1)=0,MOD(B15,1)=0,B16&lt;=100),B14*B15,"입력 확인"),"입력 확인")</f>
        <v>100000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IFERROR(IF(AND(COUNT(B14:B16)=3,MIN(B14:B16)&gt;=0,MOD(B14,1)=0,MOD(B15,1)=0,B16&lt;=100),B5*B16/100,"입력 확인"),"입력 확인")</f>
        <v>60000</v>
      </c>
      <c r="C6" s="1"/>
      <c r="D6" s="9" t="s">
        <v>21</v>
      </c>
    </row>
    <row r="7" spans="1:4" ht="45" customHeight="1">
      <c r="A7" s="7" t="s">
        <v>6</v>
      </c>
      <c r="B7" s="8">
        <f>IFERROR(IF(AND(COUNT(B14:B16)=3,MIN(B14:B16)&gt;=0,MOD(B14,1)=0,MOD(B15,1)=0,B16&lt;=100),B5*(1-B16/100),"입력 확인"),"입력 확인")</f>
        <v>40000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0">
        <v>100</v>
      </c>
      <c r="C14" s="1"/>
      <c r="D14" s="4" t="s">
        <v>15</v>
      </c>
    </row>
    <row r="15" spans="1:4" ht="37.049999999999997" customHeight="1">
      <c r="A15" s="1" t="s">
        <v>16</v>
      </c>
      <c r="B15" s="10">
        <v>1000</v>
      </c>
      <c r="C15" s="1"/>
      <c r="D15" s="4"/>
    </row>
    <row r="16" spans="1:4" ht="37.049999999999997" customHeight="1">
      <c r="A16" s="1" t="s">
        <v>17</v>
      </c>
      <c r="B16" s="11">
        <v>60</v>
      </c>
      <c r="C16" s="1"/>
      <c r="D16" s="4"/>
    </row>
    <row r="17" spans="1:4" ht="28.95" customHeight="1">
      <c r="A17" s="1"/>
      <c r="B17" s="12"/>
      <c r="C17" s="1"/>
      <c r="D17" s="4"/>
    </row>
    <row r="18" spans="1:4" ht="28.95" customHeight="1">
      <c r="A18" s="1"/>
      <c r="B18" s="12"/>
      <c r="C18" s="1"/>
      <c r="D18" s="4"/>
    </row>
    <row r="19" spans="1:4" ht="28.95" customHeight="1">
      <c r="A19" s="1"/>
      <c r="B19" s="12"/>
      <c r="C19" s="1"/>
      <c r="D19" s="4"/>
    </row>
    <row r="20" spans="1:4" ht="28.95" customHeight="1">
      <c r="A20" s="1"/>
      <c r="B20" s="1"/>
      <c r="C20" s="1"/>
      <c r="D20" s="13" t="s">
        <v>18</v>
      </c>
    </row>
    <row r="21" spans="1:4" ht="28.95" customHeight="1">
      <c r="A21" s="1"/>
      <c r="B21" s="1"/>
      <c r="C21" s="1"/>
      <c r="D21" s="13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" xr:uid="{0A89E0F2-3537-4B6F-A442-D9CF367853BD}">
      <formula1>0</formula1>
      <formula2>100</formula2>
    </dataValidation>
    <dataValidation type="decimal" sqref="B14:B15" xr:uid="{6895B97B-CF15-4833-BCA6-35382E082FAF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2026-09-08T08:06:22Z</dcterms:created>
  <dcterms:modified xsi:type="dcterms:W3CDTF">2026-09-08T08:06:23Z</dcterms:modified>
</cp:coreProperties>
</file>