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image_practice\gausian_noise\doc\"/>
    </mc:Choice>
  </mc:AlternateContent>
  <xr:revisionPtr revIDLastSave="0" documentId="8_{5C997753-9BAA-443D-9705-FAB1224F75A6}" xr6:coauthVersionLast="47" xr6:coauthVersionMax="47" xr10:uidLastSave="{00000000-0000-0000-0000-000000000000}"/>
  <bookViews>
    <workbookView xWindow="-96" yWindow="-96" windowWidth="23232" windowHeight="12552" xr2:uid="{27A44886-93E1-4EA2-8564-2F34A13A38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B3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C4" i="1"/>
  <c r="D4" i="1"/>
  <c r="B4" i="1"/>
</calcChain>
</file>

<file path=xl/sharedStrings.xml><?xml version="1.0" encoding="utf-8"?>
<sst xmlns="http://schemas.openxmlformats.org/spreadsheetml/2006/main" count="2" uniqueCount="2">
  <si>
    <t>標準偏差</t>
    <rPh sb="0" eb="4">
      <t>ヒョウジュンヘンサ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</si>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</sst>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ガウス分布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標準偏差0.2平均0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Sheet1!$A$4:$A$24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Sheet1!$B$4:$B$24</c:f>
              <c:numCache>
                <c:formatCode>General</c:formatCode>
                <c:ptCount val="21"/>
                <c:pt idx="0">
                  <c:v>6.4119473711506074E-28</c:v>
                </c:pt>
                <c:pt idx="1">
                  <c:v>9.2095184365018393E-23</c:v>
                </c:pt>
                <c:pt idx="2">
                  <c:v>3.7897956404129851E-18</c:v>
                </c:pt>
                <c:pt idx="3">
                  <c:v>4.4681378118754802E-14</c:v>
                </c:pt>
                <c:pt idx="4">
                  <c:v>1.5092779429032144E-10</c:v>
                </c:pt>
                <c:pt idx="5">
                  <c:v>1.4606420129620469E-7</c:v>
                </c:pt>
                <c:pt idx="6">
                  <c:v>4.0499554780445588E-5</c:v>
                </c:pt>
                <c:pt idx="7">
                  <c:v>3.2172781336966155E-3</c:v>
                </c:pt>
                <c:pt idx="8">
                  <c:v>7.3224912809632434E-2</c:v>
                </c:pt>
                <c:pt idx="9">
                  <c:v>0.47748641153355659</c:v>
                </c:pt>
                <c:pt idx="10">
                  <c:v>0.8920620580763855</c:v>
                </c:pt>
                <c:pt idx="11">
                  <c:v>0.47748641153355659</c:v>
                </c:pt>
                <c:pt idx="12">
                  <c:v>7.3224912809632434E-2</c:v>
                </c:pt>
                <c:pt idx="13">
                  <c:v>3.2172781336966155E-3</c:v>
                </c:pt>
                <c:pt idx="14">
                  <c:v>4.0499554780445588E-5</c:v>
                </c:pt>
                <c:pt idx="15">
                  <c:v>1.4606420129620469E-7</c:v>
                </c:pt>
                <c:pt idx="16">
                  <c:v>1.5092779429032144E-10</c:v>
                </c:pt>
                <c:pt idx="17">
                  <c:v>4.4681378118754802E-14</c:v>
                </c:pt>
                <c:pt idx="18">
                  <c:v>3.7897956404129851E-18</c:v>
                </c:pt>
                <c:pt idx="19">
                  <c:v>9.2095184365018393E-23</c:v>
                </c:pt>
                <c:pt idx="20">
                  <c:v>6.4119473711506074E-28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9D-47CD-BEC4-C1566A1F13F2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標準偏差1平均0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Sheet1!$A$4:$A$24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Sheet1!$C$4:$C$24</c:f>
              <c:numCache>
                <c:formatCode>General</c:formatCode>
                <c:ptCount val="21"/>
                <c:pt idx="0">
                  <c:v>1.4867195147342977E-6</c:v>
                </c:pt>
                <c:pt idx="1">
                  <c:v>1.5983741106905475E-5</c:v>
                </c:pt>
                <c:pt idx="2">
                  <c:v>1.3383022576488537E-4</c:v>
                </c:pt>
                <c:pt idx="3">
                  <c:v>8.7268269504576015E-4</c:v>
                </c:pt>
                <c:pt idx="4">
                  <c:v>4.4318484119380075E-3</c:v>
                </c:pt>
                <c:pt idx="5">
                  <c:v>1.752830049356854E-2</c:v>
                </c:pt>
                <c:pt idx="6">
                  <c:v>5.3990966513188063E-2</c:v>
                </c:pt>
                <c:pt idx="7">
                  <c:v>0.12951759566589174</c:v>
                </c:pt>
                <c:pt idx="8">
                  <c:v>0.24197072451914337</c:v>
                </c:pt>
                <c:pt idx="9">
                  <c:v>0.35206532676429952</c:v>
                </c:pt>
                <c:pt idx="10">
                  <c:v>0.3989422804014327</c:v>
                </c:pt>
                <c:pt idx="11">
                  <c:v>0.35206532676429952</c:v>
                </c:pt>
                <c:pt idx="12">
                  <c:v>0.24197072451914337</c:v>
                </c:pt>
                <c:pt idx="13">
                  <c:v>0.12951759566589174</c:v>
                </c:pt>
                <c:pt idx="14">
                  <c:v>5.3990966513188063E-2</c:v>
                </c:pt>
                <c:pt idx="15">
                  <c:v>1.752830049356854E-2</c:v>
                </c:pt>
                <c:pt idx="16">
                  <c:v>4.4318484119380075E-3</c:v>
                </c:pt>
                <c:pt idx="17">
                  <c:v>8.7268269504576015E-4</c:v>
                </c:pt>
                <c:pt idx="18">
                  <c:v>1.3383022576488537E-4</c:v>
                </c:pt>
                <c:pt idx="19">
                  <c:v>1.5983741106905475E-5</c:v>
                </c:pt>
                <c:pt idx="20">
                  <c:v>1.4867195147342977E-6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9D-47CD-BEC4-C1566A1F13F2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標準偏差0.2平均-2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Sheet1!$A$4:$A$24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Sheet1!$D$4:$D$24</c:f>
              <c:numCache>
                <c:formatCode>General</c:formatCode>
                <c:ptCount val="21"/>
                <c:pt idx="0">
                  <c:v>1.5092779429032144E-10</c:v>
                </c:pt>
                <c:pt idx="1">
                  <c:v>1.4606420129620469E-7</c:v>
                </c:pt>
                <c:pt idx="2">
                  <c:v>4.0499554780445588E-5</c:v>
                </c:pt>
                <c:pt idx="3">
                  <c:v>3.2172781336966155E-3</c:v>
                </c:pt>
                <c:pt idx="4">
                  <c:v>7.3224912809632434E-2</c:v>
                </c:pt>
                <c:pt idx="5">
                  <c:v>0.47748641153355659</c:v>
                </c:pt>
                <c:pt idx="6">
                  <c:v>0.8920620580763855</c:v>
                </c:pt>
                <c:pt idx="7">
                  <c:v>0.47748641153355659</c:v>
                </c:pt>
                <c:pt idx="8">
                  <c:v>7.3224912809632434E-2</c:v>
                </c:pt>
                <c:pt idx="9">
                  <c:v>3.2172781336966155E-3</c:v>
                </c:pt>
                <c:pt idx="10">
                  <c:v>4.0499554780445588E-5</c:v>
                </c:pt>
                <c:pt idx="11">
                  <c:v>1.4606420129620469E-7</c:v>
                </c:pt>
                <c:pt idx="12">
                  <c:v>1.5092779429032144E-10</c:v>
                </c:pt>
                <c:pt idx="13">
                  <c:v>4.4681378118754802E-14</c:v>
                </c:pt>
                <c:pt idx="14">
                  <c:v>3.7897956404129851E-18</c:v>
                </c:pt>
                <c:pt idx="15">
                  <c:v>9.2095184365018393E-23</c:v>
                </c:pt>
                <c:pt idx="16">
                  <c:v>6.4119473711506074E-28</c:v>
                </c:pt>
                <c:pt idx="17">
                  <c:v>1.2790127506948875E-33</c:v>
                </c:pt>
                <c:pt idx="18">
                  <c:v>7.3095677652608628E-40</c:v>
                </c:pt>
                <c:pt idx="19">
                  <c:v>1.1968519093341931E-46</c:v>
                </c:pt>
                <c:pt idx="20">
                  <c:v>5.6146286165323952E-54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9D-47CD-BEC4-C1566A1F1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289679"/>
        <c:axId val="635290511"/>
      </c:scatterChart>
      <c:valAx>
        <c:axId val="63528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5290511"/>
        <c:crosses val="autoZero"/>
        <c:crossBetween val="midCat"/>
      </c:valAx>
      <c:valAx>
        <c:axId val="63529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528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1</xdr:row>
      <xdr:rowOff>220980</xdr:rowOff>
    </xdr:from>
    <xdr:to>
      <xdr:col>12</xdr:col>
      <xdr:colOff>312420</xdr:colOff>
      <xdr:row>14</xdr:row>
      <xdr:rowOff>41910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6DE33A4-0B7D-4B0E-8F3C-23F71E997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52C33-D739-4842-85EA-B9EB7145FA02}">
  <dimension ref="A1:D24"/>
  <sheetViews>
    <sheetView tabSelected="1" workbookViewId="0">
      <selection activeCell="O9" sqref="O9"/>
    </sheetView>
  </sheetViews>
  <sheetFormatPr defaultRowHeight="17.7" x14ac:dyDescent="0.85"/>
  <cols>
    <col min="2" max="2" width="12.42578125" bestFit="1" customWidth="1"/>
  </cols>
  <sheetData>
    <row r="1" spans="1:4" x14ac:dyDescent="0.85">
      <c r="A1" t="s">
        <v>0</v>
      </c>
      <c r="B1">
        <v>0.2</v>
      </c>
      <c r="C1">
        <v>1</v>
      </c>
      <c r="D1">
        <v>0.2</v>
      </c>
    </row>
    <row r="2" spans="1:4" x14ac:dyDescent="0.85">
      <c r="A2" t="s">
        <v>1</v>
      </c>
      <c r="B2">
        <v>0</v>
      </c>
      <c r="C2">
        <v>0</v>
      </c>
      <c r="D2">
        <v>-2</v>
      </c>
    </row>
    <row r="3" spans="1:4" x14ac:dyDescent="0.85">
      <c r="B3" t="str">
        <f>$A$1&amp;B1&amp;$A$2&amp;B2</f>
        <v>標準偏差0.2平均0</v>
      </c>
      <c r="C3" t="str">
        <f t="shared" ref="C3:D3" si="0">$A$1&amp;C1&amp;$A$2&amp;C2</f>
        <v>標準偏差1平均0</v>
      </c>
      <c r="D3" t="str">
        <f t="shared" si="0"/>
        <v>標準偏差0.2平均-2</v>
      </c>
    </row>
    <row r="4" spans="1:4" x14ac:dyDescent="0.85">
      <c r="A4">
        <v>-5</v>
      </c>
      <c r="B4">
        <f>(1/SQRT(2*PI()*B$1))*EXP(-(($A4-B$2)^2/(2*B$1)))</f>
        <v>6.4119473711506074E-28</v>
      </c>
      <c r="C4">
        <f t="shared" ref="C4:D19" si="1">(1/SQRT(2*PI()*C$1))*EXP(-(($A4-C$2)^2/(2*C$1)))</f>
        <v>1.4867195147342977E-6</v>
      </c>
      <c r="D4">
        <f t="shared" si="1"/>
        <v>1.5092779429032144E-10</v>
      </c>
    </row>
    <row r="5" spans="1:4" x14ac:dyDescent="0.85">
      <c r="A5">
        <v>-4.5</v>
      </c>
      <c r="B5">
        <f t="shared" ref="B5:D24" si="2">(1/SQRT(2*PI()*B$1))*EXP(-(($A5-B$2)^2/(2*B$1)))</f>
        <v>9.2095184365018393E-23</v>
      </c>
      <c r="C5">
        <f t="shared" si="1"/>
        <v>1.5983741106905475E-5</v>
      </c>
      <c r="D5">
        <f t="shared" si="1"/>
        <v>1.4606420129620469E-7</v>
      </c>
    </row>
    <row r="6" spans="1:4" x14ac:dyDescent="0.85">
      <c r="A6">
        <v>-4</v>
      </c>
      <c r="B6">
        <f t="shared" si="2"/>
        <v>3.7897956404129851E-18</v>
      </c>
      <c r="C6">
        <f t="shared" si="1"/>
        <v>1.3383022576488537E-4</v>
      </c>
      <c r="D6">
        <f t="shared" si="1"/>
        <v>4.0499554780445588E-5</v>
      </c>
    </row>
    <row r="7" spans="1:4" x14ac:dyDescent="0.85">
      <c r="A7">
        <v>-3.5</v>
      </c>
      <c r="B7">
        <f t="shared" si="2"/>
        <v>4.4681378118754802E-14</v>
      </c>
      <c r="C7">
        <f t="shared" si="1"/>
        <v>8.7268269504576015E-4</v>
      </c>
      <c r="D7">
        <f t="shared" si="1"/>
        <v>3.2172781336966155E-3</v>
      </c>
    </row>
    <row r="8" spans="1:4" x14ac:dyDescent="0.85">
      <c r="A8">
        <v>-3</v>
      </c>
      <c r="B8">
        <f t="shared" si="2"/>
        <v>1.5092779429032144E-10</v>
      </c>
      <c r="C8">
        <f t="shared" si="1"/>
        <v>4.4318484119380075E-3</v>
      </c>
      <c r="D8">
        <f t="shared" si="1"/>
        <v>7.3224912809632434E-2</v>
      </c>
    </row>
    <row r="9" spans="1:4" x14ac:dyDescent="0.85">
      <c r="A9">
        <v>-2.5</v>
      </c>
      <c r="B9">
        <f t="shared" si="2"/>
        <v>1.4606420129620469E-7</v>
      </c>
      <c r="C9">
        <f t="shared" si="1"/>
        <v>1.752830049356854E-2</v>
      </c>
      <c r="D9">
        <f t="shared" si="1"/>
        <v>0.47748641153355659</v>
      </c>
    </row>
    <row r="10" spans="1:4" x14ac:dyDescent="0.85">
      <c r="A10">
        <v>-2</v>
      </c>
      <c r="B10">
        <f t="shared" si="2"/>
        <v>4.0499554780445588E-5</v>
      </c>
      <c r="C10">
        <f t="shared" si="1"/>
        <v>5.3990966513188063E-2</v>
      </c>
      <c r="D10">
        <f t="shared" si="1"/>
        <v>0.8920620580763855</v>
      </c>
    </row>
    <row r="11" spans="1:4" x14ac:dyDescent="0.85">
      <c r="A11">
        <v>-1.5</v>
      </c>
      <c r="B11">
        <f t="shared" si="2"/>
        <v>3.2172781336966155E-3</v>
      </c>
      <c r="C11">
        <f t="shared" si="1"/>
        <v>0.12951759566589174</v>
      </c>
      <c r="D11">
        <f t="shared" si="1"/>
        <v>0.47748641153355659</v>
      </c>
    </row>
    <row r="12" spans="1:4" x14ac:dyDescent="0.85">
      <c r="A12">
        <v>-1</v>
      </c>
      <c r="B12">
        <f t="shared" si="2"/>
        <v>7.3224912809632434E-2</v>
      </c>
      <c r="C12">
        <f t="shared" si="1"/>
        <v>0.24197072451914337</v>
      </c>
      <c r="D12">
        <f t="shared" si="1"/>
        <v>7.3224912809632434E-2</v>
      </c>
    </row>
    <row r="13" spans="1:4" x14ac:dyDescent="0.85">
      <c r="A13">
        <v>-0.5</v>
      </c>
      <c r="B13">
        <f t="shared" si="2"/>
        <v>0.47748641153355659</v>
      </c>
      <c r="C13">
        <f t="shared" si="1"/>
        <v>0.35206532676429952</v>
      </c>
      <c r="D13">
        <f t="shared" si="1"/>
        <v>3.2172781336966155E-3</v>
      </c>
    </row>
    <row r="14" spans="1:4" x14ac:dyDescent="0.85">
      <c r="A14">
        <v>0</v>
      </c>
      <c r="B14">
        <f t="shared" si="2"/>
        <v>0.8920620580763855</v>
      </c>
      <c r="C14">
        <f t="shared" si="1"/>
        <v>0.3989422804014327</v>
      </c>
      <c r="D14">
        <f t="shared" si="1"/>
        <v>4.0499554780445588E-5</v>
      </c>
    </row>
    <row r="15" spans="1:4" x14ac:dyDescent="0.85">
      <c r="A15">
        <v>0.5</v>
      </c>
      <c r="B15">
        <f t="shared" si="2"/>
        <v>0.47748641153355659</v>
      </c>
      <c r="C15">
        <f t="shared" si="1"/>
        <v>0.35206532676429952</v>
      </c>
      <c r="D15">
        <f t="shared" si="1"/>
        <v>1.4606420129620469E-7</v>
      </c>
    </row>
    <row r="16" spans="1:4" x14ac:dyDescent="0.85">
      <c r="A16">
        <v>1</v>
      </c>
      <c r="B16">
        <f t="shared" si="2"/>
        <v>7.3224912809632434E-2</v>
      </c>
      <c r="C16">
        <f t="shared" si="1"/>
        <v>0.24197072451914337</v>
      </c>
      <c r="D16">
        <f t="shared" si="1"/>
        <v>1.5092779429032144E-10</v>
      </c>
    </row>
    <row r="17" spans="1:4" x14ac:dyDescent="0.85">
      <c r="A17">
        <v>1.5</v>
      </c>
      <c r="B17">
        <f t="shared" si="2"/>
        <v>3.2172781336966155E-3</v>
      </c>
      <c r="C17">
        <f t="shared" si="1"/>
        <v>0.12951759566589174</v>
      </c>
      <c r="D17">
        <f t="shared" si="1"/>
        <v>4.4681378118754802E-14</v>
      </c>
    </row>
    <row r="18" spans="1:4" x14ac:dyDescent="0.85">
      <c r="A18">
        <v>2</v>
      </c>
      <c r="B18">
        <f t="shared" si="2"/>
        <v>4.0499554780445588E-5</v>
      </c>
      <c r="C18">
        <f t="shared" si="1"/>
        <v>5.3990966513188063E-2</v>
      </c>
      <c r="D18">
        <f t="shared" si="1"/>
        <v>3.7897956404129851E-18</v>
      </c>
    </row>
    <row r="19" spans="1:4" x14ac:dyDescent="0.85">
      <c r="A19">
        <v>2.5</v>
      </c>
      <c r="B19">
        <f t="shared" si="2"/>
        <v>1.4606420129620469E-7</v>
      </c>
      <c r="C19">
        <f t="shared" si="1"/>
        <v>1.752830049356854E-2</v>
      </c>
      <c r="D19">
        <f t="shared" si="1"/>
        <v>9.2095184365018393E-23</v>
      </c>
    </row>
    <row r="20" spans="1:4" x14ac:dyDescent="0.85">
      <c r="A20">
        <v>3</v>
      </c>
      <c r="B20">
        <f t="shared" si="2"/>
        <v>1.5092779429032144E-10</v>
      </c>
      <c r="C20">
        <f t="shared" si="2"/>
        <v>4.4318484119380075E-3</v>
      </c>
      <c r="D20">
        <f t="shared" si="2"/>
        <v>6.4119473711506074E-28</v>
      </c>
    </row>
    <row r="21" spans="1:4" x14ac:dyDescent="0.85">
      <c r="A21">
        <v>3.5</v>
      </c>
      <c r="B21">
        <f t="shared" si="2"/>
        <v>4.4681378118754802E-14</v>
      </c>
      <c r="C21">
        <f t="shared" si="2"/>
        <v>8.7268269504576015E-4</v>
      </c>
      <c r="D21">
        <f t="shared" si="2"/>
        <v>1.2790127506948875E-33</v>
      </c>
    </row>
    <row r="22" spans="1:4" x14ac:dyDescent="0.85">
      <c r="A22">
        <v>4</v>
      </c>
      <c r="B22">
        <f t="shared" si="2"/>
        <v>3.7897956404129851E-18</v>
      </c>
      <c r="C22">
        <f t="shared" si="2"/>
        <v>1.3383022576488537E-4</v>
      </c>
      <c r="D22">
        <f t="shared" si="2"/>
        <v>7.3095677652608628E-40</v>
      </c>
    </row>
    <row r="23" spans="1:4" x14ac:dyDescent="0.85">
      <c r="A23">
        <v>4.5</v>
      </c>
      <c r="B23">
        <f t="shared" si="2"/>
        <v>9.2095184365018393E-23</v>
      </c>
      <c r="C23">
        <f t="shared" si="2"/>
        <v>1.5983741106905475E-5</v>
      </c>
      <c r="D23">
        <f t="shared" si="2"/>
        <v>1.1968519093341931E-46</v>
      </c>
    </row>
    <row r="24" spans="1:4" x14ac:dyDescent="0.85">
      <c r="A24">
        <v>5</v>
      </c>
      <c r="B24">
        <f t="shared" si="2"/>
        <v>6.4119473711506074E-28</v>
      </c>
      <c r="C24">
        <f t="shared" si="2"/>
        <v>1.4867195147342977E-6</v>
      </c>
      <c r="D24">
        <f t="shared" si="2"/>
        <v>5.6146286165323952E-54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小島弘義</dc:creator>
  <cp:lastModifiedBy>小島弘義</cp:lastModifiedBy>
  <dcterms:created xsi:type="dcterms:W3CDTF">2021-12-01T12:02:15Z</dcterms:created>
  <dcterms:modified xsi:type="dcterms:W3CDTF">2021-12-01T12:54:37Z</dcterms:modified>
</cp:coreProperties>
</file>