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2019-20\Micrometrics\"/>
    </mc:Choice>
  </mc:AlternateContent>
  <xr:revisionPtr revIDLastSave="0" documentId="13_ncr:9_{8ABC234B-BC68-4A2E-8088-9A4540CB7C3E}" xr6:coauthVersionLast="45" xr6:coauthVersionMax="45" xr10:uidLastSave="{00000000-0000-0000-0000-000000000000}"/>
  <bookViews>
    <workbookView xWindow="-108" yWindow="-108" windowWidth="23256" windowHeight="12576" xr2:uid="{965469DF-67E3-477D-9024-75C17690A667}"/>
  </bookViews>
  <sheets>
    <sheet name="some data" sheetId="1" r:id="rId1"/>
  </sheets>
  <definedNames>
    <definedName name="_xlchart.v1.0" hidden="1">'some data'!$H$2:$H$1002</definedName>
    <definedName name="_xlchart.v1.1" hidden="1">'some data'!$H$2:$H$1002</definedName>
    <definedName name="_xlchart.v1.2" hidden="1">'some data'!$H$2:$H$1002</definedName>
    <definedName name="_xlchart.v1.3" hidden="1">'some data'!$H$2:$H$1002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H385" i="1" s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H449" i="1" s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H769" i="1" s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E776" i="1" s="1"/>
  <c r="C776" i="1"/>
  <c r="D776" i="1"/>
  <c r="B777" i="1"/>
  <c r="C777" i="1"/>
  <c r="D777" i="1"/>
  <c r="B778" i="1"/>
  <c r="C778" i="1"/>
  <c r="D778" i="1"/>
  <c r="B779" i="1"/>
  <c r="C779" i="1"/>
  <c r="D779" i="1"/>
  <c r="B780" i="1"/>
  <c r="E780" i="1" s="1"/>
  <c r="C780" i="1"/>
  <c r="D780" i="1"/>
  <c r="B781" i="1"/>
  <c r="C781" i="1"/>
  <c r="D781" i="1"/>
  <c r="B782" i="1"/>
  <c r="C782" i="1"/>
  <c r="D782" i="1"/>
  <c r="B783" i="1"/>
  <c r="C783" i="1"/>
  <c r="D783" i="1"/>
  <c r="B784" i="1"/>
  <c r="E784" i="1" s="1"/>
  <c r="C784" i="1"/>
  <c r="D784" i="1"/>
  <c r="B785" i="1"/>
  <c r="C785" i="1"/>
  <c r="D785" i="1"/>
  <c r="B786" i="1"/>
  <c r="C786" i="1"/>
  <c r="D786" i="1"/>
  <c r="B787" i="1"/>
  <c r="C787" i="1"/>
  <c r="D787" i="1"/>
  <c r="B788" i="1"/>
  <c r="E788" i="1" s="1"/>
  <c r="C788" i="1"/>
  <c r="D788" i="1"/>
  <c r="B789" i="1"/>
  <c r="C789" i="1"/>
  <c r="D789" i="1"/>
  <c r="B790" i="1"/>
  <c r="C790" i="1"/>
  <c r="D790" i="1"/>
  <c r="B791" i="1"/>
  <c r="C791" i="1"/>
  <c r="D791" i="1"/>
  <c r="B792" i="1"/>
  <c r="E792" i="1" s="1"/>
  <c r="C792" i="1"/>
  <c r="D792" i="1"/>
  <c r="B793" i="1"/>
  <c r="C793" i="1"/>
  <c r="D793" i="1"/>
  <c r="B794" i="1"/>
  <c r="C794" i="1"/>
  <c r="D794" i="1"/>
  <c r="B795" i="1"/>
  <c r="C795" i="1"/>
  <c r="D795" i="1"/>
  <c r="B796" i="1"/>
  <c r="E796" i="1" s="1"/>
  <c r="C796" i="1"/>
  <c r="D796" i="1"/>
  <c r="B797" i="1"/>
  <c r="C797" i="1"/>
  <c r="D797" i="1"/>
  <c r="B798" i="1"/>
  <c r="C798" i="1"/>
  <c r="D798" i="1"/>
  <c r="B799" i="1"/>
  <c r="C799" i="1"/>
  <c r="D799" i="1"/>
  <c r="B800" i="1"/>
  <c r="E800" i="1" s="1"/>
  <c r="C800" i="1"/>
  <c r="D800" i="1"/>
  <c r="B801" i="1"/>
  <c r="C801" i="1"/>
  <c r="D801" i="1"/>
  <c r="B802" i="1"/>
  <c r="C802" i="1"/>
  <c r="D802" i="1"/>
  <c r="B803" i="1"/>
  <c r="C803" i="1"/>
  <c r="D803" i="1"/>
  <c r="B804" i="1"/>
  <c r="E804" i="1" s="1"/>
  <c r="C804" i="1"/>
  <c r="D804" i="1"/>
  <c r="B805" i="1"/>
  <c r="C805" i="1"/>
  <c r="D805" i="1"/>
  <c r="B806" i="1"/>
  <c r="C806" i="1"/>
  <c r="D806" i="1"/>
  <c r="B807" i="1"/>
  <c r="C807" i="1"/>
  <c r="D807" i="1"/>
  <c r="B808" i="1"/>
  <c r="E808" i="1" s="1"/>
  <c r="C808" i="1"/>
  <c r="D808" i="1"/>
  <c r="B809" i="1"/>
  <c r="C809" i="1"/>
  <c r="D809" i="1"/>
  <c r="B810" i="1"/>
  <c r="C810" i="1"/>
  <c r="D810" i="1"/>
  <c r="B811" i="1"/>
  <c r="C811" i="1"/>
  <c r="D811" i="1"/>
  <c r="B812" i="1"/>
  <c r="E812" i="1" s="1"/>
  <c r="C812" i="1"/>
  <c r="D812" i="1"/>
  <c r="B813" i="1"/>
  <c r="C813" i="1"/>
  <c r="D813" i="1"/>
  <c r="B814" i="1"/>
  <c r="C814" i="1"/>
  <c r="D814" i="1"/>
  <c r="B815" i="1"/>
  <c r="C815" i="1"/>
  <c r="D815" i="1"/>
  <c r="B816" i="1"/>
  <c r="E816" i="1" s="1"/>
  <c r="C816" i="1"/>
  <c r="D816" i="1"/>
  <c r="B817" i="1"/>
  <c r="C817" i="1"/>
  <c r="D817" i="1"/>
  <c r="B818" i="1"/>
  <c r="C818" i="1"/>
  <c r="D818" i="1"/>
  <c r="B819" i="1"/>
  <c r="C819" i="1"/>
  <c r="D819" i="1"/>
  <c r="B820" i="1"/>
  <c r="E820" i="1" s="1"/>
  <c r="C820" i="1"/>
  <c r="D820" i="1"/>
  <c r="B821" i="1"/>
  <c r="C821" i="1"/>
  <c r="D821" i="1"/>
  <c r="B822" i="1"/>
  <c r="C822" i="1"/>
  <c r="D822" i="1"/>
  <c r="B823" i="1"/>
  <c r="C823" i="1"/>
  <c r="D823" i="1"/>
  <c r="B824" i="1"/>
  <c r="E824" i="1" s="1"/>
  <c r="C824" i="1"/>
  <c r="D824" i="1"/>
  <c r="B825" i="1"/>
  <c r="C825" i="1"/>
  <c r="D825" i="1"/>
  <c r="B826" i="1"/>
  <c r="C826" i="1"/>
  <c r="D826" i="1"/>
  <c r="B827" i="1"/>
  <c r="C827" i="1"/>
  <c r="D827" i="1"/>
  <c r="B828" i="1"/>
  <c r="E828" i="1" s="1"/>
  <c r="C828" i="1"/>
  <c r="D828" i="1"/>
  <c r="B829" i="1"/>
  <c r="C829" i="1"/>
  <c r="D829" i="1"/>
  <c r="B830" i="1"/>
  <c r="C830" i="1"/>
  <c r="D830" i="1"/>
  <c r="B831" i="1"/>
  <c r="C831" i="1"/>
  <c r="D831" i="1"/>
  <c r="B832" i="1"/>
  <c r="E832" i="1" s="1"/>
  <c r="C832" i="1"/>
  <c r="D832" i="1"/>
  <c r="B833" i="1"/>
  <c r="H833" i="1" s="1"/>
  <c r="C833" i="1"/>
  <c r="D833" i="1"/>
  <c r="B834" i="1"/>
  <c r="C834" i="1"/>
  <c r="D834" i="1"/>
  <c r="B835" i="1"/>
  <c r="C835" i="1"/>
  <c r="D835" i="1"/>
  <c r="B836" i="1"/>
  <c r="E836" i="1" s="1"/>
  <c r="C836" i="1"/>
  <c r="D836" i="1"/>
  <c r="B837" i="1"/>
  <c r="C837" i="1"/>
  <c r="D837" i="1"/>
  <c r="B838" i="1"/>
  <c r="C838" i="1"/>
  <c r="D838" i="1"/>
  <c r="B839" i="1"/>
  <c r="C839" i="1"/>
  <c r="D839" i="1"/>
  <c r="B840" i="1"/>
  <c r="E840" i="1" s="1"/>
  <c r="C840" i="1"/>
  <c r="D840" i="1"/>
  <c r="B841" i="1"/>
  <c r="C841" i="1"/>
  <c r="D841" i="1"/>
  <c r="B842" i="1"/>
  <c r="C842" i="1"/>
  <c r="D842" i="1"/>
  <c r="B843" i="1"/>
  <c r="C843" i="1"/>
  <c r="D843" i="1"/>
  <c r="B844" i="1"/>
  <c r="E844" i="1" s="1"/>
  <c r="C844" i="1"/>
  <c r="D844" i="1"/>
  <c r="B845" i="1"/>
  <c r="C845" i="1"/>
  <c r="D845" i="1"/>
  <c r="B846" i="1"/>
  <c r="C846" i="1"/>
  <c r="D846" i="1"/>
  <c r="B847" i="1"/>
  <c r="C847" i="1"/>
  <c r="D847" i="1"/>
  <c r="B848" i="1"/>
  <c r="E848" i="1" s="1"/>
  <c r="C848" i="1"/>
  <c r="D848" i="1"/>
  <c r="B849" i="1"/>
  <c r="C849" i="1"/>
  <c r="D849" i="1"/>
  <c r="B850" i="1"/>
  <c r="C850" i="1"/>
  <c r="D850" i="1"/>
  <c r="B851" i="1"/>
  <c r="C851" i="1"/>
  <c r="D851" i="1"/>
  <c r="B852" i="1"/>
  <c r="E852" i="1" s="1"/>
  <c r="C852" i="1"/>
  <c r="D852" i="1"/>
  <c r="B853" i="1"/>
  <c r="C853" i="1"/>
  <c r="D853" i="1"/>
  <c r="B854" i="1"/>
  <c r="C854" i="1"/>
  <c r="D854" i="1"/>
  <c r="B855" i="1"/>
  <c r="C855" i="1"/>
  <c r="D855" i="1"/>
  <c r="B856" i="1"/>
  <c r="E856" i="1" s="1"/>
  <c r="C856" i="1"/>
  <c r="D856" i="1"/>
  <c r="B857" i="1"/>
  <c r="C857" i="1"/>
  <c r="D857" i="1"/>
  <c r="B858" i="1"/>
  <c r="C858" i="1"/>
  <c r="D858" i="1"/>
  <c r="B859" i="1"/>
  <c r="C859" i="1"/>
  <c r="D859" i="1"/>
  <c r="B860" i="1"/>
  <c r="E860" i="1" s="1"/>
  <c r="C860" i="1"/>
  <c r="D860" i="1"/>
  <c r="B861" i="1"/>
  <c r="C861" i="1"/>
  <c r="D861" i="1"/>
  <c r="B862" i="1"/>
  <c r="C862" i="1"/>
  <c r="D862" i="1"/>
  <c r="B863" i="1"/>
  <c r="C863" i="1"/>
  <c r="D863" i="1"/>
  <c r="B864" i="1"/>
  <c r="E864" i="1" s="1"/>
  <c r="C864" i="1"/>
  <c r="D864" i="1"/>
  <c r="B865" i="1"/>
  <c r="C865" i="1"/>
  <c r="D865" i="1"/>
  <c r="B866" i="1"/>
  <c r="C866" i="1"/>
  <c r="D866" i="1"/>
  <c r="B867" i="1"/>
  <c r="C867" i="1"/>
  <c r="D867" i="1"/>
  <c r="B868" i="1"/>
  <c r="E868" i="1" s="1"/>
  <c r="C868" i="1"/>
  <c r="D868" i="1"/>
  <c r="B869" i="1"/>
  <c r="C869" i="1"/>
  <c r="D869" i="1"/>
  <c r="B870" i="1"/>
  <c r="C870" i="1"/>
  <c r="D870" i="1"/>
  <c r="B871" i="1"/>
  <c r="C871" i="1"/>
  <c r="D871" i="1"/>
  <c r="B872" i="1"/>
  <c r="E872" i="1" s="1"/>
  <c r="C872" i="1"/>
  <c r="D872" i="1"/>
  <c r="B873" i="1"/>
  <c r="C873" i="1"/>
  <c r="D873" i="1"/>
  <c r="B874" i="1"/>
  <c r="C874" i="1"/>
  <c r="D874" i="1"/>
  <c r="B875" i="1"/>
  <c r="C875" i="1"/>
  <c r="D875" i="1"/>
  <c r="B876" i="1"/>
  <c r="E876" i="1" s="1"/>
  <c r="C876" i="1"/>
  <c r="D876" i="1"/>
  <c r="B877" i="1"/>
  <c r="C877" i="1"/>
  <c r="D877" i="1"/>
  <c r="B878" i="1"/>
  <c r="C878" i="1"/>
  <c r="D878" i="1"/>
  <c r="B879" i="1"/>
  <c r="C879" i="1"/>
  <c r="D879" i="1"/>
  <c r="B880" i="1"/>
  <c r="E880" i="1" s="1"/>
  <c r="C880" i="1"/>
  <c r="D880" i="1"/>
  <c r="B881" i="1"/>
  <c r="C881" i="1"/>
  <c r="D881" i="1"/>
  <c r="B882" i="1"/>
  <c r="C882" i="1"/>
  <c r="D882" i="1"/>
  <c r="B883" i="1"/>
  <c r="C883" i="1"/>
  <c r="D883" i="1"/>
  <c r="B884" i="1"/>
  <c r="E884" i="1" s="1"/>
  <c r="C884" i="1"/>
  <c r="D884" i="1"/>
  <c r="B885" i="1"/>
  <c r="C885" i="1"/>
  <c r="D885" i="1"/>
  <c r="B886" i="1"/>
  <c r="C886" i="1"/>
  <c r="D886" i="1"/>
  <c r="B887" i="1"/>
  <c r="C887" i="1"/>
  <c r="D887" i="1"/>
  <c r="B888" i="1"/>
  <c r="E888" i="1" s="1"/>
  <c r="C888" i="1"/>
  <c r="D888" i="1"/>
  <c r="B889" i="1"/>
  <c r="C889" i="1"/>
  <c r="D889" i="1"/>
  <c r="B890" i="1"/>
  <c r="C890" i="1"/>
  <c r="D890" i="1"/>
  <c r="B891" i="1"/>
  <c r="C891" i="1"/>
  <c r="D891" i="1"/>
  <c r="B892" i="1"/>
  <c r="E892" i="1" s="1"/>
  <c r="C892" i="1"/>
  <c r="D892" i="1"/>
  <c r="B893" i="1"/>
  <c r="C893" i="1"/>
  <c r="D893" i="1"/>
  <c r="B894" i="1"/>
  <c r="C894" i="1"/>
  <c r="D894" i="1"/>
  <c r="B895" i="1"/>
  <c r="C895" i="1"/>
  <c r="D895" i="1"/>
  <c r="B896" i="1"/>
  <c r="E896" i="1" s="1"/>
  <c r="C896" i="1"/>
  <c r="D896" i="1"/>
  <c r="B897" i="1"/>
  <c r="C897" i="1"/>
  <c r="D897" i="1"/>
  <c r="B898" i="1"/>
  <c r="C898" i="1"/>
  <c r="D898" i="1"/>
  <c r="B899" i="1"/>
  <c r="C899" i="1"/>
  <c r="D899" i="1"/>
  <c r="B900" i="1"/>
  <c r="E900" i="1" s="1"/>
  <c r="C900" i="1"/>
  <c r="D900" i="1"/>
  <c r="B901" i="1"/>
  <c r="C901" i="1"/>
  <c r="D901" i="1"/>
  <c r="B902" i="1"/>
  <c r="C902" i="1"/>
  <c r="D902" i="1"/>
  <c r="B903" i="1"/>
  <c r="C903" i="1"/>
  <c r="D903" i="1"/>
  <c r="B904" i="1"/>
  <c r="E904" i="1" s="1"/>
  <c r="C904" i="1"/>
  <c r="D904" i="1"/>
  <c r="B905" i="1"/>
  <c r="C905" i="1"/>
  <c r="D905" i="1"/>
  <c r="B906" i="1"/>
  <c r="C906" i="1"/>
  <c r="D906" i="1"/>
  <c r="B907" i="1"/>
  <c r="C907" i="1"/>
  <c r="D907" i="1"/>
  <c r="B908" i="1"/>
  <c r="E908" i="1" s="1"/>
  <c r="C908" i="1"/>
  <c r="D908" i="1"/>
  <c r="B909" i="1"/>
  <c r="C909" i="1"/>
  <c r="D909" i="1"/>
  <c r="B910" i="1"/>
  <c r="C910" i="1"/>
  <c r="D910" i="1"/>
  <c r="B911" i="1"/>
  <c r="C911" i="1"/>
  <c r="D911" i="1"/>
  <c r="B912" i="1"/>
  <c r="E912" i="1" s="1"/>
  <c r="C912" i="1"/>
  <c r="D912" i="1"/>
  <c r="B913" i="1"/>
  <c r="C913" i="1"/>
  <c r="D913" i="1"/>
  <c r="B914" i="1"/>
  <c r="C914" i="1"/>
  <c r="D914" i="1"/>
  <c r="B915" i="1"/>
  <c r="C915" i="1"/>
  <c r="D915" i="1"/>
  <c r="B916" i="1"/>
  <c r="E916" i="1" s="1"/>
  <c r="C916" i="1"/>
  <c r="D916" i="1"/>
  <c r="B917" i="1"/>
  <c r="C917" i="1"/>
  <c r="D917" i="1"/>
  <c r="B918" i="1"/>
  <c r="C918" i="1"/>
  <c r="D918" i="1"/>
  <c r="B919" i="1"/>
  <c r="C919" i="1"/>
  <c r="D919" i="1"/>
  <c r="B920" i="1"/>
  <c r="E920" i="1" s="1"/>
  <c r="C920" i="1"/>
  <c r="D920" i="1"/>
  <c r="B921" i="1"/>
  <c r="C921" i="1"/>
  <c r="D921" i="1"/>
  <c r="B922" i="1"/>
  <c r="C922" i="1"/>
  <c r="D922" i="1"/>
  <c r="B923" i="1"/>
  <c r="C923" i="1"/>
  <c r="D923" i="1"/>
  <c r="B924" i="1"/>
  <c r="E924" i="1" s="1"/>
  <c r="C924" i="1"/>
  <c r="D924" i="1"/>
  <c r="B925" i="1"/>
  <c r="C925" i="1"/>
  <c r="D925" i="1"/>
  <c r="B926" i="1"/>
  <c r="C926" i="1"/>
  <c r="D926" i="1"/>
  <c r="B927" i="1"/>
  <c r="C927" i="1"/>
  <c r="D927" i="1"/>
  <c r="B928" i="1"/>
  <c r="E928" i="1" s="1"/>
  <c r="C928" i="1"/>
  <c r="D928" i="1"/>
  <c r="B929" i="1"/>
  <c r="C929" i="1"/>
  <c r="D929" i="1"/>
  <c r="B930" i="1"/>
  <c r="C930" i="1"/>
  <c r="D930" i="1"/>
  <c r="B931" i="1"/>
  <c r="C931" i="1"/>
  <c r="D931" i="1"/>
  <c r="B932" i="1"/>
  <c r="E932" i="1" s="1"/>
  <c r="C932" i="1"/>
  <c r="D932" i="1"/>
  <c r="B933" i="1"/>
  <c r="C933" i="1"/>
  <c r="D933" i="1"/>
  <c r="B934" i="1"/>
  <c r="C934" i="1"/>
  <c r="D934" i="1"/>
  <c r="B935" i="1"/>
  <c r="C935" i="1"/>
  <c r="D935" i="1"/>
  <c r="B936" i="1"/>
  <c r="E936" i="1" s="1"/>
  <c r="C936" i="1"/>
  <c r="D936" i="1"/>
  <c r="B937" i="1"/>
  <c r="C937" i="1"/>
  <c r="D937" i="1"/>
  <c r="B938" i="1"/>
  <c r="C938" i="1"/>
  <c r="D938" i="1"/>
  <c r="B939" i="1"/>
  <c r="C939" i="1"/>
  <c r="D939" i="1"/>
  <c r="B940" i="1"/>
  <c r="E940" i="1" s="1"/>
  <c r="C940" i="1"/>
  <c r="D940" i="1"/>
  <c r="B941" i="1"/>
  <c r="C941" i="1"/>
  <c r="D941" i="1"/>
  <c r="B942" i="1"/>
  <c r="C942" i="1"/>
  <c r="D942" i="1"/>
  <c r="B943" i="1"/>
  <c r="C943" i="1"/>
  <c r="D943" i="1"/>
  <c r="B944" i="1"/>
  <c r="E944" i="1" s="1"/>
  <c r="C944" i="1"/>
  <c r="D944" i="1"/>
  <c r="B945" i="1"/>
  <c r="C945" i="1"/>
  <c r="D945" i="1"/>
  <c r="B946" i="1"/>
  <c r="C946" i="1"/>
  <c r="D946" i="1"/>
  <c r="B947" i="1"/>
  <c r="C947" i="1"/>
  <c r="D947" i="1"/>
  <c r="B948" i="1"/>
  <c r="E948" i="1" s="1"/>
  <c r="C948" i="1"/>
  <c r="D948" i="1"/>
  <c r="B949" i="1"/>
  <c r="C949" i="1"/>
  <c r="D949" i="1"/>
  <c r="B950" i="1"/>
  <c r="C950" i="1"/>
  <c r="D950" i="1"/>
  <c r="B951" i="1"/>
  <c r="C951" i="1"/>
  <c r="D951" i="1"/>
  <c r="B952" i="1"/>
  <c r="E952" i="1" s="1"/>
  <c r="C952" i="1"/>
  <c r="D952" i="1"/>
  <c r="B953" i="1"/>
  <c r="C953" i="1"/>
  <c r="D953" i="1"/>
  <c r="B954" i="1"/>
  <c r="C954" i="1"/>
  <c r="D954" i="1"/>
  <c r="B955" i="1"/>
  <c r="C955" i="1"/>
  <c r="D955" i="1"/>
  <c r="B956" i="1"/>
  <c r="E956" i="1" s="1"/>
  <c r="C956" i="1"/>
  <c r="D956" i="1"/>
  <c r="B957" i="1"/>
  <c r="C957" i="1"/>
  <c r="D957" i="1"/>
  <c r="B958" i="1"/>
  <c r="C958" i="1"/>
  <c r="D958" i="1"/>
  <c r="B959" i="1"/>
  <c r="C959" i="1"/>
  <c r="D959" i="1"/>
  <c r="B960" i="1"/>
  <c r="E960" i="1" s="1"/>
  <c r="C960" i="1"/>
  <c r="D960" i="1"/>
  <c r="B961" i="1"/>
  <c r="C961" i="1"/>
  <c r="D961" i="1"/>
  <c r="B962" i="1"/>
  <c r="C962" i="1"/>
  <c r="D962" i="1"/>
  <c r="B963" i="1"/>
  <c r="C963" i="1"/>
  <c r="D963" i="1"/>
  <c r="B964" i="1"/>
  <c r="E964" i="1" s="1"/>
  <c r="C964" i="1"/>
  <c r="D964" i="1"/>
  <c r="B965" i="1"/>
  <c r="C965" i="1"/>
  <c r="D965" i="1"/>
  <c r="B966" i="1"/>
  <c r="C966" i="1"/>
  <c r="D966" i="1"/>
  <c r="B967" i="1"/>
  <c r="C967" i="1"/>
  <c r="D967" i="1"/>
  <c r="B968" i="1"/>
  <c r="E968" i="1" s="1"/>
  <c r="C968" i="1"/>
  <c r="D968" i="1"/>
  <c r="B969" i="1"/>
  <c r="C969" i="1"/>
  <c r="D969" i="1"/>
  <c r="B970" i="1"/>
  <c r="C970" i="1"/>
  <c r="D970" i="1"/>
  <c r="B971" i="1"/>
  <c r="C971" i="1"/>
  <c r="D971" i="1"/>
  <c r="B972" i="1"/>
  <c r="E972" i="1" s="1"/>
  <c r="C972" i="1"/>
  <c r="D972" i="1"/>
  <c r="B973" i="1"/>
  <c r="C973" i="1"/>
  <c r="D973" i="1"/>
  <c r="B974" i="1"/>
  <c r="C974" i="1"/>
  <c r="D974" i="1"/>
  <c r="B975" i="1"/>
  <c r="C975" i="1"/>
  <c r="D975" i="1"/>
  <c r="B976" i="1"/>
  <c r="E976" i="1" s="1"/>
  <c r="C976" i="1"/>
  <c r="D976" i="1"/>
  <c r="B977" i="1"/>
  <c r="C977" i="1"/>
  <c r="D977" i="1"/>
  <c r="B978" i="1"/>
  <c r="C978" i="1"/>
  <c r="D978" i="1"/>
  <c r="B979" i="1"/>
  <c r="C979" i="1"/>
  <c r="D979" i="1"/>
  <c r="B980" i="1"/>
  <c r="E980" i="1" s="1"/>
  <c r="C980" i="1"/>
  <c r="D980" i="1"/>
  <c r="B981" i="1"/>
  <c r="C981" i="1"/>
  <c r="D981" i="1"/>
  <c r="B982" i="1"/>
  <c r="C982" i="1"/>
  <c r="D982" i="1"/>
  <c r="B983" i="1"/>
  <c r="C983" i="1"/>
  <c r="D983" i="1"/>
  <c r="B984" i="1"/>
  <c r="E984" i="1" s="1"/>
  <c r="C984" i="1"/>
  <c r="D984" i="1"/>
  <c r="B985" i="1"/>
  <c r="C985" i="1"/>
  <c r="D985" i="1"/>
  <c r="B986" i="1"/>
  <c r="C986" i="1"/>
  <c r="D986" i="1"/>
  <c r="B987" i="1"/>
  <c r="C987" i="1"/>
  <c r="D987" i="1"/>
  <c r="B988" i="1"/>
  <c r="E988" i="1" s="1"/>
  <c r="C988" i="1"/>
  <c r="D988" i="1"/>
  <c r="B989" i="1"/>
  <c r="C989" i="1"/>
  <c r="D989" i="1"/>
  <c r="B990" i="1"/>
  <c r="C990" i="1"/>
  <c r="D990" i="1"/>
  <c r="B991" i="1"/>
  <c r="C991" i="1"/>
  <c r="D991" i="1"/>
  <c r="B992" i="1"/>
  <c r="E992" i="1" s="1"/>
  <c r="C992" i="1"/>
  <c r="D992" i="1"/>
  <c r="B993" i="1"/>
  <c r="C993" i="1"/>
  <c r="D993" i="1"/>
  <c r="B994" i="1"/>
  <c r="C994" i="1"/>
  <c r="D994" i="1"/>
  <c r="B995" i="1"/>
  <c r="C995" i="1"/>
  <c r="D995" i="1"/>
  <c r="B996" i="1"/>
  <c r="E996" i="1" s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E1000" i="1" s="1"/>
  <c r="C1000" i="1"/>
  <c r="D1000" i="1"/>
  <c r="B1001" i="1"/>
  <c r="C1001" i="1"/>
  <c r="D1001" i="1"/>
  <c r="B1002" i="1"/>
  <c r="C1002" i="1"/>
  <c r="D1002" i="1"/>
  <c r="D2" i="1"/>
  <c r="C2" i="1"/>
  <c r="B2" i="1"/>
  <c r="A3" i="1"/>
  <c r="A4" i="1"/>
  <c r="A5" i="1"/>
  <c r="A6" i="1"/>
  <c r="H6" i="1" s="1"/>
  <c r="A7" i="1"/>
  <c r="A8" i="1"/>
  <c r="A9" i="1"/>
  <c r="A10" i="1"/>
  <c r="H10" i="1" s="1"/>
  <c r="A11" i="1"/>
  <c r="A12" i="1"/>
  <c r="A13" i="1"/>
  <c r="A14" i="1"/>
  <c r="H14" i="1" s="1"/>
  <c r="A15" i="1"/>
  <c r="A16" i="1"/>
  <c r="A17" i="1"/>
  <c r="A18" i="1"/>
  <c r="H18" i="1" s="1"/>
  <c r="A19" i="1"/>
  <c r="A20" i="1"/>
  <c r="A21" i="1"/>
  <c r="A22" i="1"/>
  <c r="H22" i="1" s="1"/>
  <c r="A23" i="1"/>
  <c r="A24" i="1"/>
  <c r="A25" i="1"/>
  <c r="A26" i="1"/>
  <c r="H26" i="1" s="1"/>
  <c r="A27" i="1"/>
  <c r="A28" i="1"/>
  <c r="A29" i="1"/>
  <c r="A30" i="1"/>
  <c r="H30" i="1" s="1"/>
  <c r="A31" i="1"/>
  <c r="A32" i="1"/>
  <c r="A33" i="1"/>
  <c r="A34" i="1"/>
  <c r="H34" i="1" s="1"/>
  <c r="A35" i="1"/>
  <c r="A36" i="1"/>
  <c r="A37" i="1"/>
  <c r="A38" i="1"/>
  <c r="H38" i="1" s="1"/>
  <c r="A39" i="1"/>
  <c r="A40" i="1"/>
  <c r="A41" i="1"/>
  <c r="A42" i="1"/>
  <c r="H42" i="1" s="1"/>
  <c r="A43" i="1"/>
  <c r="A44" i="1"/>
  <c r="A45" i="1"/>
  <c r="A46" i="1"/>
  <c r="H46" i="1" s="1"/>
  <c r="A47" i="1"/>
  <c r="A48" i="1"/>
  <c r="A49" i="1"/>
  <c r="A50" i="1"/>
  <c r="H50" i="1" s="1"/>
  <c r="A51" i="1"/>
  <c r="A52" i="1"/>
  <c r="A53" i="1"/>
  <c r="A54" i="1"/>
  <c r="H54" i="1" s="1"/>
  <c r="A55" i="1"/>
  <c r="A56" i="1"/>
  <c r="A57" i="1"/>
  <c r="A58" i="1"/>
  <c r="H58" i="1" s="1"/>
  <c r="A59" i="1"/>
  <c r="A60" i="1"/>
  <c r="A61" i="1"/>
  <c r="A62" i="1"/>
  <c r="H62" i="1" s="1"/>
  <c r="A63" i="1"/>
  <c r="A64" i="1"/>
  <c r="A65" i="1"/>
  <c r="A66" i="1"/>
  <c r="H66" i="1" s="1"/>
  <c r="A67" i="1"/>
  <c r="A68" i="1"/>
  <c r="A69" i="1"/>
  <c r="A70" i="1"/>
  <c r="H70" i="1" s="1"/>
  <c r="A71" i="1"/>
  <c r="A72" i="1"/>
  <c r="A73" i="1"/>
  <c r="A74" i="1"/>
  <c r="H74" i="1" s="1"/>
  <c r="A75" i="1"/>
  <c r="A76" i="1"/>
  <c r="A77" i="1"/>
  <c r="A78" i="1"/>
  <c r="H78" i="1" s="1"/>
  <c r="A79" i="1"/>
  <c r="A80" i="1"/>
  <c r="A81" i="1"/>
  <c r="A82" i="1"/>
  <c r="H82" i="1" s="1"/>
  <c r="A83" i="1"/>
  <c r="A84" i="1"/>
  <c r="A85" i="1"/>
  <c r="A86" i="1"/>
  <c r="H86" i="1" s="1"/>
  <c r="A87" i="1"/>
  <c r="A88" i="1"/>
  <c r="A89" i="1"/>
  <c r="A90" i="1"/>
  <c r="H90" i="1" s="1"/>
  <c r="A91" i="1"/>
  <c r="A92" i="1"/>
  <c r="A93" i="1"/>
  <c r="A94" i="1"/>
  <c r="H94" i="1" s="1"/>
  <c r="A95" i="1"/>
  <c r="A96" i="1"/>
  <c r="A97" i="1"/>
  <c r="A98" i="1"/>
  <c r="H98" i="1" s="1"/>
  <c r="A99" i="1"/>
  <c r="A100" i="1"/>
  <c r="A101" i="1"/>
  <c r="A102" i="1"/>
  <c r="H102" i="1" s="1"/>
  <c r="A103" i="1"/>
  <c r="A104" i="1"/>
  <c r="A105" i="1"/>
  <c r="A106" i="1"/>
  <c r="H106" i="1" s="1"/>
  <c r="A107" i="1"/>
  <c r="A108" i="1"/>
  <c r="A109" i="1"/>
  <c r="A110" i="1"/>
  <c r="H110" i="1" s="1"/>
  <c r="A111" i="1"/>
  <c r="A112" i="1"/>
  <c r="A113" i="1"/>
  <c r="A114" i="1"/>
  <c r="H114" i="1" s="1"/>
  <c r="A115" i="1"/>
  <c r="A116" i="1"/>
  <c r="A117" i="1"/>
  <c r="A118" i="1"/>
  <c r="H118" i="1" s="1"/>
  <c r="A119" i="1"/>
  <c r="A120" i="1"/>
  <c r="A121" i="1"/>
  <c r="A122" i="1"/>
  <c r="H122" i="1" s="1"/>
  <c r="A123" i="1"/>
  <c r="A124" i="1"/>
  <c r="A125" i="1"/>
  <c r="A126" i="1"/>
  <c r="H126" i="1" s="1"/>
  <c r="A127" i="1"/>
  <c r="A128" i="1"/>
  <c r="A129" i="1"/>
  <c r="A130" i="1"/>
  <c r="H130" i="1" s="1"/>
  <c r="A131" i="1"/>
  <c r="A132" i="1"/>
  <c r="A133" i="1"/>
  <c r="A134" i="1"/>
  <c r="H134" i="1" s="1"/>
  <c r="A135" i="1"/>
  <c r="A136" i="1"/>
  <c r="A137" i="1"/>
  <c r="A138" i="1"/>
  <c r="H138" i="1" s="1"/>
  <c r="A139" i="1"/>
  <c r="A140" i="1"/>
  <c r="A141" i="1"/>
  <c r="A142" i="1"/>
  <c r="H142" i="1" s="1"/>
  <c r="A143" i="1"/>
  <c r="A144" i="1"/>
  <c r="A145" i="1"/>
  <c r="A146" i="1"/>
  <c r="H146" i="1" s="1"/>
  <c r="A147" i="1"/>
  <c r="A148" i="1"/>
  <c r="A149" i="1"/>
  <c r="A150" i="1"/>
  <c r="H150" i="1" s="1"/>
  <c r="A151" i="1"/>
  <c r="A152" i="1"/>
  <c r="A153" i="1"/>
  <c r="A154" i="1"/>
  <c r="H154" i="1" s="1"/>
  <c r="A155" i="1"/>
  <c r="A156" i="1"/>
  <c r="A157" i="1"/>
  <c r="A158" i="1"/>
  <c r="H158" i="1" s="1"/>
  <c r="A159" i="1"/>
  <c r="A160" i="1"/>
  <c r="A161" i="1"/>
  <c r="A162" i="1"/>
  <c r="H162" i="1" s="1"/>
  <c r="A163" i="1"/>
  <c r="A164" i="1"/>
  <c r="A165" i="1"/>
  <c r="A166" i="1"/>
  <c r="H166" i="1" s="1"/>
  <c r="A167" i="1"/>
  <c r="A168" i="1"/>
  <c r="A169" i="1"/>
  <c r="A170" i="1"/>
  <c r="H170" i="1" s="1"/>
  <c r="A171" i="1"/>
  <c r="A172" i="1"/>
  <c r="A173" i="1"/>
  <c r="A174" i="1"/>
  <c r="H174" i="1" s="1"/>
  <c r="A175" i="1"/>
  <c r="A176" i="1"/>
  <c r="A177" i="1"/>
  <c r="A178" i="1"/>
  <c r="H178" i="1" s="1"/>
  <c r="A179" i="1"/>
  <c r="A180" i="1"/>
  <c r="A181" i="1"/>
  <c r="A182" i="1"/>
  <c r="H182" i="1" s="1"/>
  <c r="A183" i="1"/>
  <c r="A184" i="1"/>
  <c r="A185" i="1"/>
  <c r="A186" i="1"/>
  <c r="H186" i="1" s="1"/>
  <c r="A187" i="1"/>
  <c r="A188" i="1"/>
  <c r="A189" i="1"/>
  <c r="A190" i="1"/>
  <c r="H190" i="1" s="1"/>
  <c r="A191" i="1"/>
  <c r="A192" i="1"/>
  <c r="A193" i="1"/>
  <c r="A194" i="1"/>
  <c r="H194" i="1" s="1"/>
  <c r="A195" i="1"/>
  <c r="A196" i="1"/>
  <c r="A197" i="1"/>
  <c r="A198" i="1"/>
  <c r="H198" i="1" s="1"/>
  <c r="A199" i="1"/>
  <c r="A200" i="1"/>
  <c r="A201" i="1"/>
  <c r="A202" i="1"/>
  <c r="H202" i="1" s="1"/>
  <c r="A203" i="1"/>
  <c r="A204" i="1"/>
  <c r="A205" i="1"/>
  <c r="A206" i="1"/>
  <c r="H206" i="1" s="1"/>
  <c r="A207" i="1"/>
  <c r="A208" i="1"/>
  <c r="A209" i="1"/>
  <c r="A210" i="1"/>
  <c r="H210" i="1" s="1"/>
  <c r="A211" i="1"/>
  <c r="A212" i="1"/>
  <c r="A213" i="1"/>
  <c r="A214" i="1"/>
  <c r="H214" i="1" s="1"/>
  <c r="A215" i="1"/>
  <c r="A216" i="1"/>
  <c r="A217" i="1"/>
  <c r="A218" i="1"/>
  <c r="H218" i="1" s="1"/>
  <c r="A219" i="1"/>
  <c r="A220" i="1"/>
  <c r="A221" i="1"/>
  <c r="A222" i="1"/>
  <c r="H222" i="1" s="1"/>
  <c r="A223" i="1"/>
  <c r="A224" i="1"/>
  <c r="A225" i="1"/>
  <c r="A226" i="1"/>
  <c r="H226" i="1" s="1"/>
  <c r="A227" i="1"/>
  <c r="A228" i="1"/>
  <c r="A229" i="1"/>
  <c r="A230" i="1"/>
  <c r="H230" i="1" s="1"/>
  <c r="A231" i="1"/>
  <c r="A232" i="1"/>
  <c r="A233" i="1"/>
  <c r="A234" i="1"/>
  <c r="H234" i="1" s="1"/>
  <c r="A235" i="1"/>
  <c r="A236" i="1"/>
  <c r="A237" i="1"/>
  <c r="A238" i="1"/>
  <c r="H238" i="1" s="1"/>
  <c r="A239" i="1"/>
  <c r="A240" i="1"/>
  <c r="A241" i="1"/>
  <c r="A242" i="1"/>
  <c r="H242" i="1" s="1"/>
  <c r="A243" i="1"/>
  <c r="A244" i="1"/>
  <c r="A245" i="1"/>
  <c r="A246" i="1"/>
  <c r="H246" i="1" s="1"/>
  <c r="A247" i="1"/>
  <c r="A248" i="1"/>
  <c r="A249" i="1"/>
  <c r="A250" i="1"/>
  <c r="H250" i="1" s="1"/>
  <c r="A251" i="1"/>
  <c r="A252" i="1"/>
  <c r="A253" i="1"/>
  <c r="A254" i="1"/>
  <c r="H254" i="1" s="1"/>
  <c r="A255" i="1"/>
  <c r="A256" i="1"/>
  <c r="A257" i="1"/>
  <c r="A258" i="1"/>
  <c r="H258" i="1" s="1"/>
  <c r="A259" i="1"/>
  <c r="A260" i="1"/>
  <c r="A261" i="1"/>
  <c r="A262" i="1"/>
  <c r="H262" i="1" s="1"/>
  <c r="A263" i="1"/>
  <c r="A264" i="1"/>
  <c r="A265" i="1"/>
  <c r="A266" i="1"/>
  <c r="H266" i="1" s="1"/>
  <c r="A267" i="1"/>
  <c r="A268" i="1"/>
  <c r="A269" i="1"/>
  <c r="A270" i="1"/>
  <c r="H270" i="1" s="1"/>
  <c r="A271" i="1"/>
  <c r="A272" i="1"/>
  <c r="A273" i="1"/>
  <c r="A274" i="1"/>
  <c r="H274" i="1" s="1"/>
  <c r="A275" i="1"/>
  <c r="A276" i="1"/>
  <c r="A277" i="1"/>
  <c r="A278" i="1"/>
  <c r="H278" i="1" s="1"/>
  <c r="A279" i="1"/>
  <c r="A280" i="1"/>
  <c r="A281" i="1"/>
  <c r="A282" i="1"/>
  <c r="H282" i="1" s="1"/>
  <c r="A283" i="1"/>
  <c r="A284" i="1"/>
  <c r="A285" i="1"/>
  <c r="A286" i="1"/>
  <c r="H286" i="1" s="1"/>
  <c r="A287" i="1"/>
  <c r="A288" i="1"/>
  <c r="A289" i="1"/>
  <c r="A290" i="1"/>
  <c r="H290" i="1" s="1"/>
  <c r="A291" i="1"/>
  <c r="A292" i="1"/>
  <c r="A293" i="1"/>
  <c r="A294" i="1"/>
  <c r="H294" i="1" s="1"/>
  <c r="A295" i="1"/>
  <c r="A296" i="1"/>
  <c r="A297" i="1"/>
  <c r="A298" i="1"/>
  <c r="H298" i="1" s="1"/>
  <c r="A299" i="1"/>
  <c r="A300" i="1"/>
  <c r="A301" i="1"/>
  <c r="A302" i="1"/>
  <c r="H302" i="1" s="1"/>
  <c r="A303" i="1"/>
  <c r="A304" i="1"/>
  <c r="A305" i="1"/>
  <c r="A306" i="1"/>
  <c r="H306" i="1" s="1"/>
  <c r="A307" i="1"/>
  <c r="A308" i="1"/>
  <c r="A309" i="1"/>
  <c r="A310" i="1"/>
  <c r="H310" i="1" s="1"/>
  <c r="A311" i="1"/>
  <c r="A312" i="1"/>
  <c r="A313" i="1"/>
  <c r="A314" i="1"/>
  <c r="H314" i="1" s="1"/>
  <c r="A315" i="1"/>
  <c r="A316" i="1"/>
  <c r="A317" i="1"/>
  <c r="A318" i="1"/>
  <c r="H318" i="1" s="1"/>
  <c r="A319" i="1"/>
  <c r="A320" i="1"/>
  <c r="A321" i="1"/>
  <c r="A322" i="1"/>
  <c r="H322" i="1" s="1"/>
  <c r="A323" i="1"/>
  <c r="A324" i="1"/>
  <c r="A325" i="1"/>
  <c r="A326" i="1"/>
  <c r="H326" i="1" s="1"/>
  <c r="A327" i="1"/>
  <c r="A328" i="1"/>
  <c r="A329" i="1"/>
  <c r="A330" i="1"/>
  <c r="H330" i="1" s="1"/>
  <c r="A331" i="1"/>
  <c r="A332" i="1"/>
  <c r="A333" i="1"/>
  <c r="A334" i="1"/>
  <c r="H334" i="1" s="1"/>
  <c r="A335" i="1"/>
  <c r="A336" i="1"/>
  <c r="A337" i="1"/>
  <c r="A338" i="1"/>
  <c r="H338" i="1" s="1"/>
  <c r="A339" i="1"/>
  <c r="A340" i="1"/>
  <c r="A341" i="1"/>
  <c r="A342" i="1"/>
  <c r="H342" i="1" s="1"/>
  <c r="A343" i="1"/>
  <c r="A344" i="1"/>
  <c r="A345" i="1"/>
  <c r="A346" i="1"/>
  <c r="H346" i="1" s="1"/>
  <c r="A347" i="1"/>
  <c r="A348" i="1"/>
  <c r="A349" i="1"/>
  <c r="A350" i="1"/>
  <c r="H350" i="1" s="1"/>
  <c r="A351" i="1"/>
  <c r="A352" i="1"/>
  <c r="A353" i="1"/>
  <c r="A354" i="1"/>
  <c r="H354" i="1" s="1"/>
  <c r="A355" i="1"/>
  <c r="A356" i="1"/>
  <c r="H356" i="1" s="1"/>
  <c r="A357" i="1"/>
  <c r="A358" i="1"/>
  <c r="H358" i="1" s="1"/>
  <c r="A359" i="1"/>
  <c r="A360" i="1"/>
  <c r="H360" i="1" s="1"/>
  <c r="A361" i="1"/>
  <c r="A362" i="1"/>
  <c r="H362" i="1" s="1"/>
  <c r="A363" i="1"/>
  <c r="A364" i="1"/>
  <c r="H364" i="1" s="1"/>
  <c r="A365" i="1"/>
  <c r="A366" i="1"/>
  <c r="H366" i="1" s="1"/>
  <c r="A367" i="1"/>
  <c r="A368" i="1"/>
  <c r="H368" i="1" s="1"/>
  <c r="A369" i="1"/>
  <c r="A370" i="1"/>
  <c r="H370" i="1" s="1"/>
  <c r="A371" i="1"/>
  <c r="A372" i="1"/>
  <c r="H372" i="1" s="1"/>
  <c r="A373" i="1"/>
  <c r="A374" i="1"/>
  <c r="H374" i="1" s="1"/>
  <c r="A375" i="1"/>
  <c r="A376" i="1"/>
  <c r="H376" i="1" s="1"/>
  <c r="A377" i="1"/>
  <c r="A378" i="1"/>
  <c r="H378" i="1" s="1"/>
  <c r="A379" i="1"/>
  <c r="A380" i="1"/>
  <c r="H380" i="1" s="1"/>
  <c r="A381" i="1"/>
  <c r="A382" i="1"/>
  <c r="H382" i="1" s="1"/>
  <c r="A383" i="1"/>
  <c r="A384" i="1"/>
  <c r="H384" i="1" s="1"/>
  <c r="A385" i="1"/>
  <c r="A386" i="1"/>
  <c r="H386" i="1" s="1"/>
  <c r="A387" i="1"/>
  <c r="A388" i="1"/>
  <c r="H388" i="1" s="1"/>
  <c r="A389" i="1"/>
  <c r="A390" i="1"/>
  <c r="H390" i="1" s="1"/>
  <c r="A391" i="1"/>
  <c r="A392" i="1"/>
  <c r="H392" i="1" s="1"/>
  <c r="A393" i="1"/>
  <c r="A394" i="1"/>
  <c r="H394" i="1" s="1"/>
  <c r="A395" i="1"/>
  <c r="A396" i="1"/>
  <c r="H396" i="1" s="1"/>
  <c r="A397" i="1"/>
  <c r="A398" i="1"/>
  <c r="H398" i="1" s="1"/>
  <c r="A399" i="1"/>
  <c r="A400" i="1"/>
  <c r="H400" i="1" s="1"/>
  <c r="A401" i="1"/>
  <c r="A402" i="1"/>
  <c r="H402" i="1" s="1"/>
  <c r="A403" i="1"/>
  <c r="A404" i="1"/>
  <c r="H404" i="1" s="1"/>
  <c r="A405" i="1"/>
  <c r="A406" i="1"/>
  <c r="H406" i="1" s="1"/>
  <c r="A407" i="1"/>
  <c r="A408" i="1"/>
  <c r="H408" i="1" s="1"/>
  <c r="A409" i="1"/>
  <c r="A410" i="1"/>
  <c r="H410" i="1" s="1"/>
  <c r="A411" i="1"/>
  <c r="A412" i="1"/>
  <c r="H412" i="1" s="1"/>
  <c r="A413" i="1"/>
  <c r="A414" i="1"/>
  <c r="H414" i="1" s="1"/>
  <c r="A415" i="1"/>
  <c r="A416" i="1"/>
  <c r="H416" i="1" s="1"/>
  <c r="A417" i="1"/>
  <c r="A418" i="1"/>
  <c r="H418" i="1" s="1"/>
  <c r="A419" i="1"/>
  <c r="A420" i="1"/>
  <c r="H420" i="1" s="1"/>
  <c r="A421" i="1"/>
  <c r="A422" i="1"/>
  <c r="H422" i="1" s="1"/>
  <c r="A423" i="1"/>
  <c r="A424" i="1"/>
  <c r="H424" i="1" s="1"/>
  <c r="A425" i="1"/>
  <c r="A426" i="1"/>
  <c r="H426" i="1" s="1"/>
  <c r="A427" i="1"/>
  <c r="A428" i="1"/>
  <c r="H428" i="1" s="1"/>
  <c r="A429" i="1"/>
  <c r="A430" i="1"/>
  <c r="H430" i="1" s="1"/>
  <c r="A431" i="1"/>
  <c r="A432" i="1"/>
  <c r="H432" i="1" s="1"/>
  <c r="A433" i="1"/>
  <c r="A434" i="1"/>
  <c r="H434" i="1" s="1"/>
  <c r="A435" i="1"/>
  <c r="A436" i="1"/>
  <c r="H436" i="1" s="1"/>
  <c r="A437" i="1"/>
  <c r="A438" i="1"/>
  <c r="H438" i="1" s="1"/>
  <c r="A439" i="1"/>
  <c r="A440" i="1"/>
  <c r="H440" i="1" s="1"/>
  <c r="A441" i="1"/>
  <c r="A442" i="1"/>
  <c r="H442" i="1" s="1"/>
  <c r="A443" i="1"/>
  <c r="A444" i="1"/>
  <c r="H444" i="1" s="1"/>
  <c r="A445" i="1"/>
  <c r="A446" i="1"/>
  <c r="H446" i="1" s="1"/>
  <c r="A447" i="1"/>
  <c r="A448" i="1"/>
  <c r="H448" i="1" s="1"/>
  <c r="A449" i="1"/>
  <c r="A450" i="1"/>
  <c r="H450" i="1" s="1"/>
  <c r="A451" i="1"/>
  <c r="A452" i="1"/>
  <c r="H452" i="1" s="1"/>
  <c r="A453" i="1"/>
  <c r="A454" i="1"/>
  <c r="H454" i="1" s="1"/>
  <c r="A455" i="1"/>
  <c r="A456" i="1"/>
  <c r="H456" i="1" s="1"/>
  <c r="A457" i="1"/>
  <c r="A458" i="1"/>
  <c r="H458" i="1" s="1"/>
  <c r="A459" i="1"/>
  <c r="A460" i="1"/>
  <c r="H460" i="1" s="1"/>
  <c r="A461" i="1"/>
  <c r="A462" i="1"/>
  <c r="H462" i="1" s="1"/>
  <c r="A463" i="1"/>
  <c r="A464" i="1"/>
  <c r="H464" i="1" s="1"/>
  <c r="A465" i="1"/>
  <c r="A466" i="1"/>
  <c r="H466" i="1" s="1"/>
  <c r="A467" i="1"/>
  <c r="A468" i="1"/>
  <c r="H468" i="1" s="1"/>
  <c r="A469" i="1"/>
  <c r="A470" i="1"/>
  <c r="H470" i="1" s="1"/>
  <c r="A471" i="1"/>
  <c r="A472" i="1"/>
  <c r="H472" i="1" s="1"/>
  <c r="A473" i="1"/>
  <c r="A474" i="1"/>
  <c r="H474" i="1" s="1"/>
  <c r="A475" i="1"/>
  <c r="A476" i="1"/>
  <c r="H476" i="1" s="1"/>
  <c r="A477" i="1"/>
  <c r="A478" i="1"/>
  <c r="H478" i="1" s="1"/>
  <c r="A479" i="1"/>
  <c r="A480" i="1"/>
  <c r="H480" i="1" s="1"/>
  <c r="A481" i="1"/>
  <c r="A482" i="1"/>
  <c r="H482" i="1" s="1"/>
  <c r="A483" i="1"/>
  <c r="A484" i="1"/>
  <c r="H484" i="1" s="1"/>
  <c r="A485" i="1"/>
  <c r="A486" i="1"/>
  <c r="H486" i="1" s="1"/>
  <c r="A487" i="1"/>
  <c r="A488" i="1"/>
  <c r="H488" i="1" s="1"/>
  <c r="A489" i="1"/>
  <c r="A490" i="1"/>
  <c r="H490" i="1" s="1"/>
  <c r="A491" i="1"/>
  <c r="A492" i="1"/>
  <c r="H492" i="1" s="1"/>
  <c r="A493" i="1"/>
  <c r="A494" i="1"/>
  <c r="H494" i="1" s="1"/>
  <c r="A495" i="1"/>
  <c r="A496" i="1"/>
  <c r="H496" i="1" s="1"/>
  <c r="A497" i="1"/>
  <c r="A498" i="1"/>
  <c r="H498" i="1" s="1"/>
  <c r="A499" i="1"/>
  <c r="A500" i="1"/>
  <c r="H500" i="1" s="1"/>
  <c r="A501" i="1"/>
  <c r="A502" i="1"/>
  <c r="H502" i="1" s="1"/>
  <c r="A503" i="1"/>
  <c r="A504" i="1"/>
  <c r="H504" i="1" s="1"/>
  <c r="A505" i="1"/>
  <c r="A506" i="1"/>
  <c r="H506" i="1" s="1"/>
  <c r="A507" i="1"/>
  <c r="A508" i="1"/>
  <c r="H508" i="1" s="1"/>
  <c r="A509" i="1"/>
  <c r="A510" i="1"/>
  <c r="H510" i="1" s="1"/>
  <c r="A511" i="1"/>
  <c r="A512" i="1"/>
  <c r="H512" i="1" s="1"/>
  <c r="A513" i="1"/>
  <c r="A514" i="1"/>
  <c r="H514" i="1" s="1"/>
  <c r="A515" i="1"/>
  <c r="A516" i="1"/>
  <c r="H516" i="1" s="1"/>
  <c r="A517" i="1"/>
  <c r="A518" i="1"/>
  <c r="H518" i="1" s="1"/>
  <c r="A519" i="1"/>
  <c r="A520" i="1"/>
  <c r="H520" i="1" s="1"/>
  <c r="A521" i="1"/>
  <c r="A522" i="1"/>
  <c r="H522" i="1" s="1"/>
  <c r="A523" i="1"/>
  <c r="A524" i="1"/>
  <c r="H524" i="1" s="1"/>
  <c r="A525" i="1"/>
  <c r="A526" i="1"/>
  <c r="H526" i="1" s="1"/>
  <c r="A527" i="1"/>
  <c r="A528" i="1"/>
  <c r="H528" i="1" s="1"/>
  <c r="A529" i="1"/>
  <c r="A530" i="1"/>
  <c r="H530" i="1" s="1"/>
  <c r="A531" i="1"/>
  <c r="A532" i="1"/>
  <c r="H532" i="1" s="1"/>
  <c r="A533" i="1"/>
  <c r="A534" i="1"/>
  <c r="H534" i="1" s="1"/>
  <c r="A535" i="1"/>
  <c r="A536" i="1"/>
  <c r="H536" i="1" s="1"/>
  <c r="A537" i="1"/>
  <c r="A538" i="1"/>
  <c r="H538" i="1" s="1"/>
  <c r="A539" i="1"/>
  <c r="A540" i="1"/>
  <c r="H540" i="1" s="1"/>
  <c r="A541" i="1"/>
  <c r="A542" i="1"/>
  <c r="H542" i="1" s="1"/>
  <c r="A543" i="1"/>
  <c r="A544" i="1"/>
  <c r="H544" i="1" s="1"/>
  <c r="A545" i="1"/>
  <c r="A546" i="1"/>
  <c r="H546" i="1" s="1"/>
  <c r="A547" i="1"/>
  <c r="A548" i="1"/>
  <c r="H548" i="1" s="1"/>
  <c r="A549" i="1"/>
  <c r="A550" i="1"/>
  <c r="H550" i="1" s="1"/>
  <c r="A551" i="1"/>
  <c r="A552" i="1"/>
  <c r="H552" i="1" s="1"/>
  <c r="A553" i="1"/>
  <c r="A554" i="1"/>
  <c r="H554" i="1" s="1"/>
  <c r="A555" i="1"/>
  <c r="A556" i="1"/>
  <c r="H556" i="1" s="1"/>
  <c r="A557" i="1"/>
  <c r="A558" i="1"/>
  <c r="H558" i="1" s="1"/>
  <c r="A559" i="1"/>
  <c r="A560" i="1"/>
  <c r="H560" i="1" s="1"/>
  <c r="A561" i="1"/>
  <c r="A562" i="1"/>
  <c r="H562" i="1" s="1"/>
  <c r="A563" i="1"/>
  <c r="A564" i="1"/>
  <c r="H564" i="1" s="1"/>
  <c r="A565" i="1"/>
  <c r="A566" i="1"/>
  <c r="H566" i="1" s="1"/>
  <c r="A567" i="1"/>
  <c r="A568" i="1"/>
  <c r="H568" i="1" s="1"/>
  <c r="A569" i="1"/>
  <c r="A570" i="1"/>
  <c r="H570" i="1" s="1"/>
  <c r="A571" i="1"/>
  <c r="A572" i="1"/>
  <c r="H572" i="1" s="1"/>
  <c r="A573" i="1"/>
  <c r="A574" i="1"/>
  <c r="H574" i="1" s="1"/>
  <c r="A575" i="1"/>
  <c r="A576" i="1"/>
  <c r="H576" i="1" s="1"/>
  <c r="A577" i="1"/>
  <c r="H577" i="1" s="1"/>
  <c r="A578" i="1"/>
  <c r="H578" i="1" s="1"/>
  <c r="A579" i="1"/>
  <c r="A580" i="1"/>
  <c r="H580" i="1" s="1"/>
  <c r="A581" i="1"/>
  <c r="A582" i="1"/>
  <c r="H582" i="1" s="1"/>
  <c r="A583" i="1"/>
  <c r="A584" i="1"/>
  <c r="H584" i="1" s="1"/>
  <c r="A585" i="1"/>
  <c r="A586" i="1"/>
  <c r="H586" i="1" s="1"/>
  <c r="A587" i="1"/>
  <c r="A588" i="1"/>
  <c r="H588" i="1" s="1"/>
  <c r="A589" i="1"/>
  <c r="A590" i="1"/>
  <c r="H590" i="1" s="1"/>
  <c r="A591" i="1"/>
  <c r="A592" i="1"/>
  <c r="H592" i="1" s="1"/>
  <c r="A593" i="1"/>
  <c r="A594" i="1"/>
  <c r="H594" i="1" s="1"/>
  <c r="A595" i="1"/>
  <c r="A596" i="1"/>
  <c r="H596" i="1" s="1"/>
  <c r="A597" i="1"/>
  <c r="A598" i="1"/>
  <c r="H598" i="1" s="1"/>
  <c r="A599" i="1"/>
  <c r="A600" i="1"/>
  <c r="H600" i="1" s="1"/>
  <c r="A601" i="1"/>
  <c r="A602" i="1"/>
  <c r="H602" i="1" s="1"/>
  <c r="A603" i="1"/>
  <c r="A604" i="1"/>
  <c r="H604" i="1" s="1"/>
  <c r="A605" i="1"/>
  <c r="A606" i="1"/>
  <c r="H606" i="1" s="1"/>
  <c r="A607" i="1"/>
  <c r="A608" i="1"/>
  <c r="H608" i="1" s="1"/>
  <c r="A609" i="1"/>
  <c r="H609" i="1" s="1"/>
  <c r="A610" i="1"/>
  <c r="H610" i="1" s="1"/>
  <c r="A611" i="1"/>
  <c r="A612" i="1"/>
  <c r="H612" i="1" s="1"/>
  <c r="A613" i="1"/>
  <c r="A614" i="1"/>
  <c r="H614" i="1" s="1"/>
  <c r="A615" i="1"/>
  <c r="A616" i="1"/>
  <c r="H616" i="1" s="1"/>
  <c r="A617" i="1"/>
  <c r="A618" i="1"/>
  <c r="H618" i="1" s="1"/>
  <c r="A619" i="1"/>
  <c r="A620" i="1"/>
  <c r="H620" i="1" s="1"/>
  <c r="A621" i="1"/>
  <c r="A622" i="1"/>
  <c r="H622" i="1" s="1"/>
  <c r="A623" i="1"/>
  <c r="A624" i="1"/>
  <c r="H624" i="1" s="1"/>
  <c r="A625" i="1"/>
  <c r="H625" i="1" s="1"/>
  <c r="A626" i="1"/>
  <c r="H626" i="1" s="1"/>
  <c r="A627" i="1"/>
  <c r="A628" i="1"/>
  <c r="H628" i="1" s="1"/>
  <c r="A629" i="1"/>
  <c r="A630" i="1"/>
  <c r="H630" i="1" s="1"/>
  <c r="A631" i="1"/>
  <c r="A632" i="1"/>
  <c r="H632" i="1" s="1"/>
  <c r="A633" i="1"/>
  <c r="A634" i="1"/>
  <c r="H634" i="1" s="1"/>
  <c r="A635" i="1"/>
  <c r="A636" i="1"/>
  <c r="H636" i="1" s="1"/>
  <c r="A637" i="1"/>
  <c r="A638" i="1"/>
  <c r="H638" i="1" s="1"/>
  <c r="A639" i="1"/>
  <c r="A640" i="1"/>
  <c r="H640" i="1" s="1"/>
  <c r="A641" i="1"/>
  <c r="A642" i="1"/>
  <c r="H642" i="1" s="1"/>
  <c r="A643" i="1"/>
  <c r="A644" i="1"/>
  <c r="H644" i="1" s="1"/>
  <c r="A645" i="1"/>
  <c r="A646" i="1"/>
  <c r="H646" i="1" s="1"/>
  <c r="A647" i="1"/>
  <c r="A648" i="1"/>
  <c r="H648" i="1" s="1"/>
  <c r="A649" i="1"/>
  <c r="A650" i="1"/>
  <c r="H650" i="1" s="1"/>
  <c r="A651" i="1"/>
  <c r="A652" i="1"/>
  <c r="H652" i="1" s="1"/>
  <c r="A653" i="1"/>
  <c r="A654" i="1"/>
  <c r="H654" i="1" s="1"/>
  <c r="A655" i="1"/>
  <c r="A656" i="1"/>
  <c r="H656" i="1" s="1"/>
  <c r="A657" i="1"/>
  <c r="H657" i="1" s="1"/>
  <c r="A658" i="1"/>
  <c r="H658" i="1" s="1"/>
  <c r="A659" i="1"/>
  <c r="A660" i="1"/>
  <c r="H660" i="1" s="1"/>
  <c r="A661" i="1"/>
  <c r="A662" i="1"/>
  <c r="H662" i="1" s="1"/>
  <c r="A663" i="1"/>
  <c r="A664" i="1"/>
  <c r="H664" i="1" s="1"/>
  <c r="A665" i="1"/>
  <c r="A666" i="1"/>
  <c r="H666" i="1" s="1"/>
  <c r="A667" i="1"/>
  <c r="A668" i="1"/>
  <c r="H668" i="1" s="1"/>
  <c r="A669" i="1"/>
  <c r="A670" i="1"/>
  <c r="H670" i="1" s="1"/>
  <c r="A671" i="1"/>
  <c r="A672" i="1"/>
  <c r="H672" i="1" s="1"/>
  <c r="A673" i="1"/>
  <c r="H673" i="1" s="1"/>
  <c r="A674" i="1"/>
  <c r="H674" i="1" s="1"/>
  <c r="A675" i="1"/>
  <c r="A676" i="1"/>
  <c r="H676" i="1" s="1"/>
  <c r="A677" i="1"/>
  <c r="A678" i="1"/>
  <c r="H678" i="1" s="1"/>
  <c r="A679" i="1"/>
  <c r="A680" i="1"/>
  <c r="H680" i="1" s="1"/>
  <c r="A681" i="1"/>
  <c r="A682" i="1"/>
  <c r="H682" i="1" s="1"/>
  <c r="A683" i="1"/>
  <c r="A684" i="1"/>
  <c r="H684" i="1" s="1"/>
  <c r="A685" i="1"/>
  <c r="A686" i="1"/>
  <c r="H686" i="1" s="1"/>
  <c r="A687" i="1"/>
  <c r="A688" i="1"/>
  <c r="H688" i="1" s="1"/>
  <c r="A689" i="1"/>
  <c r="H689" i="1" s="1"/>
  <c r="A690" i="1"/>
  <c r="H690" i="1" s="1"/>
  <c r="A691" i="1"/>
  <c r="A692" i="1"/>
  <c r="H692" i="1" s="1"/>
  <c r="A693" i="1"/>
  <c r="A694" i="1"/>
  <c r="H694" i="1" s="1"/>
  <c r="A695" i="1"/>
  <c r="A696" i="1"/>
  <c r="H696" i="1" s="1"/>
  <c r="A697" i="1"/>
  <c r="A698" i="1"/>
  <c r="H698" i="1" s="1"/>
  <c r="A699" i="1"/>
  <c r="A700" i="1"/>
  <c r="H700" i="1" s="1"/>
  <c r="A701" i="1"/>
  <c r="A702" i="1"/>
  <c r="H702" i="1" s="1"/>
  <c r="A703" i="1"/>
  <c r="A704" i="1"/>
  <c r="H704" i="1" s="1"/>
  <c r="A705" i="1"/>
  <c r="A706" i="1"/>
  <c r="H706" i="1" s="1"/>
  <c r="A707" i="1"/>
  <c r="A708" i="1"/>
  <c r="H708" i="1" s="1"/>
  <c r="A709" i="1"/>
  <c r="A710" i="1"/>
  <c r="H710" i="1" s="1"/>
  <c r="A711" i="1"/>
  <c r="A712" i="1"/>
  <c r="H712" i="1" s="1"/>
  <c r="A713" i="1"/>
  <c r="A714" i="1"/>
  <c r="H714" i="1" s="1"/>
  <c r="A715" i="1"/>
  <c r="A716" i="1"/>
  <c r="H716" i="1" s="1"/>
  <c r="A717" i="1"/>
  <c r="A718" i="1"/>
  <c r="H718" i="1" s="1"/>
  <c r="A719" i="1"/>
  <c r="A720" i="1"/>
  <c r="H720" i="1" s="1"/>
  <c r="A721" i="1"/>
  <c r="H721" i="1" s="1"/>
  <c r="A722" i="1"/>
  <c r="H722" i="1" s="1"/>
  <c r="A723" i="1"/>
  <c r="A724" i="1"/>
  <c r="H724" i="1" s="1"/>
  <c r="A725" i="1"/>
  <c r="A726" i="1"/>
  <c r="H726" i="1" s="1"/>
  <c r="A727" i="1"/>
  <c r="A728" i="1"/>
  <c r="H728" i="1" s="1"/>
  <c r="A729" i="1"/>
  <c r="A730" i="1"/>
  <c r="H730" i="1" s="1"/>
  <c r="A731" i="1"/>
  <c r="A732" i="1"/>
  <c r="H732" i="1" s="1"/>
  <c r="A733" i="1"/>
  <c r="A734" i="1"/>
  <c r="H734" i="1" s="1"/>
  <c r="A735" i="1"/>
  <c r="A736" i="1"/>
  <c r="H736" i="1" s="1"/>
  <c r="A737" i="1"/>
  <c r="H737" i="1" s="1"/>
  <c r="A738" i="1"/>
  <c r="H738" i="1" s="1"/>
  <c r="A739" i="1"/>
  <c r="A740" i="1"/>
  <c r="H740" i="1" s="1"/>
  <c r="A741" i="1"/>
  <c r="A742" i="1"/>
  <c r="H742" i="1" s="1"/>
  <c r="A743" i="1"/>
  <c r="A744" i="1"/>
  <c r="H744" i="1" s="1"/>
  <c r="A745" i="1"/>
  <c r="A746" i="1"/>
  <c r="H746" i="1" s="1"/>
  <c r="A747" i="1"/>
  <c r="A748" i="1"/>
  <c r="H748" i="1" s="1"/>
  <c r="A749" i="1"/>
  <c r="A750" i="1"/>
  <c r="H750" i="1" s="1"/>
  <c r="A751" i="1"/>
  <c r="A752" i="1"/>
  <c r="H752" i="1" s="1"/>
  <c r="A753" i="1"/>
  <c r="H753" i="1" s="1"/>
  <c r="A754" i="1"/>
  <c r="H754" i="1" s="1"/>
  <c r="A755" i="1"/>
  <c r="A756" i="1"/>
  <c r="H756" i="1" s="1"/>
  <c r="A757" i="1"/>
  <c r="A758" i="1"/>
  <c r="H758" i="1" s="1"/>
  <c r="A759" i="1"/>
  <c r="A760" i="1"/>
  <c r="H760" i="1" s="1"/>
  <c r="A761" i="1"/>
  <c r="A762" i="1"/>
  <c r="H762" i="1" s="1"/>
  <c r="A763" i="1"/>
  <c r="A764" i="1"/>
  <c r="H764" i="1" s="1"/>
  <c r="A765" i="1"/>
  <c r="A766" i="1"/>
  <c r="H766" i="1" s="1"/>
  <c r="A767" i="1"/>
  <c r="A768" i="1"/>
  <c r="H768" i="1" s="1"/>
  <c r="A769" i="1"/>
  <c r="A770" i="1"/>
  <c r="H770" i="1" s="1"/>
  <c r="A771" i="1"/>
  <c r="A772" i="1"/>
  <c r="H772" i="1" s="1"/>
  <c r="A773" i="1"/>
  <c r="A774" i="1"/>
  <c r="H774" i="1" s="1"/>
  <c r="A775" i="1"/>
  <c r="A776" i="1"/>
  <c r="H776" i="1" s="1"/>
  <c r="A777" i="1"/>
  <c r="A778" i="1"/>
  <c r="H778" i="1" s="1"/>
  <c r="A779" i="1"/>
  <c r="A780" i="1"/>
  <c r="H780" i="1" s="1"/>
  <c r="A781" i="1"/>
  <c r="A782" i="1"/>
  <c r="H782" i="1" s="1"/>
  <c r="A783" i="1"/>
  <c r="A784" i="1"/>
  <c r="H784" i="1" s="1"/>
  <c r="A785" i="1"/>
  <c r="H785" i="1" s="1"/>
  <c r="A786" i="1"/>
  <c r="H786" i="1" s="1"/>
  <c r="A787" i="1"/>
  <c r="A788" i="1"/>
  <c r="H788" i="1" s="1"/>
  <c r="A789" i="1"/>
  <c r="A790" i="1"/>
  <c r="H790" i="1" s="1"/>
  <c r="A791" i="1"/>
  <c r="A792" i="1"/>
  <c r="H792" i="1" s="1"/>
  <c r="A793" i="1"/>
  <c r="A794" i="1"/>
  <c r="H794" i="1" s="1"/>
  <c r="A795" i="1"/>
  <c r="A796" i="1"/>
  <c r="H796" i="1" s="1"/>
  <c r="A797" i="1"/>
  <c r="A798" i="1"/>
  <c r="H798" i="1" s="1"/>
  <c r="A799" i="1"/>
  <c r="A800" i="1"/>
  <c r="H800" i="1" s="1"/>
  <c r="A801" i="1"/>
  <c r="H801" i="1" s="1"/>
  <c r="A802" i="1"/>
  <c r="H802" i="1" s="1"/>
  <c r="A803" i="1"/>
  <c r="A804" i="1"/>
  <c r="H804" i="1" s="1"/>
  <c r="A805" i="1"/>
  <c r="A806" i="1"/>
  <c r="H806" i="1" s="1"/>
  <c r="A807" i="1"/>
  <c r="A808" i="1"/>
  <c r="H808" i="1" s="1"/>
  <c r="A809" i="1"/>
  <c r="A810" i="1"/>
  <c r="H810" i="1" s="1"/>
  <c r="A811" i="1"/>
  <c r="A812" i="1"/>
  <c r="H812" i="1" s="1"/>
  <c r="A813" i="1"/>
  <c r="A814" i="1"/>
  <c r="H814" i="1" s="1"/>
  <c r="A815" i="1"/>
  <c r="A816" i="1"/>
  <c r="H816" i="1" s="1"/>
  <c r="A817" i="1"/>
  <c r="H817" i="1" s="1"/>
  <c r="A818" i="1"/>
  <c r="H818" i="1" s="1"/>
  <c r="A819" i="1"/>
  <c r="A820" i="1"/>
  <c r="H820" i="1" s="1"/>
  <c r="A821" i="1"/>
  <c r="A822" i="1"/>
  <c r="H822" i="1" s="1"/>
  <c r="A823" i="1"/>
  <c r="A824" i="1"/>
  <c r="H824" i="1" s="1"/>
  <c r="A825" i="1"/>
  <c r="A826" i="1"/>
  <c r="H826" i="1" s="1"/>
  <c r="A827" i="1"/>
  <c r="A828" i="1"/>
  <c r="H828" i="1" s="1"/>
  <c r="A829" i="1"/>
  <c r="A830" i="1"/>
  <c r="H830" i="1" s="1"/>
  <c r="A831" i="1"/>
  <c r="A832" i="1"/>
  <c r="H832" i="1" s="1"/>
  <c r="A833" i="1"/>
  <c r="A834" i="1"/>
  <c r="H834" i="1" s="1"/>
  <c r="A835" i="1"/>
  <c r="A836" i="1"/>
  <c r="H836" i="1" s="1"/>
  <c r="A837" i="1"/>
  <c r="A838" i="1"/>
  <c r="H838" i="1" s="1"/>
  <c r="A839" i="1"/>
  <c r="A840" i="1"/>
  <c r="H840" i="1" s="1"/>
  <c r="A841" i="1"/>
  <c r="A842" i="1"/>
  <c r="H842" i="1" s="1"/>
  <c r="A843" i="1"/>
  <c r="A844" i="1"/>
  <c r="H844" i="1" s="1"/>
  <c r="A845" i="1"/>
  <c r="A846" i="1"/>
  <c r="H846" i="1" s="1"/>
  <c r="A847" i="1"/>
  <c r="A848" i="1"/>
  <c r="H848" i="1" s="1"/>
  <c r="A849" i="1"/>
  <c r="H849" i="1" s="1"/>
  <c r="A850" i="1"/>
  <c r="H850" i="1" s="1"/>
  <c r="A851" i="1"/>
  <c r="A852" i="1"/>
  <c r="H852" i="1" s="1"/>
  <c r="A853" i="1"/>
  <c r="A854" i="1"/>
  <c r="H854" i="1" s="1"/>
  <c r="A855" i="1"/>
  <c r="A856" i="1"/>
  <c r="H856" i="1" s="1"/>
  <c r="A857" i="1"/>
  <c r="A858" i="1"/>
  <c r="H858" i="1" s="1"/>
  <c r="A859" i="1"/>
  <c r="A860" i="1"/>
  <c r="H860" i="1" s="1"/>
  <c r="A861" i="1"/>
  <c r="A862" i="1"/>
  <c r="H862" i="1" s="1"/>
  <c r="A863" i="1"/>
  <c r="A864" i="1"/>
  <c r="H864" i="1" s="1"/>
  <c r="A865" i="1"/>
  <c r="A866" i="1"/>
  <c r="H866" i="1" s="1"/>
  <c r="A867" i="1"/>
  <c r="A868" i="1"/>
  <c r="H868" i="1" s="1"/>
  <c r="A869" i="1"/>
  <c r="A870" i="1"/>
  <c r="H870" i="1" s="1"/>
  <c r="A871" i="1"/>
  <c r="A872" i="1"/>
  <c r="H872" i="1" s="1"/>
  <c r="A873" i="1"/>
  <c r="A874" i="1"/>
  <c r="H874" i="1" s="1"/>
  <c r="A875" i="1"/>
  <c r="A876" i="1"/>
  <c r="H876" i="1" s="1"/>
  <c r="A877" i="1"/>
  <c r="A878" i="1"/>
  <c r="H878" i="1" s="1"/>
  <c r="A879" i="1"/>
  <c r="A880" i="1"/>
  <c r="H880" i="1" s="1"/>
  <c r="A881" i="1"/>
  <c r="A882" i="1"/>
  <c r="H882" i="1" s="1"/>
  <c r="A883" i="1"/>
  <c r="A884" i="1"/>
  <c r="H884" i="1" s="1"/>
  <c r="A885" i="1"/>
  <c r="A886" i="1"/>
  <c r="H886" i="1" s="1"/>
  <c r="A887" i="1"/>
  <c r="A888" i="1"/>
  <c r="H888" i="1" s="1"/>
  <c r="A889" i="1"/>
  <c r="A890" i="1"/>
  <c r="H890" i="1" s="1"/>
  <c r="A891" i="1"/>
  <c r="A892" i="1"/>
  <c r="H892" i="1" s="1"/>
  <c r="A893" i="1"/>
  <c r="A894" i="1"/>
  <c r="H894" i="1" s="1"/>
  <c r="A895" i="1"/>
  <c r="A896" i="1"/>
  <c r="H896" i="1" s="1"/>
  <c r="A897" i="1"/>
  <c r="A898" i="1"/>
  <c r="H898" i="1" s="1"/>
  <c r="A899" i="1"/>
  <c r="A900" i="1"/>
  <c r="H900" i="1" s="1"/>
  <c r="A901" i="1"/>
  <c r="A902" i="1"/>
  <c r="H902" i="1" s="1"/>
  <c r="A903" i="1"/>
  <c r="A904" i="1"/>
  <c r="H904" i="1" s="1"/>
  <c r="A905" i="1"/>
  <c r="A906" i="1"/>
  <c r="H906" i="1" s="1"/>
  <c r="A907" i="1"/>
  <c r="A908" i="1"/>
  <c r="H908" i="1" s="1"/>
  <c r="A909" i="1"/>
  <c r="A910" i="1"/>
  <c r="H910" i="1" s="1"/>
  <c r="A911" i="1"/>
  <c r="A912" i="1"/>
  <c r="H912" i="1" s="1"/>
  <c r="A913" i="1"/>
  <c r="A914" i="1"/>
  <c r="H914" i="1" s="1"/>
  <c r="A915" i="1"/>
  <c r="A916" i="1"/>
  <c r="H916" i="1" s="1"/>
  <c r="A917" i="1"/>
  <c r="A918" i="1"/>
  <c r="H918" i="1" s="1"/>
  <c r="A919" i="1"/>
  <c r="A920" i="1"/>
  <c r="H920" i="1" s="1"/>
  <c r="A921" i="1"/>
  <c r="A922" i="1"/>
  <c r="H922" i="1" s="1"/>
  <c r="A923" i="1"/>
  <c r="A924" i="1"/>
  <c r="H924" i="1" s="1"/>
  <c r="A925" i="1"/>
  <c r="A926" i="1"/>
  <c r="H926" i="1" s="1"/>
  <c r="A927" i="1"/>
  <c r="A928" i="1"/>
  <c r="H928" i="1" s="1"/>
  <c r="A929" i="1"/>
  <c r="A930" i="1"/>
  <c r="H930" i="1" s="1"/>
  <c r="A931" i="1"/>
  <c r="A932" i="1"/>
  <c r="H932" i="1" s="1"/>
  <c r="A933" i="1"/>
  <c r="A934" i="1"/>
  <c r="H934" i="1" s="1"/>
  <c r="A935" i="1"/>
  <c r="A936" i="1"/>
  <c r="H936" i="1" s="1"/>
  <c r="A937" i="1"/>
  <c r="A938" i="1"/>
  <c r="H938" i="1" s="1"/>
  <c r="A939" i="1"/>
  <c r="A940" i="1"/>
  <c r="H940" i="1" s="1"/>
  <c r="A941" i="1"/>
  <c r="A942" i="1"/>
  <c r="H942" i="1" s="1"/>
  <c r="A943" i="1"/>
  <c r="A944" i="1"/>
  <c r="H944" i="1" s="1"/>
  <c r="A945" i="1"/>
  <c r="A946" i="1"/>
  <c r="H946" i="1" s="1"/>
  <c r="A947" i="1"/>
  <c r="A948" i="1"/>
  <c r="H948" i="1" s="1"/>
  <c r="A949" i="1"/>
  <c r="A950" i="1"/>
  <c r="H950" i="1" s="1"/>
  <c r="A951" i="1"/>
  <c r="A952" i="1"/>
  <c r="H952" i="1" s="1"/>
  <c r="A953" i="1"/>
  <c r="A954" i="1"/>
  <c r="H954" i="1" s="1"/>
  <c r="A955" i="1"/>
  <c r="A956" i="1"/>
  <c r="H956" i="1" s="1"/>
  <c r="A957" i="1"/>
  <c r="A958" i="1"/>
  <c r="H958" i="1" s="1"/>
  <c r="A959" i="1"/>
  <c r="A960" i="1"/>
  <c r="H960" i="1" s="1"/>
  <c r="A961" i="1"/>
  <c r="A962" i="1"/>
  <c r="H962" i="1" s="1"/>
  <c r="A963" i="1"/>
  <c r="A964" i="1"/>
  <c r="H964" i="1" s="1"/>
  <c r="A965" i="1"/>
  <c r="A966" i="1"/>
  <c r="H966" i="1" s="1"/>
  <c r="A967" i="1"/>
  <c r="A968" i="1"/>
  <c r="H968" i="1" s="1"/>
  <c r="A969" i="1"/>
  <c r="A970" i="1"/>
  <c r="H970" i="1" s="1"/>
  <c r="A971" i="1"/>
  <c r="A972" i="1"/>
  <c r="H972" i="1" s="1"/>
  <c r="A973" i="1"/>
  <c r="A974" i="1"/>
  <c r="H974" i="1" s="1"/>
  <c r="A975" i="1"/>
  <c r="A976" i="1"/>
  <c r="H976" i="1" s="1"/>
  <c r="A977" i="1"/>
  <c r="A978" i="1"/>
  <c r="H978" i="1" s="1"/>
  <c r="A979" i="1"/>
  <c r="A980" i="1"/>
  <c r="H980" i="1" s="1"/>
  <c r="A981" i="1"/>
  <c r="A982" i="1"/>
  <c r="H982" i="1" s="1"/>
  <c r="A983" i="1"/>
  <c r="A984" i="1"/>
  <c r="H984" i="1" s="1"/>
  <c r="A985" i="1"/>
  <c r="A986" i="1"/>
  <c r="H986" i="1" s="1"/>
  <c r="A987" i="1"/>
  <c r="A988" i="1"/>
  <c r="H988" i="1" s="1"/>
  <c r="A989" i="1"/>
  <c r="A990" i="1"/>
  <c r="H990" i="1" s="1"/>
  <c r="A991" i="1"/>
  <c r="A992" i="1"/>
  <c r="H992" i="1" s="1"/>
  <c r="A993" i="1"/>
  <c r="A994" i="1"/>
  <c r="H994" i="1" s="1"/>
  <c r="A995" i="1"/>
  <c r="A996" i="1"/>
  <c r="H996" i="1" s="1"/>
  <c r="A997" i="1"/>
  <c r="A998" i="1"/>
  <c r="H998" i="1" s="1"/>
  <c r="A999" i="1"/>
  <c r="A1000" i="1"/>
  <c r="H1000" i="1" s="1"/>
  <c r="A1001" i="1"/>
  <c r="A1002" i="1"/>
  <c r="H1002" i="1" s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H513" i="1" s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H641" i="1" s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H705" i="1" s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2" i="1"/>
  <c r="H2" i="1" l="1"/>
  <c r="H999" i="1"/>
  <c r="H995" i="1"/>
  <c r="H991" i="1"/>
  <c r="H987" i="1"/>
  <c r="H983" i="1"/>
  <c r="H979" i="1"/>
  <c r="H975" i="1"/>
  <c r="H971" i="1"/>
  <c r="H967" i="1"/>
  <c r="H963" i="1"/>
  <c r="H959" i="1"/>
  <c r="H955" i="1"/>
  <c r="H951" i="1"/>
  <c r="H947" i="1"/>
  <c r="H943" i="1"/>
  <c r="H939" i="1"/>
  <c r="H935" i="1"/>
  <c r="H931" i="1"/>
  <c r="H927" i="1"/>
  <c r="H923" i="1"/>
  <c r="H919" i="1"/>
  <c r="H915" i="1"/>
  <c r="H911" i="1"/>
  <c r="H907" i="1"/>
  <c r="H903" i="1"/>
  <c r="H899" i="1"/>
  <c r="H895" i="1"/>
  <c r="H891" i="1"/>
  <c r="H887" i="1"/>
  <c r="H883" i="1"/>
  <c r="H879" i="1"/>
  <c r="H875" i="1"/>
  <c r="H871" i="1"/>
  <c r="H867" i="1"/>
  <c r="H863" i="1"/>
  <c r="H859" i="1"/>
  <c r="H855" i="1"/>
  <c r="H851" i="1"/>
  <c r="H847" i="1"/>
  <c r="H843" i="1"/>
  <c r="H839" i="1"/>
  <c r="H835" i="1"/>
  <c r="H831" i="1"/>
  <c r="H827" i="1"/>
  <c r="H823" i="1"/>
  <c r="H819" i="1"/>
  <c r="H815" i="1"/>
  <c r="H811" i="1"/>
  <c r="H807" i="1"/>
  <c r="H803" i="1"/>
  <c r="H799" i="1"/>
  <c r="H795" i="1"/>
  <c r="H791" i="1"/>
  <c r="H787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001" i="1"/>
  <c r="H997" i="1"/>
  <c r="H993" i="1"/>
  <c r="H989" i="1"/>
  <c r="H985" i="1"/>
  <c r="H981" i="1"/>
  <c r="H977" i="1"/>
  <c r="H973" i="1"/>
  <c r="H969" i="1"/>
  <c r="H965" i="1"/>
  <c r="H961" i="1"/>
  <c r="H957" i="1"/>
  <c r="H953" i="1"/>
  <c r="H949" i="1"/>
  <c r="H945" i="1"/>
  <c r="H941" i="1"/>
  <c r="H937" i="1"/>
  <c r="H933" i="1"/>
  <c r="H929" i="1"/>
  <c r="H925" i="1"/>
  <c r="H921" i="1"/>
  <c r="H917" i="1"/>
  <c r="H913" i="1"/>
  <c r="H909" i="1"/>
  <c r="H905" i="1"/>
  <c r="H901" i="1"/>
  <c r="H897" i="1"/>
  <c r="H893" i="1"/>
  <c r="H889" i="1"/>
  <c r="H885" i="1"/>
  <c r="H881" i="1"/>
  <c r="H877" i="1"/>
  <c r="H873" i="1"/>
  <c r="H869" i="1"/>
  <c r="H865" i="1"/>
  <c r="H861" i="1"/>
  <c r="H857" i="1"/>
  <c r="H853" i="1"/>
  <c r="H845" i="1"/>
  <c r="H841" i="1"/>
  <c r="H837" i="1"/>
  <c r="H829" i="1"/>
  <c r="H825" i="1"/>
  <c r="H821" i="1"/>
  <c r="H813" i="1"/>
  <c r="H809" i="1"/>
  <c r="H805" i="1"/>
  <c r="H797" i="1"/>
  <c r="H793" i="1"/>
  <c r="H789" i="1"/>
  <c r="H781" i="1"/>
  <c r="H777" i="1"/>
  <c r="H773" i="1"/>
  <c r="H765" i="1"/>
  <c r="H761" i="1"/>
  <c r="H757" i="1"/>
  <c r="H749" i="1"/>
  <c r="H745" i="1"/>
  <c r="H741" i="1"/>
  <c r="H733" i="1"/>
  <c r="H729" i="1"/>
  <c r="H725" i="1"/>
  <c r="H717" i="1"/>
  <c r="H713" i="1"/>
  <c r="H709" i="1"/>
  <c r="H701" i="1"/>
  <c r="H697" i="1"/>
  <c r="H693" i="1"/>
  <c r="H685" i="1"/>
  <c r="H681" i="1"/>
  <c r="H677" i="1"/>
  <c r="H669" i="1"/>
  <c r="H665" i="1"/>
  <c r="H661" i="1"/>
  <c r="H653" i="1"/>
  <c r="H649" i="1"/>
  <c r="H645" i="1"/>
  <c r="H637" i="1"/>
  <c r="H633" i="1"/>
  <c r="H629" i="1"/>
  <c r="H621" i="1"/>
  <c r="H617" i="1"/>
  <c r="H613" i="1"/>
  <c r="H605" i="1"/>
  <c r="H601" i="1"/>
  <c r="H597" i="1"/>
  <c r="H593" i="1"/>
  <c r="H589" i="1"/>
  <c r="H585" i="1"/>
  <c r="H581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09" i="1"/>
  <c r="H505" i="1"/>
  <c r="H501" i="1"/>
  <c r="H497" i="1"/>
  <c r="H493" i="1"/>
  <c r="H489" i="1"/>
  <c r="H481" i="1"/>
  <c r="H465" i="1"/>
  <c r="H433" i="1"/>
  <c r="H417" i="1"/>
  <c r="H401" i="1"/>
  <c r="H369" i="1"/>
  <c r="H353" i="1"/>
  <c r="H485" i="1"/>
  <c r="H477" i="1"/>
  <c r="H473" i="1"/>
  <c r="H469" i="1"/>
  <c r="H461" i="1"/>
  <c r="H457" i="1"/>
  <c r="H453" i="1"/>
  <c r="H445" i="1"/>
  <c r="H441" i="1"/>
  <c r="H437" i="1"/>
  <c r="H429" i="1"/>
  <c r="H425" i="1"/>
  <c r="H421" i="1"/>
  <c r="H413" i="1"/>
  <c r="H409" i="1"/>
  <c r="H405" i="1"/>
  <c r="H397" i="1"/>
  <c r="H393" i="1"/>
  <c r="H389" i="1"/>
  <c r="H381" i="1"/>
  <c r="H377" i="1"/>
  <c r="H373" i="1"/>
  <c r="H365" i="1"/>
  <c r="H361" i="1"/>
  <c r="H357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E772" i="1"/>
  <c r="E768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534" i="1"/>
  <c r="E530" i="1"/>
  <c r="E526" i="1"/>
  <c r="E522" i="1"/>
  <c r="E518" i="1"/>
  <c r="E514" i="1"/>
  <c r="E510" i="1"/>
  <c r="E506" i="1"/>
  <c r="E502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7" i="1"/>
  <c r="E403" i="1"/>
  <c r="E399" i="1"/>
  <c r="E395" i="1"/>
  <c r="E391" i="1"/>
  <c r="E387" i="1"/>
  <c r="E383" i="1"/>
  <c r="E379" i="1"/>
  <c r="E375" i="1"/>
  <c r="E371" i="1"/>
  <c r="E367" i="1"/>
  <c r="E363" i="1"/>
  <c r="E359" i="1"/>
  <c r="E355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1001" i="1"/>
  <c r="E997" i="1"/>
  <c r="E993" i="1"/>
  <c r="E989" i="1"/>
  <c r="E287" i="1"/>
  <c r="E283" i="1"/>
  <c r="E279" i="1"/>
  <c r="E202" i="1"/>
  <c r="E198" i="1"/>
  <c r="E194" i="1"/>
  <c r="E190" i="1"/>
  <c r="E186" i="1"/>
  <c r="E182" i="1"/>
  <c r="E178" i="1"/>
  <c r="E174" i="1"/>
  <c r="E158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61" i="1"/>
  <c r="E57" i="1"/>
  <c r="E53" i="1"/>
  <c r="E49" i="1"/>
  <c r="E45" i="1"/>
  <c r="E41" i="1"/>
  <c r="E37" i="1"/>
  <c r="E33" i="1"/>
  <c r="E29" i="1"/>
  <c r="E25" i="1"/>
  <c r="E21" i="1"/>
  <c r="E17" i="1"/>
  <c r="E1002" i="1"/>
  <c r="E998" i="1"/>
  <c r="E994" i="1"/>
  <c r="E990" i="1"/>
  <c r="E500" i="1"/>
  <c r="E496" i="1"/>
  <c r="E492" i="1"/>
  <c r="E488" i="1"/>
  <c r="E484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999" i="1"/>
  <c r="E995" i="1"/>
  <c r="E991" i="1"/>
  <c r="E200" i="1"/>
  <c r="E196" i="1"/>
  <c r="E192" i="1"/>
  <c r="E188" i="1"/>
  <c r="E184" i="1"/>
  <c r="E180" i="1"/>
  <c r="E176" i="1"/>
  <c r="E172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88" i="1"/>
  <c r="E985" i="1"/>
  <c r="E981" i="1"/>
  <c r="E977" i="1"/>
  <c r="E973" i="1"/>
  <c r="E969" i="1"/>
  <c r="E965" i="1"/>
  <c r="E961" i="1"/>
  <c r="E957" i="1"/>
  <c r="E953" i="1"/>
  <c r="E949" i="1"/>
  <c r="E945" i="1"/>
  <c r="E941" i="1"/>
  <c r="E937" i="1"/>
  <c r="E933" i="1"/>
  <c r="E929" i="1"/>
  <c r="E925" i="1"/>
  <c r="E921" i="1"/>
  <c r="E917" i="1"/>
  <c r="E913" i="1"/>
  <c r="E2" i="1"/>
  <c r="E986" i="1"/>
  <c r="E982" i="1"/>
  <c r="E978" i="1"/>
  <c r="E974" i="1"/>
  <c r="E970" i="1"/>
  <c r="E966" i="1"/>
  <c r="E962" i="1"/>
  <c r="E958" i="1"/>
  <c r="E954" i="1"/>
  <c r="E950" i="1"/>
  <c r="E946" i="1"/>
  <c r="E987" i="1"/>
  <c r="E983" i="1"/>
  <c r="E979" i="1"/>
  <c r="E975" i="1"/>
  <c r="E971" i="1"/>
  <c r="E967" i="1"/>
  <c r="E963" i="1"/>
  <c r="E959" i="1"/>
  <c r="E955" i="1"/>
  <c r="E951" i="1"/>
  <c r="E947" i="1"/>
  <c r="E943" i="1"/>
  <c r="E909" i="1"/>
  <c r="E905" i="1"/>
  <c r="E901" i="1"/>
  <c r="E897" i="1"/>
  <c r="E893" i="1"/>
  <c r="E889" i="1"/>
  <c r="E885" i="1"/>
  <c r="E881" i="1"/>
  <c r="E877" i="1"/>
  <c r="E873" i="1"/>
  <c r="E869" i="1"/>
  <c r="E865" i="1"/>
  <c r="E861" i="1"/>
  <c r="E857" i="1"/>
  <c r="E853" i="1"/>
  <c r="E849" i="1"/>
  <c r="E845" i="1"/>
  <c r="E841" i="1"/>
  <c r="E837" i="1"/>
  <c r="E833" i="1"/>
  <c r="E829" i="1"/>
  <c r="E825" i="1"/>
  <c r="E821" i="1"/>
  <c r="E817" i="1"/>
  <c r="E813" i="1"/>
  <c r="E809" i="1"/>
  <c r="E805" i="1"/>
  <c r="E801" i="1"/>
  <c r="E797" i="1"/>
  <c r="E793" i="1"/>
  <c r="E789" i="1"/>
  <c r="E785" i="1"/>
  <c r="E781" i="1"/>
  <c r="E777" i="1"/>
  <c r="E773" i="1"/>
  <c r="E769" i="1"/>
  <c r="E942" i="1"/>
  <c r="E938" i="1"/>
  <c r="E934" i="1"/>
  <c r="E930" i="1"/>
  <c r="E926" i="1"/>
  <c r="E922" i="1"/>
  <c r="E918" i="1"/>
  <c r="E914" i="1"/>
  <c r="E910" i="1"/>
  <c r="E906" i="1"/>
  <c r="E902" i="1"/>
  <c r="E898" i="1"/>
  <c r="E894" i="1"/>
  <c r="E890" i="1"/>
  <c r="E886" i="1"/>
  <c r="E882" i="1"/>
  <c r="E878" i="1"/>
  <c r="E874" i="1"/>
  <c r="E870" i="1"/>
  <c r="E866" i="1"/>
  <c r="E862" i="1"/>
  <c r="E858" i="1"/>
  <c r="E854" i="1"/>
  <c r="E850" i="1"/>
  <c r="E846" i="1"/>
  <c r="E842" i="1"/>
  <c r="E838" i="1"/>
  <c r="E834" i="1"/>
  <c r="E830" i="1"/>
  <c r="E826" i="1"/>
  <c r="E822" i="1"/>
  <c r="E818" i="1"/>
  <c r="E814" i="1"/>
  <c r="E810" i="1"/>
  <c r="E806" i="1"/>
  <c r="E802" i="1"/>
  <c r="E798" i="1"/>
  <c r="E794" i="1"/>
  <c r="E790" i="1"/>
  <c r="E786" i="1"/>
  <c r="E782" i="1"/>
  <c r="E778" i="1"/>
  <c r="E939" i="1"/>
  <c r="E935" i="1"/>
  <c r="E931" i="1"/>
  <c r="E927" i="1"/>
  <c r="E923" i="1"/>
  <c r="E919" i="1"/>
  <c r="E915" i="1"/>
  <c r="E911" i="1"/>
  <c r="E907" i="1"/>
  <c r="E903" i="1"/>
  <c r="E899" i="1"/>
  <c r="E895" i="1"/>
  <c r="E891" i="1"/>
  <c r="E887" i="1"/>
  <c r="E883" i="1"/>
  <c r="E879" i="1"/>
  <c r="E875" i="1"/>
  <c r="E871" i="1"/>
  <c r="E867" i="1"/>
  <c r="E863" i="1"/>
  <c r="E859" i="1"/>
  <c r="E855" i="1"/>
  <c r="E851" i="1"/>
  <c r="E847" i="1"/>
  <c r="E843" i="1"/>
  <c r="E839" i="1"/>
  <c r="E835" i="1"/>
  <c r="E831" i="1"/>
  <c r="E827" i="1"/>
  <c r="E823" i="1"/>
  <c r="E819" i="1"/>
  <c r="E815" i="1"/>
  <c r="E811" i="1"/>
  <c r="E807" i="1"/>
  <c r="E803" i="1"/>
  <c r="E799" i="1"/>
  <c r="E795" i="1"/>
  <c r="E791" i="1"/>
  <c r="E787" i="1"/>
  <c r="E783" i="1"/>
  <c r="E779" i="1"/>
  <c r="E774" i="1"/>
  <c r="E770" i="1"/>
  <c r="E766" i="1"/>
  <c r="E764" i="1"/>
  <c r="E760" i="1"/>
  <c r="E756" i="1"/>
  <c r="E752" i="1"/>
  <c r="E748" i="1"/>
  <c r="E744" i="1"/>
  <c r="E740" i="1"/>
  <c r="E775" i="1"/>
  <c r="E771" i="1"/>
  <c r="E767" i="1"/>
  <c r="E736" i="1"/>
  <c r="E732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765" i="1"/>
  <c r="E761" i="1"/>
  <c r="E757" i="1"/>
  <c r="E753" i="1"/>
  <c r="E749" i="1"/>
  <c r="E745" i="1"/>
  <c r="E741" i="1"/>
  <c r="E737" i="1"/>
  <c r="E733" i="1"/>
  <c r="E729" i="1"/>
  <c r="E725" i="1"/>
  <c r="E721" i="1"/>
  <c r="E717" i="1"/>
  <c r="E713" i="1"/>
  <c r="E709" i="1"/>
  <c r="E705" i="1"/>
  <c r="E701" i="1"/>
  <c r="E697" i="1"/>
  <c r="E693" i="1"/>
  <c r="E689" i="1"/>
  <c r="E685" i="1"/>
  <c r="E681" i="1"/>
  <c r="E677" i="1"/>
  <c r="E673" i="1"/>
  <c r="E669" i="1"/>
  <c r="E665" i="1"/>
  <c r="E661" i="1"/>
  <c r="E657" i="1"/>
  <c r="E653" i="1"/>
  <c r="E649" i="1"/>
  <c r="E645" i="1"/>
  <c r="E641" i="1"/>
  <c r="E637" i="1"/>
  <c r="E633" i="1"/>
  <c r="E629" i="1"/>
  <c r="E625" i="1"/>
  <c r="E621" i="1"/>
  <c r="E617" i="1"/>
  <c r="E613" i="1"/>
  <c r="E609" i="1"/>
  <c r="E605" i="1"/>
  <c r="E601" i="1"/>
  <c r="E597" i="1"/>
  <c r="E593" i="1"/>
  <c r="E589" i="1"/>
  <c r="E585" i="1"/>
  <c r="E581" i="1"/>
  <c r="E577" i="1"/>
  <c r="E573" i="1"/>
  <c r="E569" i="1"/>
  <c r="E565" i="1"/>
  <c r="E561" i="1"/>
  <c r="E557" i="1"/>
  <c r="E553" i="1"/>
  <c r="E549" i="1"/>
  <c r="E545" i="1"/>
  <c r="E541" i="1"/>
  <c r="E537" i="1"/>
  <c r="E533" i="1"/>
  <c r="E529" i="1"/>
  <c r="E525" i="1"/>
  <c r="E521" i="1"/>
  <c r="E517" i="1"/>
  <c r="E513" i="1"/>
  <c r="E509" i="1"/>
  <c r="E505" i="1"/>
  <c r="E501" i="1"/>
  <c r="E497" i="1"/>
  <c r="E493" i="1"/>
  <c r="E489" i="1"/>
  <c r="E485" i="1"/>
  <c r="E481" i="1"/>
  <c r="E477" i="1"/>
  <c r="E480" i="1"/>
  <c r="E476" i="1"/>
  <c r="E472" i="1"/>
  <c r="E468" i="1"/>
  <c r="E464" i="1"/>
  <c r="E460" i="1"/>
  <c r="E456" i="1"/>
  <c r="E452" i="1"/>
  <c r="E448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4" i="1"/>
  <c r="E270" i="1"/>
  <c r="E266" i="1"/>
  <c r="E262" i="1"/>
  <c r="E258" i="1"/>
  <c r="E254" i="1"/>
  <c r="E250" i="1"/>
  <c r="E246" i="1"/>
  <c r="E242" i="1"/>
  <c r="E238" i="1"/>
  <c r="E234" i="1"/>
  <c r="E230" i="1"/>
  <c r="E226" i="1"/>
  <c r="E222" i="1"/>
  <c r="E218" i="1"/>
  <c r="E214" i="1"/>
  <c r="E210" i="1"/>
  <c r="E206" i="1"/>
  <c r="E199" i="1"/>
  <c r="E195" i="1"/>
  <c r="E191" i="1"/>
  <c r="E187" i="1"/>
  <c r="E183" i="1"/>
  <c r="E179" i="1"/>
  <c r="E175" i="1"/>
  <c r="E170" i="1"/>
  <c r="E166" i="1"/>
  <c r="E162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473" i="1"/>
  <c r="E469" i="1"/>
  <c r="E465" i="1"/>
  <c r="E461" i="1"/>
  <c r="E457" i="1"/>
  <c r="E453" i="1"/>
  <c r="E449" i="1"/>
  <c r="E445" i="1"/>
  <c r="E441" i="1"/>
  <c r="E437" i="1"/>
  <c r="E433" i="1"/>
  <c r="E429" i="1"/>
  <c r="E425" i="1"/>
  <c r="E421" i="1"/>
  <c r="E417" i="1"/>
  <c r="E413" i="1"/>
  <c r="E409" i="1"/>
  <c r="E405" i="1"/>
  <c r="E401" i="1"/>
  <c r="E397" i="1"/>
  <c r="E393" i="1"/>
  <c r="E389" i="1"/>
  <c r="E385" i="1"/>
  <c r="E381" i="1"/>
  <c r="E377" i="1"/>
  <c r="E373" i="1"/>
  <c r="E369" i="1"/>
  <c r="E365" i="1"/>
  <c r="E361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301" i="1"/>
  <c r="E297" i="1"/>
  <c r="E293" i="1"/>
  <c r="E289" i="1"/>
  <c r="E285" i="1"/>
  <c r="E281" i="1"/>
  <c r="E277" i="1"/>
  <c r="E271" i="1"/>
  <c r="E267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71" i="1"/>
  <c r="E167" i="1"/>
  <c r="E163" i="1"/>
  <c r="E9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382" i="1"/>
  <c r="E378" i="1"/>
  <c r="E374" i="1"/>
  <c r="E370" i="1"/>
  <c r="E366" i="1"/>
  <c r="E362" i="1"/>
  <c r="E358" i="1"/>
  <c r="E354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78" i="1"/>
  <c r="E201" i="1"/>
  <c r="E197" i="1"/>
  <c r="E193" i="1"/>
  <c r="E189" i="1"/>
  <c r="E185" i="1"/>
  <c r="E181" i="1"/>
  <c r="E177" i="1"/>
  <c r="E173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73" i="1"/>
  <c r="E269" i="1"/>
  <c r="E265" i="1"/>
  <c r="E261" i="1"/>
  <c r="E257" i="1"/>
  <c r="E253" i="1"/>
  <c r="E249" i="1"/>
  <c r="E245" i="1"/>
  <c r="E241" i="1"/>
  <c r="E237" i="1"/>
  <c r="E233" i="1"/>
  <c r="E229" i="1"/>
  <c r="E225" i="1"/>
  <c r="E221" i="1"/>
  <c r="E217" i="1"/>
  <c r="E213" i="1"/>
  <c r="E209" i="1"/>
  <c r="E205" i="1"/>
  <c r="E168" i="1"/>
  <c r="E164" i="1"/>
  <c r="E160" i="1"/>
  <c r="E157" i="1"/>
  <c r="E153" i="1"/>
  <c r="E149" i="1"/>
  <c r="E145" i="1"/>
  <c r="E169" i="1"/>
  <c r="E165" i="1"/>
  <c r="E161" i="1"/>
  <c r="E154" i="1"/>
  <c r="E150" i="1"/>
  <c r="E146" i="1"/>
  <c r="E275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13" i="1"/>
  <c r="E9" i="1"/>
  <c r="E5" i="1"/>
  <c r="E85" i="1"/>
  <c r="E81" i="1"/>
  <c r="E77" i="1"/>
  <c r="E73" i="1"/>
  <c r="E69" i="1"/>
  <c r="E65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3" i="1"/>
</calcChain>
</file>

<file path=xl/sharedStrings.xml><?xml version="1.0" encoding="utf-8"?>
<sst xmlns="http://schemas.openxmlformats.org/spreadsheetml/2006/main" count="8" uniqueCount="8">
  <si>
    <t>bedrooms</t>
  </si>
  <si>
    <t>bathrooms</t>
  </si>
  <si>
    <t>other_rooms</t>
  </si>
  <si>
    <t>total_rooms</t>
  </si>
  <si>
    <t>epsilon</t>
  </si>
  <si>
    <t>house_age</t>
  </si>
  <si>
    <t>square_ft</t>
  </si>
  <si>
    <t>p_b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</si>
</sst>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A4B27-0160-4AA2-8DF6-EAA81E21C3B7}">
  <dimension ref="A1:H1002"/>
  <sheetViews>
    <sheetView tabSelected="1" workbookViewId="0">
      <selection activeCell="G2" sqref="G2"/>
    </sheetView>
  </sheetViews>
  <sheetFormatPr defaultRowHeight="14.4" x14ac:dyDescent="0.3"/>
  <cols>
    <col min="2" max="2" width="9.21875" bestFit="1" customWidth="1"/>
    <col min="3" max="3" width="9.88671875" bestFit="1" customWidth="1"/>
    <col min="4" max="4" width="11.6640625" bestFit="1" customWidth="1"/>
    <col min="5" max="5" width="11.109375" bestFit="1" customWidth="1"/>
    <col min="6" max="6" width="11.109375" customWidth="1"/>
  </cols>
  <sheetData>
    <row r="1" spans="1:8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7</v>
      </c>
    </row>
    <row r="2" spans="1:8" x14ac:dyDescent="0.3">
      <c r="A2">
        <f ca="1">RANDBETWEEN(1000,4000)</f>
        <v>3323</v>
      </c>
      <c r="B2">
        <f ca="1">RANDBETWEEN(1,4)</f>
        <v>3</v>
      </c>
      <c r="C2">
        <f t="shared" ref="C2:D17" ca="1" si="0">RANDBETWEEN(1,4)</f>
        <v>2</v>
      </c>
      <c r="D2">
        <f ca="1">RANDBETWEEN(1,6)</f>
        <v>5</v>
      </c>
      <c r="E2">
        <f ca="1">SUM(B2:D2)</f>
        <v>10</v>
      </c>
      <c r="F2">
        <f ca="1">RANDBETWEEN(1,100)</f>
        <v>5</v>
      </c>
      <c r="G2">
        <f ca="1">_xlfn.NORM.S.INV(RAND())</f>
        <v>-0.14979659273376569</v>
      </c>
      <c r="H2">
        <f ca="1">100*A2+1500*B2+2000*C2+1000*D2+1000*SQRT(F2)+10000*G2</f>
        <v>346538.10205016215</v>
      </c>
    </row>
    <row r="3" spans="1:8" x14ac:dyDescent="0.3">
      <c r="A3">
        <f t="shared" ref="A3:A66" ca="1" si="1">RANDBETWEEN(1000,4000)</f>
        <v>1970</v>
      </c>
      <c r="B3">
        <f t="shared" ref="B3:C66" ca="1" si="2">RANDBETWEEN(1,4)</f>
        <v>1</v>
      </c>
      <c r="C3">
        <f t="shared" ca="1" si="0"/>
        <v>1</v>
      </c>
      <c r="D3">
        <f t="shared" ref="D3:D66" ca="1" si="3">RANDBETWEEN(1,6)</f>
        <v>1</v>
      </c>
      <c r="E3">
        <f t="shared" ref="E3:E66" ca="1" si="4">SUM(B3:D3)</f>
        <v>3</v>
      </c>
      <c r="F3">
        <f t="shared" ref="F3:F66" ca="1" si="5">RANDBETWEEN(1,100)</f>
        <v>76</v>
      </c>
      <c r="G3">
        <f t="shared" ref="G3:G66" ca="1" si="6">_xlfn.NORM.S.INV(RAND())</f>
        <v>-3.1373015548084182</v>
      </c>
      <c r="H3">
        <f t="shared" ref="H3:H66" ca="1" si="7">100*A3+1500*B3+2000*C3+1000*D3+1000*SQRT(F3)+10000*G3</f>
        <v>178844.78233899715</v>
      </c>
    </row>
    <row r="4" spans="1:8" x14ac:dyDescent="0.3">
      <c r="A4">
        <f t="shared" ca="1" si="1"/>
        <v>1308</v>
      </c>
      <c r="B4">
        <f t="shared" ca="1" si="2"/>
        <v>1</v>
      </c>
      <c r="C4">
        <f t="shared" ca="1" si="0"/>
        <v>2</v>
      </c>
      <c r="D4">
        <f t="shared" ca="1" si="3"/>
        <v>2</v>
      </c>
      <c r="E4">
        <f t="shared" ca="1" si="4"/>
        <v>5</v>
      </c>
      <c r="F4">
        <f t="shared" ca="1" si="5"/>
        <v>55</v>
      </c>
      <c r="G4">
        <f t="shared" ca="1" si="6"/>
        <v>0.91404802435345966</v>
      </c>
      <c r="H4">
        <f t="shared" ca="1" si="7"/>
        <v>154856.67873063026</v>
      </c>
    </row>
    <row r="5" spans="1:8" x14ac:dyDescent="0.3">
      <c r="A5">
        <f t="shared" ca="1" si="1"/>
        <v>1055</v>
      </c>
      <c r="B5">
        <f t="shared" ca="1" si="2"/>
        <v>2</v>
      </c>
      <c r="C5">
        <f t="shared" ca="1" si="0"/>
        <v>4</v>
      </c>
      <c r="D5">
        <f t="shared" ca="1" si="3"/>
        <v>1</v>
      </c>
      <c r="E5">
        <f t="shared" ca="1" si="4"/>
        <v>7</v>
      </c>
      <c r="F5">
        <f t="shared" ca="1" si="5"/>
        <v>45</v>
      </c>
      <c r="G5">
        <f t="shared" ca="1" si="6"/>
        <v>0.75435778898668981</v>
      </c>
      <c r="H5">
        <f t="shared" ca="1" si="7"/>
        <v>131751.78182236626</v>
      </c>
    </row>
    <row r="6" spans="1:8" x14ac:dyDescent="0.3">
      <c r="A6">
        <f t="shared" ca="1" si="1"/>
        <v>2528</v>
      </c>
      <c r="B6">
        <f t="shared" ca="1" si="2"/>
        <v>1</v>
      </c>
      <c r="C6">
        <f t="shared" ca="1" si="0"/>
        <v>4</v>
      </c>
      <c r="D6">
        <f t="shared" ca="1" si="3"/>
        <v>5</v>
      </c>
      <c r="E6">
        <f t="shared" ca="1" si="4"/>
        <v>10</v>
      </c>
      <c r="F6">
        <f t="shared" ca="1" si="5"/>
        <v>68</v>
      </c>
      <c r="G6">
        <f t="shared" ca="1" si="6"/>
        <v>-0.25590470005079102</v>
      </c>
      <c r="H6">
        <f t="shared" ca="1" si="7"/>
        <v>272987.16425072745</v>
      </c>
    </row>
    <row r="7" spans="1:8" x14ac:dyDescent="0.3">
      <c r="A7">
        <f t="shared" ca="1" si="1"/>
        <v>1659</v>
      </c>
      <c r="B7">
        <f t="shared" ca="1" si="2"/>
        <v>1</v>
      </c>
      <c r="C7">
        <f t="shared" ca="1" si="0"/>
        <v>4</v>
      </c>
      <c r="D7">
        <f t="shared" ca="1" si="3"/>
        <v>4</v>
      </c>
      <c r="E7">
        <f t="shared" ca="1" si="4"/>
        <v>9</v>
      </c>
      <c r="F7">
        <f t="shared" ca="1" si="5"/>
        <v>75</v>
      </c>
      <c r="G7">
        <f t="shared" ca="1" si="6"/>
        <v>-9.3181802595059107E-2</v>
      </c>
      <c r="H7">
        <f t="shared" ca="1" si="7"/>
        <v>187128.43601189379</v>
      </c>
    </row>
    <row r="8" spans="1:8" x14ac:dyDescent="0.3">
      <c r="A8">
        <f t="shared" ca="1" si="1"/>
        <v>3278</v>
      </c>
      <c r="B8">
        <f t="shared" ca="1" si="2"/>
        <v>4</v>
      </c>
      <c r="C8">
        <f t="shared" ca="1" si="0"/>
        <v>3</v>
      </c>
      <c r="D8">
        <f t="shared" ca="1" si="3"/>
        <v>6</v>
      </c>
      <c r="E8">
        <f t="shared" ca="1" si="4"/>
        <v>13</v>
      </c>
      <c r="F8">
        <f t="shared" ca="1" si="5"/>
        <v>89</v>
      </c>
      <c r="G8">
        <f t="shared" ca="1" si="6"/>
        <v>2.2855734323672534</v>
      </c>
      <c r="H8">
        <f t="shared" ca="1" si="7"/>
        <v>378089.71545572917</v>
      </c>
    </row>
    <row r="9" spans="1:8" x14ac:dyDescent="0.3">
      <c r="A9">
        <f t="shared" ca="1" si="1"/>
        <v>2984</v>
      </c>
      <c r="B9">
        <f t="shared" ca="1" si="2"/>
        <v>1</v>
      </c>
      <c r="C9">
        <f t="shared" ca="1" si="0"/>
        <v>1</v>
      </c>
      <c r="D9">
        <f t="shared" ca="1" si="3"/>
        <v>1</v>
      </c>
      <c r="E9">
        <f t="shared" ca="1" si="4"/>
        <v>3</v>
      </c>
      <c r="F9">
        <f t="shared" ca="1" si="5"/>
        <v>11</v>
      </c>
      <c r="G9">
        <f t="shared" ca="1" si="6"/>
        <v>0.27432714411620507</v>
      </c>
      <c r="H9">
        <f t="shared" ca="1" si="7"/>
        <v>308959.89623151743</v>
      </c>
    </row>
    <row r="10" spans="1:8" x14ac:dyDescent="0.3">
      <c r="A10">
        <f t="shared" ca="1" si="1"/>
        <v>1512</v>
      </c>
      <c r="B10">
        <f t="shared" ca="1" si="2"/>
        <v>2</v>
      </c>
      <c r="C10">
        <f t="shared" ca="1" si="0"/>
        <v>2</v>
      </c>
      <c r="D10">
        <f t="shared" ca="1" si="3"/>
        <v>1</v>
      </c>
      <c r="E10">
        <f t="shared" ca="1" si="4"/>
        <v>5</v>
      </c>
      <c r="F10">
        <f t="shared" ca="1" si="5"/>
        <v>81</v>
      </c>
      <c r="G10">
        <f t="shared" ca="1" si="6"/>
        <v>-0.26061807827016725</v>
      </c>
      <c r="H10">
        <f t="shared" ca="1" si="7"/>
        <v>165593.81921729833</v>
      </c>
    </row>
    <row r="11" spans="1:8" x14ac:dyDescent="0.3">
      <c r="A11">
        <f t="shared" ca="1" si="1"/>
        <v>1034</v>
      </c>
      <c r="B11">
        <f t="shared" ca="1" si="2"/>
        <v>1</v>
      </c>
      <c r="C11">
        <f t="shared" ca="1" si="0"/>
        <v>2</v>
      </c>
      <c r="D11">
        <f t="shared" ca="1" si="3"/>
        <v>5</v>
      </c>
      <c r="E11">
        <f t="shared" ca="1" si="4"/>
        <v>8</v>
      </c>
      <c r="F11">
        <f t="shared" ca="1" si="5"/>
        <v>16</v>
      </c>
      <c r="G11">
        <f t="shared" ca="1" si="6"/>
        <v>-0.29474066678383432</v>
      </c>
      <c r="H11">
        <f t="shared" ca="1" si="7"/>
        <v>114952.59333216166</v>
      </c>
    </row>
    <row r="12" spans="1:8" x14ac:dyDescent="0.3">
      <c r="A12">
        <f t="shared" ca="1" si="1"/>
        <v>1507</v>
      </c>
      <c r="B12">
        <f t="shared" ca="1" si="2"/>
        <v>1</v>
      </c>
      <c r="C12">
        <f t="shared" ca="1" si="0"/>
        <v>4</v>
      </c>
      <c r="D12">
        <f t="shared" ca="1" si="3"/>
        <v>4</v>
      </c>
      <c r="E12">
        <f t="shared" ca="1" si="4"/>
        <v>9</v>
      </c>
      <c r="F12">
        <f t="shared" ca="1" si="5"/>
        <v>95</v>
      </c>
      <c r="G12">
        <f t="shared" ca="1" si="6"/>
        <v>-0.73527380357874106</v>
      </c>
      <c r="H12">
        <f t="shared" ca="1" si="7"/>
        <v>166594.05630902154</v>
      </c>
    </row>
    <row r="13" spans="1:8" x14ac:dyDescent="0.3">
      <c r="A13">
        <f t="shared" ca="1" si="1"/>
        <v>1657</v>
      </c>
      <c r="B13">
        <f t="shared" ca="1" si="2"/>
        <v>2</v>
      </c>
      <c r="C13">
        <f t="shared" ca="1" si="0"/>
        <v>1</v>
      </c>
      <c r="D13">
        <f t="shared" ca="1" si="3"/>
        <v>3</v>
      </c>
      <c r="E13">
        <f t="shared" ca="1" si="4"/>
        <v>6</v>
      </c>
      <c r="F13">
        <f t="shared" ca="1" si="5"/>
        <v>70</v>
      </c>
      <c r="G13">
        <f t="shared" ca="1" si="6"/>
        <v>-1.9524000286537431</v>
      </c>
      <c r="H13">
        <f t="shared" ca="1" si="7"/>
        <v>162542.59997880334</v>
      </c>
    </row>
    <row r="14" spans="1:8" x14ac:dyDescent="0.3">
      <c r="A14">
        <f t="shared" ca="1" si="1"/>
        <v>1619</v>
      </c>
      <c r="B14">
        <f t="shared" ca="1" si="2"/>
        <v>1</v>
      </c>
      <c r="C14">
        <f t="shared" ca="1" si="0"/>
        <v>3</v>
      </c>
      <c r="D14">
        <f t="shared" ca="1" si="3"/>
        <v>3</v>
      </c>
      <c r="E14">
        <f t="shared" ca="1" si="4"/>
        <v>7</v>
      </c>
      <c r="F14">
        <f t="shared" ca="1" si="5"/>
        <v>66</v>
      </c>
      <c r="G14">
        <f t="shared" ca="1" si="6"/>
        <v>-0.85540943321564322</v>
      </c>
      <c r="H14">
        <f t="shared" ca="1" si="7"/>
        <v>171969.94407247953</v>
      </c>
    </row>
    <row r="15" spans="1:8" x14ac:dyDescent="0.3">
      <c r="A15">
        <f t="shared" ca="1" si="1"/>
        <v>2571</v>
      </c>
      <c r="B15">
        <f t="shared" ca="1" si="2"/>
        <v>3</v>
      </c>
      <c r="C15">
        <f t="shared" ca="1" si="0"/>
        <v>1</v>
      </c>
      <c r="D15">
        <f t="shared" ca="1" si="3"/>
        <v>2</v>
      </c>
      <c r="E15">
        <f t="shared" ca="1" si="4"/>
        <v>6</v>
      </c>
      <c r="F15">
        <f t="shared" ca="1" si="5"/>
        <v>14</v>
      </c>
      <c r="G15">
        <f t="shared" ca="1" si="6"/>
        <v>-2.6240962005470863</v>
      </c>
      <c r="H15">
        <f t="shared" ca="1" si="7"/>
        <v>243100.69538130311</v>
      </c>
    </row>
    <row r="16" spans="1:8" x14ac:dyDescent="0.3">
      <c r="A16">
        <f t="shared" ca="1" si="1"/>
        <v>1059</v>
      </c>
      <c r="B16">
        <f t="shared" ca="1" si="2"/>
        <v>3</v>
      </c>
      <c r="C16">
        <f t="shared" ca="1" si="0"/>
        <v>4</v>
      </c>
      <c r="D16">
        <f t="shared" ca="1" si="3"/>
        <v>4</v>
      </c>
      <c r="E16">
        <f t="shared" ca="1" si="4"/>
        <v>11</v>
      </c>
      <c r="F16">
        <f t="shared" ca="1" si="5"/>
        <v>71</v>
      </c>
      <c r="G16">
        <f t="shared" ca="1" si="6"/>
        <v>-0.23363860136016734</v>
      </c>
      <c r="H16">
        <f t="shared" ca="1" si="7"/>
        <v>128489.76375957468</v>
      </c>
    </row>
    <row r="17" spans="1:8" x14ac:dyDescent="0.3">
      <c r="A17">
        <f t="shared" ca="1" si="1"/>
        <v>2691</v>
      </c>
      <c r="B17">
        <f t="shared" ca="1" si="2"/>
        <v>2</v>
      </c>
      <c r="C17">
        <f t="shared" ca="1" si="0"/>
        <v>2</v>
      </c>
      <c r="D17">
        <f t="shared" ca="1" si="3"/>
        <v>5</v>
      </c>
      <c r="E17">
        <f t="shared" ca="1" si="4"/>
        <v>9</v>
      </c>
      <c r="F17">
        <f t="shared" ca="1" si="5"/>
        <v>82</v>
      </c>
      <c r="G17">
        <f t="shared" ca="1" si="6"/>
        <v>-0.14361958213432169</v>
      </c>
      <c r="H17">
        <f t="shared" ca="1" si="7"/>
        <v>288719.18931679422</v>
      </c>
    </row>
    <row r="18" spans="1:8" x14ac:dyDescent="0.3">
      <c r="A18">
        <f t="shared" ca="1" si="1"/>
        <v>1093</v>
      </c>
      <c r="B18">
        <f t="shared" ca="1" si="2"/>
        <v>3</v>
      </c>
      <c r="C18">
        <f t="shared" ca="1" si="2"/>
        <v>2</v>
      </c>
      <c r="D18">
        <f t="shared" ca="1" si="3"/>
        <v>3</v>
      </c>
      <c r="E18">
        <f t="shared" ca="1" si="4"/>
        <v>8</v>
      </c>
      <c r="F18">
        <f t="shared" ca="1" si="5"/>
        <v>71</v>
      </c>
      <c r="G18">
        <f t="shared" ca="1" si="6"/>
        <v>-1.4318226364888955</v>
      </c>
      <c r="H18">
        <f t="shared" ca="1" si="7"/>
        <v>114907.9234082874</v>
      </c>
    </row>
    <row r="19" spans="1:8" x14ac:dyDescent="0.3">
      <c r="A19">
        <f t="shared" ca="1" si="1"/>
        <v>1178</v>
      </c>
      <c r="B19">
        <f t="shared" ca="1" si="2"/>
        <v>2</v>
      </c>
      <c r="C19">
        <f t="shared" ca="1" si="2"/>
        <v>4</v>
      </c>
      <c r="D19">
        <f t="shared" ca="1" si="3"/>
        <v>1</v>
      </c>
      <c r="E19">
        <f t="shared" ca="1" si="4"/>
        <v>7</v>
      </c>
      <c r="F19">
        <f t="shared" ca="1" si="5"/>
        <v>77</v>
      </c>
      <c r="G19">
        <f t="shared" ca="1" si="6"/>
        <v>0.29382439724182363</v>
      </c>
      <c r="H19">
        <f t="shared" ca="1" si="7"/>
        <v>141513.20835981038</v>
      </c>
    </row>
    <row r="20" spans="1:8" x14ac:dyDescent="0.3">
      <c r="A20">
        <f t="shared" ca="1" si="1"/>
        <v>1624</v>
      </c>
      <c r="B20">
        <f t="shared" ca="1" si="2"/>
        <v>4</v>
      </c>
      <c r="C20">
        <f t="shared" ca="1" si="2"/>
        <v>1</v>
      </c>
      <c r="D20">
        <f t="shared" ca="1" si="3"/>
        <v>5</v>
      </c>
      <c r="E20">
        <f t="shared" ca="1" si="4"/>
        <v>10</v>
      </c>
      <c r="F20">
        <f t="shared" ca="1" si="5"/>
        <v>74</v>
      </c>
      <c r="G20">
        <f t="shared" ca="1" si="6"/>
        <v>-1.4859009745506204</v>
      </c>
      <c r="H20">
        <f t="shared" ca="1" si="7"/>
        <v>169143.31552153642</v>
      </c>
    </row>
    <row r="21" spans="1:8" x14ac:dyDescent="0.3">
      <c r="A21">
        <f t="shared" ca="1" si="1"/>
        <v>1496</v>
      </c>
      <c r="B21">
        <f t="shared" ca="1" si="2"/>
        <v>2</v>
      </c>
      <c r="C21">
        <f t="shared" ca="1" si="2"/>
        <v>4</v>
      </c>
      <c r="D21">
        <f t="shared" ca="1" si="3"/>
        <v>4</v>
      </c>
      <c r="E21">
        <f t="shared" ca="1" si="4"/>
        <v>10</v>
      </c>
      <c r="F21">
        <f t="shared" ca="1" si="5"/>
        <v>45</v>
      </c>
      <c r="G21">
        <f t="shared" ca="1" si="6"/>
        <v>1.2487735933245712</v>
      </c>
      <c r="H21">
        <f t="shared" ca="1" si="7"/>
        <v>183795.93986574508</v>
      </c>
    </row>
    <row r="22" spans="1:8" x14ac:dyDescent="0.3">
      <c r="A22">
        <f t="shared" ca="1" si="1"/>
        <v>2741</v>
      </c>
      <c r="B22">
        <f t="shared" ca="1" si="2"/>
        <v>2</v>
      </c>
      <c r="C22">
        <f t="shared" ca="1" si="2"/>
        <v>3</v>
      </c>
      <c r="D22">
        <f t="shared" ca="1" si="3"/>
        <v>5</v>
      </c>
      <c r="E22">
        <f t="shared" ca="1" si="4"/>
        <v>10</v>
      </c>
      <c r="F22">
        <f t="shared" ca="1" si="5"/>
        <v>61</v>
      </c>
      <c r="G22">
        <f t="shared" ca="1" si="6"/>
        <v>0.70621385237256373</v>
      </c>
      <c r="H22">
        <f t="shared" ca="1" si="7"/>
        <v>302972.38819963229</v>
      </c>
    </row>
    <row r="23" spans="1:8" x14ac:dyDescent="0.3">
      <c r="A23">
        <f t="shared" ca="1" si="1"/>
        <v>3649</v>
      </c>
      <c r="B23">
        <f t="shared" ca="1" si="2"/>
        <v>1</v>
      </c>
      <c r="C23">
        <f t="shared" ca="1" si="2"/>
        <v>4</v>
      </c>
      <c r="D23">
        <f t="shared" ca="1" si="3"/>
        <v>2</v>
      </c>
      <c r="E23">
        <f t="shared" ca="1" si="4"/>
        <v>7</v>
      </c>
      <c r="F23">
        <f t="shared" ca="1" si="5"/>
        <v>46</v>
      </c>
      <c r="G23">
        <f t="shared" ca="1" si="6"/>
        <v>0.68312133095269401</v>
      </c>
      <c r="H23">
        <f t="shared" ca="1" si="7"/>
        <v>390013.54329265223</v>
      </c>
    </row>
    <row r="24" spans="1:8" x14ac:dyDescent="0.3">
      <c r="A24">
        <f t="shared" ca="1" si="1"/>
        <v>2171</v>
      </c>
      <c r="B24">
        <f t="shared" ca="1" si="2"/>
        <v>3</v>
      </c>
      <c r="C24">
        <f t="shared" ca="1" si="2"/>
        <v>1</v>
      </c>
      <c r="D24">
        <f t="shared" ca="1" si="3"/>
        <v>6</v>
      </c>
      <c r="E24">
        <f t="shared" ca="1" si="4"/>
        <v>10</v>
      </c>
      <c r="F24">
        <f t="shared" ca="1" si="5"/>
        <v>71</v>
      </c>
      <c r="G24">
        <f t="shared" ca="1" si="6"/>
        <v>0.98151794568982598</v>
      </c>
      <c r="H24">
        <f t="shared" ca="1" si="7"/>
        <v>247841.32923007463</v>
      </c>
    </row>
    <row r="25" spans="1:8" x14ac:dyDescent="0.3">
      <c r="A25">
        <f t="shared" ca="1" si="1"/>
        <v>1432</v>
      </c>
      <c r="B25">
        <f t="shared" ca="1" si="2"/>
        <v>4</v>
      </c>
      <c r="C25">
        <f t="shared" ca="1" si="2"/>
        <v>3</v>
      </c>
      <c r="D25">
        <f t="shared" ca="1" si="3"/>
        <v>1</v>
      </c>
      <c r="E25">
        <f t="shared" ca="1" si="4"/>
        <v>8</v>
      </c>
      <c r="F25">
        <f t="shared" ca="1" si="5"/>
        <v>51</v>
      </c>
      <c r="G25">
        <f t="shared" ca="1" si="6"/>
        <v>-1.0725374792367488</v>
      </c>
      <c r="H25">
        <f t="shared" ca="1" si="7"/>
        <v>152616.05363617538</v>
      </c>
    </row>
    <row r="26" spans="1:8" x14ac:dyDescent="0.3">
      <c r="A26">
        <f t="shared" ca="1" si="1"/>
        <v>2717</v>
      </c>
      <c r="B26">
        <f t="shared" ca="1" si="2"/>
        <v>2</v>
      </c>
      <c r="C26">
        <f t="shared" ca="1" si="2"/>
        <v>1</v>
      </c>
      <c r="D26">
        <f t="shared" ca="1" si="3"/>
        <v>4</v>
      </c>
      <c r="E26">
        <f t="shared" ca="1" si="4"/>
        <v>7</v>
      </c>
      <c r="F26">
        <f t="shared" ca="1" si="5"/>
        <v>77</v>
      </c>
      <c r="G26">
        <f t="shared" ca="1" si="6"/>
        <v>2.166306484735836</v>
      </c>
      <c r="H26">
        <f t="shared" ca="1" si="7"/>
        <v>311138.02923475049</v>
      </c>
    </row>
    <row r="27" spans="1:8" x14ac:dyDescent="0.3">
      <c r="A27">
        <f t="shared" ca="1" si="1"/>
        <v>3812</v>
      </c>
      <c r="B27">
        <f t="shared" ca="1" si="2"/>
        <v>1</v>
      </c>
      <c r="C27">
        <f t="shared" ca="1" si="2"/>
        <v>3</v>
      </c>
      <c r="D27">
        <f t="shared" ca="1" si="3"/>
        <v>5</v>
      </c>
      <c r="E27">
        <f t="shared" ca="1" si="4"/>
        <v>9</v>
      </c>
      <c r="F27">
        <f t="shared" ca="1" si="5"/>
        <v>22</v>
      </c>
      <c r="G27">
        <f t="shared" ca="1" si="6"/>
        <v>0.42729133740772496</v>
      </c>
      <c r="H27">
        <f t="shared" ca="1" si="7"/>
        <v>402663.32913390064</v>
      </c>
    </row>
    <row r="28" spans="1:8" x14ac:dyDescent="0.3">
      <c r="A28">
        <f t="shared" ca="1" si="1"/>
        <v>3960</v>
      </c>
      <c r="B28">
        <f t="shared" ca="1" si="2"/>
        <v>2</v>
      </c>
      <c r="C28">
        <f t="shared" ca="1" si="2"/>
        <v>1</v>
      </c>
      <c r="D28">
        <f t="shared" ca="1" si="3"/>
        <v>5</v>
      </c>
      <c r="E28">
        <f t="shared" ca="1" si="4"/>
        <v>8</v>
      </c>
      <c r="F28">
        <f t="shared" ca="1" si="5"/>
        <v>90</v>
      </c>
      <c r="G28">
        <f t="shared" ca="1" si="6"/>
        <v>-0.36914604592262912</v>
      </c>
      <c r="H28">
        <f t="shared" ca="1" si="7"/>
        <v>411795.37252127886</v>
      </c>
    </row>
    <row r="29" spans="1:8" x14ac:dyDescent="0.3">
      <c r="A29">
        <f t="shared" ca="1" si="1"/>
        <v>3209</v>
      </c>
      <c r="B29">
        <f t="shared" ca="1" si="2"/>
        <v>2</v>
      </c>
      <c r="C29">
        <f t="shared" ca="1" si="2"/>
        <v>1</v>
      </c>
      <c r="D29">
        <f t="shared" ca="1" si="3"/>
        <v>6</v>
      </c>
      <c r="E29">
        <f t="shared" ca="1" si="4"/>
        <v>9</v>
      </c>
      <c r="F29">
        <f t="shared" ca="1" si="5"/>
        <v>40</v>
      </c>
      <c r="G29">
        <f t="shared" ca="1" si="6"/>
        <v>1.4521835062286752</v>
      </c>
      <c r="H29">
        <f t="shared" ca="1" si="7"/>
        <v>352746.39038262353</v>
      </c>
    </row>
    <row r="30" spans="1:8" x14ac:dyDescent="0.3">
      <c r="A30">
        <f t="shared" ca="1" si="1"/>
        <v>2987</v>
      </c>
      <c r="B30">
        <f t="shared" ca="1" si="2"/>
        <v>3</v>
      </c>
      <c r="C30">
        <f t="shared" ca="1" si="2"/>
        <v>2</v>
      </c>
      <c r="D30">
        <f t="shared" ca="1" si="3"/>
        <v>4</v>
      </c>
      <c r="E30">
        <f t="shared" ca="1" si="4"/>
        <v>9</v>
      </c>
      <c r="F30">
        <f t="shared" ca="1" si="5"/>
        <v>53</v>
      </c>
      <c r="G30">
        <f t="shared" ca="1" si="6"/>
        <v>-1.5696059654577137</v>
      </c>
      <c r="H30">
        <f t="shared" ca="1" si="7"/>
        <v>302784.05023470341</v>
      </c>
    </row>
    <row r="31" spans="1:8" x14ac:dyDescent="0.3">
      <c r="A31">
        <f t="shared" ca="1" si="1"/>
        <v>3032</v>
      </c>
      <c r="B31">
        <f t="shared" ca="1" si="2"/>
        <v>3</v>
      </c>
      <c r="C31">
        <f t="shared" ca="1" si="2"/>
        <v>4</v>
      </c>
      <c r="D31">
        <f t="shared" ca="1" si="3"/>
        <v>5</v>
      </c>
      <c r="E31">
        <f t="shared" ca="1" si="4"/>
        <v>12</v>
      </c>
      <c r="F31">
        <f t="shared" ca="1" si="5"/>
        <v>95</v>
      </c>
      <c r="G31">
        <f t="shared" ca="1" si="6"/>
        <v>-2.4069681821105249</v>
      </c>
      <c r="H31">
        <f t="shared" ca="1" si="7"/>
        <v>306377.11252370372</v>
      </c>
    </row>
    <row r="32" spans="1:8" x14ac:dyDescent="0.3">
      <c r="A32">
        <f t="shared" ca="1" si="1"/>
        <v>2074</v>
      </c>
      <c r="B32">
        <f t="shared" ca="1" si="2"/>
        <v>2</v>
      </c>
      <c r="C32">
        <f t="shared" ca="1" si="2"/>
        <v>3</v>
      </c>
      <c r="D32">
        <f t="shared" ca="1" si="3"/>
        <v>4</v>
      </c>
      <c r="E32">
        <f t="shared" ca="1" si="4"/>
        <v>9</v>
      </c>
      <c r="F32">
        <f t="shared" ca="1" si="5"/>
        <v>62</v>
      </c>
      <c r="G32">
        <f t="shared" ca="1" si="6"/>
        <v>-0.28063284670969629</v>
      </c>
      <c r="H32">
        <f t="shared" ca="1" si="7"/>
        <v>225467.67940691486</v>
      </c>
    </row>
    <row r="33" spans="1:8" x14ac:dyDescent="0.3">
      <c r="A33">
        <f t="shared" ca="1" si="1"/>
        <v>2095</v>
      </c>
      <c r="B33">
        <f t="shared" ca="1" si="2"/>
        <v>3</v>
      </c>
      <c r="C33">
        <f t="shared" ca="1" si="2"/>
        <v>2</v>
      </c>
      <c r="D33">
        <f t="shared" ca="1" si="3"/>
        <v>2</v>
      </c>
      <c r="E33">
        <f t="shared" ca="1" si="4"/>
        <v>7</v>
      </c>
      <c r="F33">
        <f t="shared" ca="1" si="5"/>
        <v>52</v>
      </c>
      <c r="G33">
        <f t="shared" ca="1" si="6"/>
        <v>0.34596971433663304</v>
      </c>
      <c r="H33">
        <f t="shared" ca="1" si="7"/>
        <v>230670.79969429431</v>
      </c>
    </row>
    <row r="34" spans="1:8" x14ac:dyDescent="0.3">
      <c r="A34">
        <f t="shared" ca="1" si="1"/>
        <v>1398</v>
      </c>
      <c r="B34">
        <f t="shared" ca="1" si="2"/>
        <v>2</v>
      </c>
      <c r="C34">
        <f t="shared" ca="1" si="2"/>
        <v>2</v>
      </c>
      <c r="D34">
        <f t="shared" ca="1" si="3"/>
        <v>6</v>
      </c>
      <c r="E34">
        <f t="shared" ca="1" si="4"/>
        <v>10</v>
      </c>
      <c r="F34">
        <f t="shared" ca="1" si="5"/>
        <v>55</v>
      </c>
      <c r="G34">
        <f t="shared" ca="1" si="6"/>
        <v>0.15264856958113501</v>
      </c>
      <c r="H34">
        <f t="shared" ca="1" si="7"/>
        <v>161742.68418290699</v>
      </c>
    </row>
    <row r="35" spans="1:8" x14ac:dyDescent="0.3">
      <c r="A35">
        <f t="shared" ca="1" si="1"/>
        <v>2145</v>
      </c>
      <c r="B35">
        <f t="shared" ca="1" si="2"/>
        <v>2</v>
      </c>
      <c r="C35">
        <f t="shared" ca="1" si="2"/>
        <v>3</v>
      </c>
      <c r="D35">
        <f t="shared" ca="1" si="3"/>
        <v>5</v>
      </c>
      <c r="E35">
        <f t="shared" ca="1" si="4"/>
        <v>10</v>
      </c>
      <c r="F35">
        <f t="shared" ca="1" si="5"/>
        <v>94</v>
      </c>
      <c r="G35">
        <f t="shared" ca="1" si="6"/>
        <v>1.2980703018262199</v>
      </c>
      <c r="H35">
        <f t="shared" ca="1" si="7"/>
        <v>251176.06273309485</v>
      </c>
    </row>
    <row r="36" spans="1:8" x14ac:dyDescent="0.3">
      <c r="A36">
        <f t="shared" ca="1" si="1"/>
        <v>3950</v>
      </c>
      <c r="B36">
        <f t="shared" ca="1" si="2"/>
        <v>2</v>
      </c>
      <c r="C36">
        <f t="shared" ca="1" si="2"/>
        <v>2</v>
      </c>
      <c r="D36">
        <f t="shared" ca="1" si="3"/>
        <v>2</v>
      </c>
      <c r="E36">
        <f t="shared" ca="1" si="4"/>
        <v>6</v>
      </c>
      <c r="F36">
        <f t="shared" ca="1" si="5"/>
        <v>87</v>
      </c>
      <c r="G36">
        <f t="shared" ca="1" si="6"/>
        <v>-1.6452075125553118</v>
      </c>
      <c r="H36">
        <f t="shared" ca="1" si="7"/>
        <v>396875.30392753572</v>
      </c>
    </row>
    <row r="37" spans="1:8" x14ac:dyDescent="0.3">
      <c r="A37">
        <f t="shared" ca="1" si="1"/>
        <v>1954</v>
      </c>
      <c r="B37">
        <f t="shared" ca="1" si="2"/>
        <v>2</v>
      </c>
      <c r="C37">
        <f t="shared" ca="1" si="2"/>
        <v>3</v>
      </c>
      <c r="D37">
        <f t="shared" ca="1" si="3"/>
        <v>5</v>
      </c>
      <c r="E37">
        <f t="shared" ca="1" si="4"/>
        <v>10</v>
      </c>
      <c r="F37">
        <f t="shared" ca="1" si="5"/>
        <v>44</v>
      </c>
      <c r="G37">
        <f t="shared" ca="1" si="6"/>
        <v>-3.0998144691017807E-2</v>
      </c>
      <c r="H37">
        <f t="shared" ca="1" si="7"/>
        <v>215723.26813380062</v>
      </c>
    </row>
    <row r="38" spans="1:8" x14ac:dyDescent="0.3">
      <c r="A38">
        <f t="shared" ca="1" si="1"/>
        <v>2012</v>
      </c>
      <c r="B38">
        <f t="shared" ca="1" si="2"/>
        <v>1</v>
      </c>
      <c r="C38">
        <f t="shared" ca="1" si="2"/>
        <v>1</v>
      </c>
      <c r="D38">
        <f t="shared" ca="1" si="3"/>
        <v>1</v>
      </c>
      <c r="E38">
        <f t="shared" ca="1" si="4"/>
        <v>3</v>
      </c>
      <c r="F38">
        <f t="shared" ca="1" si="5"/>
        <v>49</v>
      </c>
      <c r="G38">
        <f t="shared" ca="1" si="6"/>
        <v>-2.2615095027166681</v>
      </c>
      <c r="H38">
        <f t="shared" ca="1" si="7"/>
        <v>190084.90497283332</v>
      </c>
    </row>
    <row r="39" spans="1:8" x14ac:dyDescent="0.3">
      <c r="A39">
        <f t="shared" ca="1" si="1"/>
        <v>3841</v>
      </c>
      <c r="B39">
        <f t="shared" ca="1" si="2"/>
        <v>3</v>
      </c>
      <c r="C39">
        <f t="shared" ca="1" si="2"/>
        <v>2</v>
      </c>
      <c r="D39">
        <f t="shared" ca="1" si="3"/>
        <v>4</v>
      </c>
      <c r="E39">
        <f t="shared" ca="1" si="4"/>
        <v>9</v>
      </c>
      <c r="F39">
        <f t="shared" ca="1" si="5"/>
        <v>94</v>
      </c>
      <c r="G39">
        <f t="shared" ca="1" si="6"/>
        <v>-0.21427254551920116</v>
      </c>
      <c r="H39">
        <f t="shared" ca="1" si="7"/>
        <v>404152.63425964065</v>
      </c>
    </row>
    <row r="40" spans="1:8" x14ac:dyDescent="0.3">
      <c r="A40">
        <f t="shared" ca="1" si="1"/>
        <v>1857</v>
      </c>
      <c r="B40">
        <f t="shared" ca="1" si="2"/>
        <v>3</v>
      </c>
      <c r="C40">
        <f t="shared" ca="1" si="2"/>
        <v>3</v>
      </c>
      <c r="D40">
        <f t="shared" ca="1" si="3"/>
        <v>4</v>
      </c>
      <c r="E40">
        <f t="shared" ca="1" si="4"/>
        <v>10</v>
      </c>
      <c r="F40">
        <f t="shared" ca="1" si="5"/>
        <v>59</v>
      </c>
      <c r="G40">
        <f t="shared" ca="1" si="6"/>
        <v>-8.0668764852213026E-2</v>
      </c>
      <c r="H40">
        <f t="shared" ca="1" si="7"/>
        <v>207074.45809934646</v>
      </c>
    </row>
    <row r="41" spans="1:8" x14ac:dyDescent="0.3">
      <c r="A41">
        <f t="shared" ca="1" si="1"/>
        <v>1733</v>
      </c>
      <c r="B41">
        <f t="shared" ca="1" si="2"/>
        <v>2</v>
      </c>
      <c r="C41">
        <f t="shared" ca="1" si="2"/>
        <v>2</v>
      </c>
      <c r="D41">
        <f t="shared" ca="1" si="3"/>
        <v>4</v>
      </c>
      <c r="E41">
        <f t="shared" ca="1" si="4"/>
        <v>8</v>
      </c>
      <c r="F41">
        <f t="shared" ca="1" si="5"/>
        <v>58</v>
      </c>
      <c r="G41">
        <f t="shared" ca="1" si="6"/>
        <v>1.4679952789393531</v>
      </c>
      <c r="H41">
        <f t="shared" ca="1" si="7"/>
        <v>206595.72589525746</v>
      </c>
    </row>
    <row r="42" spans="1:8" x14ac:dyDescent="0.3">
      <c r="A42">
        <f t="shared" ca="1" si="1"/>
        <v>1925</v>
      </c>
      <c r="B42">
        <f t="shared" ca="1" si="2"/>
        <v>1</v>
      </c>
      <c r="C42">
        <f t="shared" ca="1" si="2"/>
        <v>2</v>
      </c>
      <c r="D42">
        <f t="shared" ca="1" si="3"/>
        <v>5</v>
      </c>
      <c r="E42">
        <f t="shared" ca="1" si="4"/>
        <v>8</v>
      </c>
      <c r="F42">
        <f t="shared" ca="1" si="5"/>
        <v>29</v>
      </c>
      <c r="G42">
        <f t="shared" ca="1" si="6"/>
        <v>-0.94443508312892854</v>
      </c>
      <c r="H42">
        <f t="shared" ca="1" si="7"/>
        <v>198940.81397584523</v>
      </c>
    </row>
    <row r="43" spans="1:8" x14ac:dyDescent="0.3">
      <c r="A43">
        <f t="shared" ca="1" si="1"/>
        <v>1952</v>
      </c>
      <c r="B43">
        <f t="shared" ca="1" si="2"/>
        <v>3</v>
      </c>
      <c r="C43">
        <f t="shared" ca="1" si="2"/>
        <v>1</v>
      </c>
      <c r="D43">
        <f t="shared" ca="1" si="3"/>
        <v>5</v>
      </c>
      <c r="E43">
        <f t="shared" ca="1" si="4"/>
        <v>9</v>
      </c>
      <c r="F43">
        <f t="shared" ca="1" si="5"/>
        <v>12</v>
      </c>
      <c r="G43">
        <f t="shared" ca="1" si="6"/>
        <v>0.28246119597932812</v>
      </c>
      <c r="H43">
        <f t="shared" ca="1" si="7"/>
        <v>212988.71357493103</v>
      </c>
    </row>
    <row r="44" spans="1:8" x14ac:dyDescent="0.3">
      <c r="A44">
        <f t="shared" ca="1" si="1"/>
        <v>1745</v>
      </c>
      <c r="B44">
        <f t="shared" ca="1" si="2"/>
        <v>1</v>
      </c>
      <c r="C44">
        <f t="shared" ca="1" si="2"/>
        <v>2</v>
      </c>
      <c r="D44">
        <f t="shared" ca="1" si="3"/>
        <v>6</v>
      </c>
      <c r="E44">
        <f t="shared" ca="1" si="4"/>
        <v>9</v>
      </c>
      <c r="F44">
        <f t="shared" ca="1" si="5"/>
        <v>48</v>
      </c>
      <c r="G44">
        <f t="shared" ca="1" si="6"/>
        <v>0.88899302337296049</v>
      </c>
      <c r="H44">
        <f t="shared" ca="1" si="7"/>
        <v>201818.13346400511</v>
      </c>
    </row>
    <row r="45" spans="1:8" x14ac:dyDescent="0.3">
      <c r="A45">
        <f t="shared" ca="1" si="1"/>
        <v>2397</v>
      </c>
      <c r="B45">
        <f t="shared" ca="1" si="2"/>
        <v>2</v>
      </c>
      <c r="C45">
        <f t="shared" ca="1" si="2"/>
        <v>4</v>
      </c>
      <c r="D45">
        <f t="shared" ca="1" si="3"/>
        <v>1</v>
      </c>
      <c r="E45">
        <f t="shared" ca="1" si="4"/>
        <v>7</v>
      </c>
      <c r="F45">
        <f t="shared" ca="1" si="5"/>
        <v>98</v>
      </c>
      <c r="G45">
        <f t="shared" ca="1" si="6"/>
        <v>-2.1032469264662046</v>
      </c>
      <c r="H45">
        <f t="shared" ca="1" si="7"/>
        <v>240567.02567194964</v>
      </c>
    </row>
    <row r="46" spans="1:8" x14ac:dyDescent="0.3">
      <c r="A46">
        <f t="shared" ca="1" si="1"/>
        <v>3740</v>
      </c>
      <c r="B46">
        <f t="shared" ca="1" si="2"/>
        <v>3</v>
      </c>
      <c r="C46">
        <f t="shared" ca="1" si="2"/>
        <v>3</v>
      </c>
      <c r="D46">
        <f t="shared" ca="1" si="3"/>
        <v>2</v>
      </c>
      <c r="E46">
        <f t="shared" ca="1" si="4"/>
        <v>8</v>
      </c>
      <c r="F46">
        <f t="shared" ca="1" si="5"/>
        <v>25</v>
      </c>
      <c r="G46">
        <f t="shared" ca="1" si="6"/>
        <v>-0.46836497779847253</v>
      </c>
      <c r="H46">
        <f t="shared" ca="1" si="7"/>
        <v>386816.35022201529</v>
      </c>
    </row>
    <row r="47" spans="1:8" x14ac:dyDescent="0.3">
      <c r="A47">
        <f t="shared" ca="1" si="1"/>
        <v>2123</v>
      </c>
      <c r="B47">
        <f t="shared" ca="1" si="2"/>
        <v>4</v>
      </c>
      <c r="C47">
        <f t="shared" ca="1" si="2"/>
        <v>4</v>
      </c>
      <c r="D47">
        <f t="shared" ca="1" si="3"/>
        <v>5</v>
      </c>
      <c r="E47">
        <f t="shared" ca="1" si="4"/>
        <v>13</v>
      </c>
      <c r="F47">
        <f t="shared" ca="1" si="5"/>
        <v>91</v>
      </c>
      <c r="G47">
        <f t="shared" ca="1" si="6"/>
        <v>0.28216600255506163</v>
      </c>
      <c r="H47">
        <f t="shared" ca="1" si="7"/>
        <v>243661.05203972006</v>
      </c>
    </row>
    <row r="48" spans="1:8" x14ac:dyDescent="0.3">
      <c r="A48">
        <f t="shared" ca="1" si="1"/>
        <v>3145</v>
      </c>
      <c r="B48">
        <f t="shared" ca="1" si="2"/>
        <v>2</v>
      </c>
      <c r="C48">
        <f t="shared" ca="1" si="2"/>
        <v>4</v>
      </c>
      <c r="D48">
        <f t="shared" ca="1" si="3"/>
        <v>2</v>
      </c>
      <c r="E48">
        <f t="shared" ca="1" si="4"/>
        <v>8</v>
      </c>
      <c r="F48">
        <f t="shared" ca="1" si="5"/>
        <v>67</v>
      </c>
      <c r="G48">
        <f t="shared" ca="1" si="6"/>
        <v>-0.79510811620912802</v>
      </c>
      <c r="H48">
        <f t="shared" ca="1" si="7"/>
        <v>327734.27160978114</v>
      </c>
    </row>
    <row r="49" spans="1:8" x14ac:dyDescent="0.3">
      <c r="A49">
        <f t="shared" ca="1" si="1"/>
        <v>2739</v>
      </c>
      <c r="B49">
        <f t="shared" ca="1" si="2"/>
        <v>4</v>
      </c>
      <c r="C49">
        <f t="shared" ca="1" si="2"/>
        <v>2</v>
      </c>
      <c r="D49">
        <f t="shared" ca="1" si="3"/>
        <v>3</v>
      </c>
      <c r="E49">
        <f t="shared" ca="1" si="4"/>
        <v>9</v>
      </c>
      <c r="F49">
        <f t="shared" ca="1" si="5"/>
        <v>69</v>
      </c>
      <c r="G49">
        <f t="shared" ca="1" si="6"/>
        <v>-1.0434465958938515</v>
      </c>
      <c r="H49">
        <f t="shared" ca="1" si="7"/>
        <v>284772.15790397953</v>
      </c>
    </row>
    <row r="50" spans="1:8" x14ac:dyDescent="0.3">
      <c r="A50">
        <f t="shared" ca="1" si="1"/>
        <v>3376</v>
      </c>
      <c r="B50">
        <f t="shared" ca="1" si="2"/>
        <v>1</v>
      </c>
      <c r="C50">
        <f t="shared" ca="1" si="2"/>
        <v>1</v>
      </c>
      <c r="D50">
        <f t="shared" ca="1" si="3"/>
        <v>3</v>
      </c>
      <c r="E50">
        <f t="shared" ca="1" si="4"/>
        <v>5</v>
      </c>
      <c r="F50">
        <f t="shared" ca="1" si="5"/>
        <v>57</v>
      </c>
      <c r="G50">
        <f t="shared" ca="1" si="6"/>
        <v>0.73268575124429769</v>
      </c>
      <c r="H50">
        <f t="shared" ca="1" si="7"/>
        <v>358976.69194771373</v>
      </c>
    </row>
    <row r="51" spans="1:8" x14ac:dyDescent="0.3">
      <c r="A51">
        <f t="shared" ca="1" si="1"/>
        <v>3068</v>
      </c>
      <c r="B51">
        <f t="shared" ca="1" si="2"/>
        <v>2</v>
      </c>
      <c r="C51">
        <f t="shared" ca="1" si="2"/>
        <v>1</v>
      </c>
      <c r="D51">
        <f t="shared" ca="1" si="3"/>
        <v>4</v>
      </c>
      <c r="E51">
        <f t="shared" ca="1" si="4"/>
        <v>7</v>
      </c>
      <c r="F51">
        <f t="shared" ca="1" si="5"/>
        <v>93</v>
      </c>
      <c r="G51">
        <f t="shared" ca="1" si="6"/>
        <v>-0.67842487807958995</v>
      </c>
      <c r="H51">
        <f t="shared" ca="1" si="7"/>
        <v>318659.40198019706</v>
      </c>
    </row>
    <row r="52" spans="1:8" x14ac:dyDescent="0.3">
      <c r="A52">
        <f t="shared" ca="1" si="1"/>
        <v>3739</v>
      </c>
      <c r="B52">
        <f t="shared" ca="1" si="2"/>
        <v>2</v>
      </c>
      <c r="C52">
        <f t="shared" ca="1" si="2"/>
        <v>3</v>
      </c>
      <c r="D52">
        <f t="shared" ca="1" si="3"/>
        <v>5</v>
      </c>
      <c r="E52">
        <f t="shared" ca="1" si="4"/>
        <v>10</v>
      </c>
      <c r="F52">
        <f t="shared" ca="1" si="5"/>
        <v>55</v>
      </c>
      <c r="G52">
        <f t="shared" ca="1" si="6"/>
        <v>-0.54210173707727682</v>
      </c>
      <c r="H52">
        <f t="shared" ca="1" si="7"/>
        <v>389895.18111632287</v>
      </c>
    </row>
    <row r="53" spans="1:8" x14ac:dyDescent="0.3">
      <c r="A53">
        <f t="shared" ca="1" si="1"/>
        <v>3737</v>
      </c>
      <c r="B53">
        <f t="shared" ca="1" si="2"/>
        <v>1</v>
      </c>
      <c r="C53">
        <f t="shared" ca="1" si="2"/>
        <v>1</v>
      </c>
      <c r="D53">
        <f t="shared" ca="1" si="3"/>
        <v>1</v>
      </c>
      <c r="E53">
        <f t="shared" ca="1" si="4"/>
        <v>3</v>
      </c>
      <c r="F53">
        <f t="shared" ca="1" si="5"/>
        <v>35</v>
      </c>
      <c r="G53">
        <f t="shared" ca="1" si="6"/>
        <v>-0.72885760191323412</v>
      </c>
      <c r="H53">
        <f t="shared" ca="1" si="7"/>
        <v>376827.50376396725</v>
      </c>
    </row>
    <row r="54" spans="1:8" x14ac:dyDescent="0.3">
      <c r="A54">
        <f t="shared" ca="1" si="1"/>
        <v>3697</v>
      </c>
      <c r="B54">
        <f t="shared" ca="1" si="2"/>
        <v>1</v>
      </c>
      <c r="C54">
        <f t="shared" ca="1" si="2"/>
        <v>1</v>
      </c>
      <c r="D54">
        <f t="shared" ca="1" si="3"/>
        <v>2</v>
      </c>
      <c r="E54">
        <f t="shared" ca="1" si="4"/>
        <v>4</v>
      </c>
      <c r="F54">
        <f t="shared" ca="1" si="5"/>
        <v>55</v>
      </c>
      <c r="G54">
        <f t="shared" ca="1" si="6"/>
        <v>-1.3468415218290697</v>
      </c>
      <c r="H54">
        <f t="shared" ca="1" si="7"/>
        <v>369147.78326880495</v>
      </c>
    </row>
    <row r="55" spans="1:8" x14ac:dyDescent="0.3">
      <c r="A55">
        <f t="shared" ca="1" si="1"/>
        <v>1049</v>
      </c>
      <c r="B55">
        <f t="shared" ca="1" si="2"/>
        <v>3</v>
      </c>
      <c r="C55">
        <f t="shared" ca="1" si="2"/>
        <v>4</v>
      </c>
      <c r="D55">
        <f t="shared" ca="1" si="3"/>
        <v>2</v>
      </c>
      <c r="E55">
        <f t="shared" ca="1" si="4"/>
        <v>9</v>
      </c>
      <c r="F55">
        <f t="shared" ca="1" si="5"/>
        <v>61</v>
      </c>
      <c r="G55">
        <f t="shared" ca="1" si="6"/>
        <v>0.76030885027789519</v>
      </c>
      <c r="H55">
        <f t="shared" ca="1" si="7"/>
        <v>134813.3381786856</v>
      </c>
    </row>
    <row r="56" spans="1:8" x14ac:dyDescent="0.3">
      <c r="A56">
        <f t="shared" ca="1" si="1"/>
        <v>2524</v>
      </c>
      <c r="B56">
        <f t="shared" ca="1" si="2"/>
        <v>2</v>
      </c>
      <c r="C56">
        <f t="shared" ca="1" si="2"/>
        <v>4</v>
      </c>
      <c r="D56">
        <f t="shared" ca="1" si="3"/>
        <v>2</v>
      </c>
      <c r="E56">
        <f t="shared" ca="1" si="4"/>
        <v>8</v>
      </c>
      <c r="F56">
        <f t="shared" ca="1" si="5"/>
        <v>94</v>
      </c>
      <c r="G56">
        <f t="shared" ca="1" si="6"/>
        <v>-0.51828134561901062</v>
      </c>
      <c r="H56">
        <f t="shared" ca="1" si="7"/>
        <v>269912.54625864257</v>
      </c>
    </row>
    <row r="57" spans="1:8" x14ac:dyDescent="0.3">
      <c r="A57">
        <f t="shared" ca="1" si="1"/>
        <v>3972</v>
      </c>
      <c r="B57">
        <f t="shared" ca="1" si="2"/>
        <v>3</v>
      </c>
      <c r="C57">
        <f t="shared" ca="1" si="2"/>
        <v>4</v>
      </c>
      <c r="D57">
        <f t="shared" ca="1" si="3"/>
        <v>4</v>
      </c>
      <c r="E57">
        <f t="shared" ca="1" si="4"/>
        <v>11</v>
      </c>
      <c r="F57">
        <f t="shared" ca="1" si="5"/>
        <v>60</v>
      </c>
      <c r="G57">
        <f t="shared" ca="1" si="6"/>
        <v>-0.7723147830936129</v>
      </c>
      <c r="H57">
        <f t="shared" ca="1" si="7"/>
        <v>413722.81886147871</v>
      </c>
    </row>
    <row r="58" spans="1:8" x14ac:dyDescent="0.3">
      <c r="A58">
        <f t="shared" ca="1" si="1"/>
        <v>3475</v>
      </c>
      <c r="B58">
        <f t="shared" ca="1" si="2"/>
        <v>4</v>
      </c>
      <c r="C58">
        <f t="shared" ca="1" si="2"/>
        <v>2</v>
      </c>
      <c r="D58">
        <f t="shared" ca="1" si="3"/>
        <v>4</v>
      </c>
      <c r="E58">
        <f t="shared" ca="1" si="4"/>
        <v>10</v>
      </c>
      <c r="F58">
        <f t="shared" ca="1" si="5"/>
        <v>63</v>
      </c>
      <c r="G58">
        <f t="shared" ca="1" si="6"/>
        <v>-0.9094602018060024</v>
      </c>
      <c r="H58">
        <f t="shared" ca="1" si="7"/>
        <v>360342.6519151337</v>
      </c>
    </row>
    <row r="59" spans="1:8" x14ac:dyDescent="0.3">
      <c r="A59">
        <f t="shared" ca="1" si="1"/>
        <v>2335</v>
      </c>
      <c r="B59">
        <f t="shared" ca="1" si="2"/>
        <v>4</v>
      </c>
      <c r="C59">
        <f t="shared" ca="1" si="2"/>
        <v>1</v>
      </c>
      <c r="D59">
        <f t="shared" ca="1" si="3"/>
        <v>2</v>
      </c>
      <c r="E59">
        <f t="shared" ca="1" si="4"/>
        <v>7</v>
      </c>
      <c r="F59">
        <f t="shared" ca="1" si="5"/>
        <v>47</v>
      </c>
      <c r="G59">
        <f t="shared" ca="1" si="6"/>
        <v>-0.41509128135133139</v>
      </c>
      <c r="H59">
        <f t="shared" ca="1" si="7"/>
        <v>246204.74178688772</v>
      </c>
    </row>
    <row r="60" spans="1:8" x14ac:dyDescent="0.3">
      <c r="A60">
        <f t="shared" ca="1" si="1"/>
        <v>1938</v>
      </c>
      <c r="B60">
        <f t="shared" ca="1" si="2"/>
        <v>4</v>
      </c>
      <c r="C60">
        <f t="shared" ca="1" si="2"/>
        <v>1</v>
      </c>
      <c r="D60">
        <f t="shared" ca="1" si="3"/>
        <v>6</v>
      </c>
      <c r="E60">
        <f t="shared" ca="1" si="4"/>
        <v>11</v>
      </c>
      <c r="F60">
        <f t="shared" ca="1" si="5"/>
        <v>96</v>
      </c>
      <c r="G60">
        <f t="shared" ca="1" si="6"/>
        <v>0.81175191903843047</v>
      </c>
      <c r="H60">
        <f t="shared" ca="1" si="7"/>
        <v>225715.47816151701</v>
      </c>
    </row>
    <row r="61" spans="1:8" x14ac:dyDescent="0.3">
      <c r="A61">
        <f t="shared" ca="1" si="1"/>
        <v>1547</v>
      </c>
      <c r="B61">
        <f t="shared" ca="1" si="2"/>
        <v>1</v>
      </c>
      <c r="C61">
        <f t="shared" ca="1" si="2"/>
        <v>3</v>
      </c>
      <c r="D61">
        <f t="shared" ca="1" si="3"/>
        <v>2</v>
      </c>
      <c r="E61">
        <f t="shared" ca="1" si="4"/>
        <v>6</v>
      </c>
      <c r="F61">
        <f t="shared" ca="1" si="5"/>
        <v>58</v>
      </c>
      <c r="G61">
        <f t="shared" ca="1" si="6"/>
        <v>-0.16022582251808148</v>
      </c>
      <c r="H61">
        <f t="shared" ca="1" si="7"/>
        <v>170213.5148806831</v>
      </c>
    </row>
    <row r="62" spans="1:8" x14ac:dyDescent="0.3">
      <c r="A62">
        <f t="shared" ca="1" si="1"/>
        <v>2967</v>
      </c>
      <c r="B62">
        <f t="shared" ca="1" si="2"/>
        <v>2</v>
      </c>
      <c r="C62">
        <f t="shared" ca="1" si="2"/>
        <v>2</v>
      </c>
      <c r="D62">
        <f t="shared" ca="1" si="3"/>
        <v>1</v>
      </c>
      <c r="E62">
        <f t="shared" ca="1" si="4"/>
        <v>5</v>
      </c>
      <c r="F62">
        <f t="shared" ca="1" si="5"/>
        <v>42</v>
      </c>
      <c r="G62">
        <f t="shared" ca="1" si="6"/>
        <v>1.1410634135086515</v>
      </c>
      <c r="H62">
        <f t="shared" ca="1" si="7"/>
        <v>322591.37483349437</v>
      </c>
    </row>
    <row r="63" spans="1:8" x14ac:dyDescent="0.3">
      <c r="A63">
        <f t="shared" ca="1" si="1"/>
        <v>1475</v>
      </c>
      <c r="B63">
        <f t="shared" ca="1" si="2"/>
        <v>3</v>
      </c>
      <c r="C63">
        <f t="shared" ca="1" si="2"/>
        <v>4</v>
      </c>
      <c r="D63">
        <f t="shared" ca="1" si="3"/>
        <v>5</v>
      </c>
      <c r="E63">
        <f t="shared" ca="1" si="4"/>
        <v>12</v>
      </c>
      <c r="F63">
        <f t="shared" ca="1" si="5"/>
        <v>21</v>
      </c>
      <c r="G63">
        <f t="shared" ca="1" si="6"/>
        <v>-0.55639115012795293</v>
      </c>
      <c r="H63">
        <f t="shared" ca="1" si="7"/>
        <v>164018.66419367629</v>
      </c>
    </row>
    <row r="64" spans="1:8" x14ac:dyDescent="0.3">
      <c r="A64">
        <f t="shared" ca="1" si="1"/>
        <v>2922</v>
      </c>
      <c r="B64">
        <f t="shared" ca="1" si="2"/>
        <v>1</v>
      </c>
      <c r="C64">
        <f t="shared" ca="1" si="2"/>
        <v>2</v>
      </c>
      <c r="D64">
        <f t="shared" ca="1" si="3"/>
        <v>4</v>
      </c>
      <c r="E64">
        <f t="shared" ca="1" si="4"/>
        <v>7</v>
      </c>
      <c r="F64">
        <f t="shared" ca="1" si="5"/>
        <v>10</v>
      </c>
      <c r="G64">
        <f t="shared" ca="1" si="6"/>
        <v>-0.21427388354943047</v>
      </c>
      <c r="H64">
        <f t="shared" ca="1" si="7"/>
        <v>302719.53882467403</v>
      </c>
    </row>
    <row r="65" spans="1:8" x14ac:dyDescent="0.3">
      <c r="A65">
        <f t="shared" ca="1" si="1"/>
        <v>3248</v>
      </c>
      <c r="B65">
        <f t="shared" ca="1" si="2"/>
        <v>4</v>
      </c>
      <c r="C65">
        <f t="shared" ca="1" si="2"/>
        <v>2</v>
      </c>
      <c r="D65">
        <f t="shared" ca="1" si="3"/>
        <v>3</v>
      </c>
      <c r="E65">
        <f t="shared" ca="1" si="4"/>
        <v>9</v>
      </c>
      <c r="F65">
        <f t="shared" ca="1" si="5"/>
        <v>31</v>
      </c>
      <c r="G65">
        <f t="shared" ca="1" si="6"/>
        <v>2.4996899001422879E-2</v>
      </c>
      <c r="H65">
        <f t="shared" ca="1" si="7"/>
        <v>343617.73335284425</v>
      </c>
    </row>
    <row r="66" spans="1:8" x14ac:dyDescent="0.3">
      <c r="A66">
        <f t="shared" ca="1" si="1"/>
        <v>2506</v>
      </c>
      <c r="B66">
        <f t="shared" ca="1" si="2"/>
        <v>2</v>
      </c>
      <c r="C66">
        <f t="shared" ca="1" si="2"/>
        <v>4</v>
      </c>
      <c r="D66">
        <f t="shared" ca="1" si="3"/>
        <v>6</v>
      </c>
      <c r="E66">
        <f t="shared" ca="1" si="4"/>
        <v>12</v>
      </c>
      <c r="F66">
        <f t="shared" ca="1" si="5"/>
        <v>100</v>
      </c>
      <c r="G66">
        <f t="shared" ca="1" si="6"/>
        <v>-1.0510292405084642</v>
      </c>
      <c r="H66">
        <f t="shared" ca="1" si="7"/>
        <v>267089.70759491535</v>
      </c>
    </row>
    <row r="67" spans="1:8" x14ac:dyDescent="0.3">
      <c r="A67">
        <f t="shared" ref="A67:A130" ca="1" si="8">RANDBETWEEN(1000,4000)</f>
        <v>1250</v>
      </c>
      <c r="B67">
        <f t="shared" ref="B67:C130" ca="1" si="9">RANDBETWEEN(1,4)</f>
        <v>2</v>
      </c>
      <c r="C67">
        <f t="shared" ca="1" si="9"/>
        <v>4</v>
      </c>
      <c r="D67">
        <f t="shared" ref="D67:D130" ca="1" si="10">RANDBETWEEN(1,6)</f>
        <v>5</v>
      </c>
      <c r="E67">
        <f t="shared" ref="E67:E130" ca="1" si="11">SUM(B67:D67)</f>
        <v>11</v>
      </c>
      <c r="F67">
        <f t="shared" ref="F67:F130" ca="1" si="12">RANDBETWEEN(1,100)</f>
        <v>100</v>
      </c>
      <c r="G67">
        <f t="shared" ref="G67:G130" ca="1" si="13">_xlfn.NORM.S.INV(RAND())</f>
        <v>1.5291955580977816</v>
      </c>
      <c r="H67">
        <f t="shared" ref="H67:H130" ca="1" si="14">100*A67+1500*B67+2000*C67+1000*D67+1000*SQRT(F67)+10000*G67</f>
        <v>166291.95558097781</v>
      </c>
    </row>
    <row r="68" spans="1:8" x14ac:dyDescent="0.3">
      <c r="A68">
        <f t="shared" ca="1" si="8"/>
        <v>3886</v>
      </c>
      <c r="B68">
        <f t="shared" ca="1" si="9"/>
        <v>2</v>
      </c>
      <c r="C68">
        <f t="shared" ca="1" si="9"/>
        <v>3</v>
      </c>
      <c r="D68">
        <f t="shared" ca="1" si="10"/>
        <v>6</v>
      </c>
      <c r="E68">
        <f t="shared" ca="1" si="11"/>
        <v>11</v>
      </c>
      <c r="F68">
        <f t="shared" ca="1" si="12"/>
        <v>75</v>
      </c>
      <c r="G68">
        <f t="shared" ca="1" si="13"/>
        <v>-0.25893740962619005</v>
      </c>
      <c r="H68">
        <f t="shared" ca="1" si="14"/>
        <v>409670.87994158245</v>
      </c>
    </row>
    <row r="69" spans="1:8" x14ac:dyDescent="0.3">
      <c r="A69">
        <f t="shared" ca="1" si="8"/>
        <v>1108</v>
      </c>
      <c r="B69">
        <f t="shared" ca="1" si="9"/>
        <v>4</v>
      </c>
      <c r="C69">
        <f t="shared" ca="1" si="9"/>
        <v>1</v>
      </c>
      <c r="D69">
        <f t="shared" ca="1" si="10"/>
        <v>6</v>
      </c>
      <c r="E69">
        <f t="shared" ca="1" si="11"/>
        <v>11</v>
      </c>
      <c r="F69">
        <f t="shared" ca="1" si="12"/>
        <v>10</v>
      </c>
      <c r="G69">
        <f t="shared" ca="1" si="13"/>
        <v>0.73637432791009216</v>
      </c>
      <c r="H69">
        <f t="shared" ca="1" si="14"/>
        <v>135326.02093926931</v>
      </c>
    </row>
    <row r="70" spans="1:8" x14ac:dyDescent="0.3">
      <c r="A70">
        <f t="shared" ca="1" si="8"/>
        <v>3007</v>
      </c>
      <c r="B70">
        <f t="shared" ca="1" si="9"/>
        <v>4</v>
      </c>
      <c r="C70">
        <f t="shared" ca="1" si="9"/>
        <v>1</v>
      </c>
      <c r="D70">
        <f t="shared" ca="1" si="10"/>
        <v>5</v>
      </c>
      <c r="E70">
        <f t="shared" ca="1" si="11"/>
        <v>10</v>
      </c>
      <c r="F70">
        <f t="shared" ca="1" si="12"/>
        <v>42</v>
      </c>
      <c r="G70">
        <f t="shared" ca="1" si="13"/>
        <v>-0.597676799550939</v>
      </c>
      <c r="H70">
        <f t="shared" ca="1" si="14"/>
        <v>314203.97270289849</v>
      </c>
    </row>
    <row r="71" spans="1:8" x14ac:dyDescent="0.3">
      <c r="A71">
        <f t="shared" ca="1" si="8"/>
        <v>3085</v>
      </c>
      <c r="B71">
        <f t="shared" ca="1" si="9"/>
        <v>2</v>
      </c>
      <c r="C71">
        <f t="shared" ca="1" si="9"/>
        <v>1</v>
      </c>
      <c r="D71">
        <f t="shared" ca="1" si="10"/>
        <v>6</v>
      </c>
      <c r="E71">
        <f t="shared" ca="1" si="11"/>
        <v>9</v>
      </c>
      <c r="F71">
        <f t="shared" ca="1" si="12"/>
        <v>41</v>
      </c>
      <c r="G71">
        <f t="shared" ca="1" si="13"/>
        <v>-1.2796729026685263</v>
      </c>
      <c r="H71">
        <f t="shared" ca="1" si="14"/>
        <v>313106.39521074761</v>
      </c>
    </row>
    <row r="72" spans="1:8" x14ac:dyDescent="0.3">
      <c r="A72">
        <f t="shared" ca="1" si="8"/>
        <v>3627</v>
      </c>
      <c r="B72">
        <f t="shared" ca="1" si="9"/>
        <v>2</v>
      </c>
      <c r="C72">
        <f t="shared" ca="1" si="9"/>
        <v>4</v>
      </c>
      <c r="D72">
        <f t="shared" ca="1" si="10"/>
        <v>5</v>
      </c>
      <c r="E72">
        <f t="shared" ca="1" si="11"/>
        <v>11</v>
      </c>
      <c r="F72">
        <f t="shared" ca="1" si="12"/>
        <v>34</v>
      </c>
      <c r="G72">
        <f t="shared" ca="1" si="13"/>
        <v>0.96766112259202952</v>
      </c>
      <c r="H72">
        <f t="shared" ca="1" si="14"/>
        <v>394207.56312076561</v>
      </c>
    </row>
    <row r="73" spans="1:8" x14ac:dyDescent="0.3">
      <c r="A73">
        <f t="shared" ca="1" si="8"/>
        <v>3439</v>
      </c>
      <c r="B73">
        <f t="shared" ca="1" si="9"/>
        <v>3</v>
      </c>
      <c r="C73">
        <f t="shared" ca="1" si="9"/>
        <v>1</v>
      </c>
      <c r="D73">
        <f t="shared" ca="1" si="10"/>
        <v>3</v>
      </c>
      <c r="E73">
        <f t="shared" ca="1" si="11"/>
        <v>7</v>
      </c>
      <c r="F73">
        <f t="shared" ca="1" si="12"/>
        <v>72</v>
      </c>
      <c r="G73">
        <f t="shared" ca="1" si="13"/>
        <v>1.1058853314201673</v>
      </c>
      <c r="H73">
        <f t="shared" ca="1" si="14"/>
        <v>372944.13468844024</v>
      </c>
    </row>
    <row r="74" spans="1:8" x14ac:dyDescent="0.3">
      <c r="A74">
        <f t="shared" ca="1" si="8"/>
        <v>1891</v>
      </c>
      <c r="B74">
        <f t="shared" ca="1" si="9"/>
        <v>3</v>
      </c>
      <c r="C74">
        <f t="shared" ca="1" si="9"/>
        <v>1</v>
      </c>
      <c r="D74">
        <f t="shared" ca="1" si="10"/>
        <v>2</v>
      </c>
      <c r="E74">
        <f t="shared" ca="1" si="11"/>
        <v>6</v>
      </c>
      <c r="F74">
        <f t="shared" ca="1" si="12"/>
        <v>66</v>
      </c>
      <c r="G74">
        <f t="shared" ca="1" si="13"/>
        <v>-0.84663736267083023</v>
      </c>
      <c r="H74">
        <f t="shared" ca="1" si="14"/>
        <v>197257.66477792765</v>
      </c>
    </row>
    <row r="75" spans="1:8" x14ac:dyDescent="0.3">
      <c r="A75">
        <f t="shared" ca="1" si="8"/>
        <v>1672</v>
      </c>
      <c r="B75">
        <f t="shared" ca="1" si="9"/>
        <v>1</v>
      </c>
      <c r="C75">
        <f t="shared" ca="1" si="9"/>
        <v>3</v>
      </c>
      <c r="D75">
        <f t="shared" ca="1" si="10"/>
        <v>4</v>
      </c>
      <c r="E75">
        <f t="shared" ca="1" si="11"/>
        <v>8</v>
      </c>
      <c r="F75">
        <f t="shared" ca="1" si="12"/>
        <v>41</v>
      </c>
      <c r="G75">
        <f t="shared" ca="1" si="13"/>
        <v>1.3018818641575038</v>
      </c>
      <c r="H75">
        <f t="shared" ca="1" si="14"/>
        <v>198121.9428790079</v>
      </c>
    </row>
    <row r="76" spans="1:8" x14ac:dyDescent="0.3">
      <c r="A76">
        <f t="shared" ca="1" si="8"/>
        <v>2577</v>
      </c>
      <c r="B76">
        <f t="shared" ca="1" si="9"/>
        <v>2</v>
      </c>
      <c r="C76">
        <f t="shared" ca="1" si="9"/>
        <v>3</v>
      </c>
      <c r="D76">
        <f t="shared" ca="1" si="10"/>
        <v>6</v>
      </c>
      <c r="E76">
        <f t="shared" ca="1" si="11"/>
        <v>11</v>
      </c>
      <c r="F76">
        <f t="shared" ca="1" si="12"/>
        <v>75</v>
      </c>
      <c r="G76">
        <f t="shared" ca="1" si="13"/>
        <v>-0.92799367476427252</v>
      </c>
      <c r="H76">
        <f t="shared" ca="1" si="14"/>
        <v>272080.31729020167</v>
      </c>
    </row>
    <row r="77" spans="1:8" x14ac:dyDescent="0.3">
      <c r="A77">
        <f t="shared" ca="1" si="8"/>
        <v>2205</v>
      </c>
      <c r="B77">
        <f t="shared" ca="1" si="9"/>
        <v>3</v>
      </c>
      <c r="C77">
        <f t="shared" ca="1" si="9"/>
        <v>1</v>
      </c>
      <c r="D77">
        <f t="shared" ca="1" si="10"/>
        <v>1</v>
      </c>
      <c r="E77">
        <f t="shared" ca="1" si="11"/>
        <v>5</v>
      </c>
      <c r="F77">
        <f t="shared" ca="1" si="12"/>
        <v>32</v>
      </c>
      <c r="G77">
        <f t="shared" ca="1" si="13"/>
        <v>0.53021576480666111</v>
      </c>
      <c r="H77">
        <f t="shared" ca="1" si="14"/>
        <v>238959.01189755899</v>
      </c>
    </row>
    <row r="78" spans="1:8" x14ac:dyDescent="0.3">
      <c r="A78">
        <f t="shared" ca="1" si="8"/>
        <v>3105</v>
      </c>
      <c r="B78">
        <f t="shared" ca="1" si="9"/>
        <v>2</v>
      </c>
      <c r="C78">
        <f t="shared" ca="1" si="9"/>
        <v>4</v>
      </c>
      <c r="D78">
        <f t="shared" ca="1" si="10"/>
        <v>5</v>
      </c>
      <c r="E78">
        <f t="shared" ca="1" si="11"/>
        <v>11</v>
      </c>
      <c r="F78">
        <f t="shared" ca="1" si="12"/>
        <v>38</v>
      </c>
      <c r="G78">
        <f t="shared" ca="1" si="13"/>
        <v>-0.66192859439802143</v>
      </c>
      <c r="H78">
        <f t="shared" ca="1" si="14"/>
        <v>326045.12805898878</v>
      </c>
    </row>
    <row r="79" spans="1:8" x14ac:dyDescent="0.3">
      <c r="A79">
        <f t="shared" ca="1" si="8"/>
        <v>2127</v>
      </c>
      <c r="B79">
        <f t="shared" ca="1" si="9"/>
        <v>4</v>
      </c>
      <c r="C79">
        <f t="shared" ca="1" si="9"/>
        <v>1</v>
      </c>
      <c r="D79">
        <f t="shared" ca="1" si="10"/>
        <v>3</v>
      </c>
      <c r="E79">
        <f t="shared" ca="1" si="11"/>
        <v>8</v>
      </c>
      <c r="F79">
        <f t="shared" ca="1" si="12"/>
        <v>56</v>
      </c>
      <c r="G79">
        <f t="shared" ca="1" si="13"/>
        <v>-0.15317794430757825</v>
      </c>
      <c r="H79">
        <f t="shared" ca="1" si="14"/>
        <v>229651.53533047208</v>
      </c>
    </row>
    <row r="80" spans="1:8" x14ac:dyDescent="0.3">
      <c r="A80">
        <f t="shared" ca="1" si="8"/>
        <v>3068</v>
      </c>
      <c r="B80">
        <f t="shared" ca="1" si="9"/>
        <v>2</v>
      </c>
      <c r="C80">
        <f t="shared" ca="1" si="9"/>
        <v>1</v>
      </c>
      <c r="D80">
        <f t="shared" ca="1" si="10"/>
        <v>1</v>
      </c>
      <c r="E80">
        <f t="shared" ca="1" si="11"/>
        <v>4</v>
      </c>
      <c r="F80">
        <f t="shared" ca="1" si="12"/>
        <v>55</v>
      </c>
      <c r="G80">
        <f t="shared" ca="1" si="13"/>
        <v>-0.16859068350136078</v>
      </c>
      <c r="H80">
        <f t="shared" ca="1" si="14"/>
        <v>318530.29165208206</v>
      </c>
    </row>
    <row r="81" spans="1:8" x14ac:dyDescent="0.3">
      <c r="A81">
        <f t="shared" ca="1" si="8"/>
        <v>3117</v>
      </c>
      <c r="B81">
        <f t="shared" ca="1" si="9"/>
        <v>3</v>
      </c>
      <c r="C81">
        <f t="shared" ca="1" si="9"/>
        <v>1</v>
      </c>
      <c r="D81">
        <f t="shared" ca="1" si="10"/>
        <v>6</v>
      </c>
      <c r="E81">
        <f t="shared" ca="1" si="11"/>
        <v>10</v>
      </c>
      <c r="F81">
        <f t="shared" ca="1" si="12"/>
        <v>83</v>
      </c>
      <c r="G81">
        <f t="shared" ca="1" si="13"/>
        <v>-0.75228715232280008</v>
      </c>
      <c r="H81">
        <f t="shared" ca="1" si="14"/>
        <v>325787.56205591629</v>
      </c>
    </row>
    <row r="82" spans="1:8" x14ac:dyDescent="0.3">
      <c r="A82">
        <f t="shared" ca="1" si="8"/>
        <v>2891</v>
      </c>
      <c r="B82">
        <f t="shared" ca="1" si="9"/>
        <v>2</v>
      </c>
      <c r="C82">
        <f t="shared" ca="1" si="9"/>
        <v>2</v>
      </c>
      <c r="D82">
        <f t="shared" ca="1" si="10"/>
        <v>5</v>
      </c>
      <c r="E82">
        <f t="shared" ca="1" si="11"/>
        <v>9</v>
      </c>
      <c r="F82">
        <f t="shared" ca="1" si="12"/>
        <v>79</v>
      </c>
      <c r="G82">
        <f t="shared" ca="1" si="13"/>
        <v>-0.20501971318846982</v>
      </c>
      <c r="H82">
        <f t="shared" ca="1" si="14"/>
        <v>307937.9972854309</v>
      </c>
    </row>
    <row r="83" spans="1:8" x14ac:dyDescent="0.3">
      <c r="A83">
        <f t="shared" ca="1" si="8"/>
        <v>2073</v>
      </c>
      <c r="B83">
        <f t="shared" ca="1" si="9"/>
        <v>2</v>
      </c>
      <c r="C83">
        <f t="shared" ca="1" si="9"/>
        <v>2</v>
      </c>
      <c r="D83">
        <f t="shared" ca="1" si="10"/>
        <v>2</v>
      </c>
      <c r="E83">
        <f t="shared" ca="1" si="11"/>
        <v>6</v>
      </c>
      <c r="F83">
        <f t="shared" ca="1" si="12"/>
        <v>82</v>
      </c>
      <c r="G83">
        <f t="shared" ca="1" si="13"/>
        <v>1.2366003664074714</v>
      </c>
      <c r="H83">
        <f t="shared" ca="1" si="14"/>
        <v>237721.38880221214</v>
      </c>
    </row>
    <row r="84" spans="1:8" x14ac:dyDescent="0.3">
      <c r="A84">
        <f t="shared" ca="1" si="8"/>
        <v>3534</v>
      </c>
      <c r="B84">
        <f t="shared" ca="1" si="9"/>
        <v>1</v>
      </c>
      <c r="C84">
        <f t="shared" ca="1" si="9"/>
        <v>2</v>
      </c>
      <c r="D84">
        <f t="shared" ca="1" si="10"/>
        <v>1</v>
      </c>
      <c r="E84">
        <f t="shared" ca="1" si="11"/>
        <v>4</v>
      </c>
      <c r="F84">
        <f t="shared" ca="1" si="12"/>
        <v>43</v>
      </c>
      <c r="G84">
        <f t="shared" ca="1" si="13"/>
        <v>0.85043253659952445</v>
      </c>
      <c r="H84">
        <f t="shared" ca="1" si="14"/>
        <v>374961.76389029721</v>
      </c>
    </row>
    <row r="85" spans="1:8" x14ac:dyDescent="0.3">
      <c r="A85">
        <f t="shared" ca="1" si="8"/>
        <v>2137</v>
      </c>
      <c r="B85">
        <f t="shared" ca="1" si="9"/>
        <v>3</v>
      </c>
      <c r="C85">
        <f t="shared" ca="1" si="9"/>
        <v>2</v>
      </c>
      <c r="D85">
        <f t="shared" ca="1" si="10"/>
        <v>4</v>
      </c>
      <c r="E85">
        <f t="shared" ca="1" si="11"/>
        <v>9</v>
      </c>
      <c r="F85">
        <f t="shared" ca="1" si="12"/>
        <v>51</v>
      </c>
      <c r="G85">
        <f t="shared" ca="1" si="13"/>
        <v>-0.73443065142058328</v>
      </c>
      <c r="H85">
        <f t="shared" ca="1" si="14"/>
        <v>225997.12191433704</v>
      </c>
    </row>
    <row r="86" spans="1:8" x14ac:dyDescent="0.3">
      <c r="A86">
        <f t="shared" ca="1" si="8"/>
        <v>3533</v>
      </c>
      <c r="B86">
        <f t="shared" ca="1" si="9"/>
        <v>2</v>
      </c>
      <c r="C86">
        <f t="shared" ca="1" si="9"/>
        <v>1</v>
      </c>
      <c r="D86">
        <f t="shared" ca="1" si="10"/>
        <v>3</v>
      </c>
      <c r="E86">
        <f t="shared" ca="1" si="11"/>
        <v>6</v>
      </c>
      <c r="F86">
        <f t="shared" ca="1" si="12"/>
        <v>99</v>
      </c>
      <c r="G86">
        <f t="shared" ca="1" si="13"/>
        <v>-3.3108273665762085E-2</v>
      </c>
      <c r="H86">
        <f t="shared" ca="1" si="14"/>
        <v>370918.79163440858</v>
      </c>
    </row>
    <row r="87" spans="1:8" x14ac:dyDescent="0.3">
      <c r="A87">
        <f t="shared" ca="1" si="8"/>
        <v>3410</v>
      </c>
      <c r="B87">
        <f t="shared" ca="1" si="9"/>
        <v>1</v>
      </c>
      <c r="C87">
        <f t="shared" ca="1" si="9"/>
        <v>3</v>
      </c>
      <c r="D87">
        <f t="shared" ca="1" si="10"/>
        <v>4</v>
      </c>
      <c r="E87">
        <f t="shared" ca="1" si="11"/>
        <v>8</v>
      </c>
      <c r="F87">
        <f t="shared" ca="1" si="12"/>
        <v>25</v>
      </c>
      <c r="G87">
        <f t="shared" ca="1" si="13"/>
        <v>0.88493904096996812</v>
      </c>
      <c r="H87">
        <f t="shared" ca="1" si="14"/>
        <v>366349.3904096997</v>
      </c>
    </row>
    <row r="88" spans="1:8" x14ac:dyDescent="0.3">
      <c r="A88">
        <f t="shared" ca="1" si="8"/>
        <v>2135</v>
      </c>
      <c r="B88">
        <f t="shared" ca="1" si="9"/>
        <v>4</v>
      </c>
      <c r="C88">
        <f t="shared" ca="1" si="9"/>
        <v>4</v>
      </c>
      <c r="D88">
        <f t="shared" ca="1" si="10"/>
        <v>2</v>
      </c>
      <c r="E88">
        <f t="shared" ca="1" si="11"/>
        <v>10</v>
      </c>
      <c r="F88">
        <f t="shared" ca="1" si="12"/>
        <v>84</v>
      </c>
      <c r="G88">
        <f t="shared" ca="1" si="13"/>
        <v>-3.4117681832271332E-2</v>
      </c>
      <c r="H88">
        <f t="shared" ca="1" si="14"/>
        <v>238323.97457158897</v>
      </c>
    </row>
    <row r="89" spans="1:8" x14ac:dyDescent="0.3">
      <c r="A89">
        <f t="shared" ca="1" si="8"/>
        <v>3053</v>
      </c>
      <c r="B89">
        <f t="shared" ca="1" si="9"/>
        <v>2</v>
      </c>
      <c r="C89">
        <f t="shared" ca="1" si="9"/>
        <v>1</v>
      </c>
      <c r="D89">
        <f t="shared" ca="1" si="10"/>
        <v>6</v>
      </c>
      <c r="E89">
        <f t="shared" ca="1" si="11"/>
        <v>9</v>
      </c>
      <c r="F89">
        <f t="shared" ca="1" si="12"/>
        <v>36</v>
      </c>
      <c r="G89">
        <f t="shared" ca="1" si="13"/>
        <v>1.3661496534884234</v>
      </c>
      <c r="H89">
        <f t="shared" ca="1" si="14"/>
        <v>335961.49653488421</v>
      </c>
    </row>
    <row r="90" spans="1:8" x14ac:dyDescent="0.3">
      <c r="A90">
        <f t="shared" ca="1" si="8"/>
        <v>3223</v>
      </c>
      <c r="B90">
        <f t="shared" ca="1" si="9"/>
        <v>1</v>
      </c>
      <c r="C90">
        <f t="shared" ca="1" si="9"/>
        <v>2</v>
      </c>
      <c r="D90">
        <f t="shared" ca="1" si="10"/>
        <v>4</v>
      </c>
      <c r="E90">
        <f t="shared" ca="1" si="11"/>
        <v>7</v>
      </c>
      <c r="F90">
        <f t="shared" ca="1" si="12"/>
        <v>24</v>
      </c>
      <c r="G90">
        <f t="shared" ca="1" si="13"/>
        <v>0.30201891056237151</v>
      </c>
      <c r="H90">
        <f t="shared" ca="1" si="14"/>
        <v>339719.16859119007</v>
      </c>
    </row>
    <row r="91" spans="1:8" x14ac:dyDescent="0.3">
      <c r="A91">
        <f t="shared" ca="1" si="8"/>
        <v>2171</v>
      </c>
      <c r="B91">
        <f t="shared" ca="1" si="9"/>
        <v>3</v>
      </c>
      <c r="C91">
        <f t="shared" ca="1" si="9"/>
        <v>3</v>
      </c>
      <c r="D91">
        <f t="shared" ca="1" si="10"/>
        <v>5</v>
      </c>
      <c r="E91">
        <f t="shared" ca="1" si="11"/>
        <v>11</v>
      </c>
      <c r="F91">
        <f t="shared" ca="1" si="12"/>
        <v>86</v>
      </c>
      <c r="G91">
        <f t="shared" ca="1" si="13"/>
        <v>0.47980047543556559</v>
      </c>
      <c r="H91">
        <f t="shared" ca="1" si="14"/>
        <v>246671.62324985134</v>
      </c>
    </row>
    <row r="92" spans="1:8" x14ac:dyDescent="0.3">
      <c r="A92">
        <f t="shared" ca="1" si="8"/>
        <v>3345</v>
      </c>
      <c r="B92">
        <f t="shared" ca="1" si="9"/>
        <v>4</v>
      </c>
      <c r="C92">
        <f t="shared" ca="1" si="9"/>
        <v>4</v>
      </c>
      <c r="D92">
        <f t="shared" ca="1" si="10"/>
        <v>5</v>
      </c>
      <c r="E92">
        <f t="shared" ca="1" si="11"/>
        <v>13</v>
      </c>
      <c r="F92">
        <f t="shared" ca="1" si="12"/>
        <v>40</v>
      </c>
      <c r="G92">
        <f t="shared" ca="1" si="13"/>
        <v>-0.11086448080760201</v>
      </c>
      <c r="H92">
        <f t="shared" ca="1" si="14"/>
        <v>358715.91051226074</v>
      </c>
    </row>
    <row r="93" spans="1:8" x14ac:dyDescent="0.3">
      <c r="A93">
        <f t="shared" ca="1" si="8"/>
        <v>3246</v>
      </c>
      <c r="B93">
        <f t="shared" ca="1" si="9"/>
        <v>1</v>
      </c>
      <c r="C93">
        <f t="shared" ca="1" si="9"/>
        <v>2</v>
      </c>
      <c r="D93">
        <f t="shared" ca="1" si="10"/>
        <v>6</v>
      </c>
      <c r="E93">
        <f t="shared" ca="1" si="11"/>
        <v>9</v>
      </c>
      <c r="F93">
        <f t="shared" ca="1" si="12"/>
        <v>80</v>
      </c>
      <c r="G93">
        <f t="shared" ca="1" si="13"/>
        <v>1.5378315642319393</v>
      </c>
      <c r="H93">
        <f t="shared" ca="1" si="14"/>
        <v>360422.58755231852</v>
      </c>
    </row>
    <row r="94" spans="1:8" x14ac:dyDescent="0.3">
      <c r="A94">
        <f t="shared" ca="1" si="8"/>
        <v>1062</v>
      </c>
      <c r="B94">
        <f t="shared" ca="1" si="9"/>
        <v>3</v>
      </c>
      <c r="C94">
        <f t="shared" ca="1" si="9"/>
        <v>4</v>
      </c>
      <c r="D94">
        <f t="shared" ca="1" si="10"/>
        <v>6</v>
      </c>
      <c r="E94">
        <f t="shared" ca="1" si="11"/>
        <v>13</v>
      </c>
      <c r="F94">
        <f t="shared" ca="1" si="12"/>
        <v>65</v>
      </c>
      <c r="G94">
        <f t="shared" ca="1" si="13"/>
        <v>-0.9022233715636917</v>
      </c>
      <c r="H94">
        <f t="shared" ca="1" si="14"/>
        <v>123740.02403266163</v>
      </c>
    </row>
    <row r="95" spans="1:8" x14ac:dyDescent="0.3">
      <c r="A95">
        <f t="shared" ca="1" si="8"/>
        <v>2110</v>
      </c>
      <c r="B95">
        <f t="shared" ca="1" si="9"/>
        <v>4</v>
      </c>
      <c r="C95">
        <f t="shared" ca="1" si="9"/>
        <v>4</v>
      </c>
      <c r="D95">
        <f t="shared" ca="1" si="10"/>
        <v>4</v>
      </c>
      <c r="E95">
        <f t="shared" ca="1" si="11"/>
        <v>12</v>
      </c>
      <c r="F95">
        <f t="shared" ca="1" si="12"/>
        <v>81</v>
      </c>
      <c r="G95">
        <f t="shared" ca="1" si="13"/>
        <v>-0.89394940993987404</v>
      </c>
      <c r="H95">
        <f t="shared" ca="1" si="14"/>
        <v>229060.50590060127</v>
      </c>
    </row>
    <row r="96" spans="1:8" x14ac:dyDescent="0.3">
      <c r="A96">
        <f t="shared" ca="1" si="8"/>
        <v>3057</v>
      </c>
      <c r="B96">
        <f t="shared" ca="1" si="9"/>
        <v>4</v>
      </c>
      <c r="C96">
        <f t="shared" ca="1" si="9"/>
        <v>3</v>
      </c>
      <c r="D96">
        <f t="shared" ca="1" si="10"/>
        <v>4</v>
      </c>
      <c r="E96">
        <f t="shared" ca="1" si="11"/>
        <v>11</v>
      </c>
      <c r="F96">
        <f t="shared" ca="1" si="12"/>
        <v>44</v>
      </c>
      <c r="G96">
        <f t="shared" ca="1" si="13"/>
        <v>-0.28701605710731526</v>
      </c>
      <c r="H96">
        <f t="shared" ca="1" si="14"/>
        <v>325463.08900963765</v>
      </c>
    </row>
    <row r="97" spans="1:8" x14ac:dyDescent="0.3">
      <c r="A97">
        <f t="shared" ca="1" si="8"/>
        <v>1644</v>
      </c>
      <c r="B97">
        <f t="shared" ca="1" si="9"/>
        <v>4</v>
      </c>
      <c r="C97">
        <f t="shared" ca="1" si="9"/>
        <v>3</v>
      </c>
      <c r="D97">
        <f t="shared" ca="1" si="10"/>
        <v>1</v>
      </c>
      <c r="E97">
        <f t="shared" ca="1" si="11"/>
        <v>8</v>
      </c>
      <c r="F97">
        <f t="shared" ca="1" si="12"/>
        <v>67</v>
      </c>
      <c r="G97">
        <f t="shared" ca="1" si="13"/>
        <v>-0.73308741841738623</v>
      </c>
      <c r="H97">
        <f t="shared" ca="1" si="14"/>
        <v>178254.4785876986</v>
      </c>
    </row>
    <row r="98" spans="1:8" x14ac:dyDescent="0.3">
      <c r="A98">
        <f t="shared" ca="1" si="8"/>
        <v>3627</v>
      </c>
      <c r="B98">
        <f t="shared" ca="1" si="9"/>
        <v>4</v>
      </c>
      <c r="C98">
        <f t="shared" ca="1" si="9"/>
        <v>1</v>
      </c>
      <c r="D98">
        <f t="shared" ca="1" si="10"/>
        <v>6</v>
      </c>
      <c r="E98">
        <f t="shared" ca="1" si="11"/>
        <v>11</v>
      </c>
      <c r="F98">
        <f t="shared" ca="1" si="12"/>
        <v>63</v>
      </c>
      <c r="G98">
        <f t="shared" ca="1" si="13"/>
        <v>0.35463655197700744</v>
      </c>
      <c r="H98">
        <f t="shared" ca="1" si="14"/>
        <v>388183.61945296382</v>
      </c>
    </row>
    <row r="99" spans="1:8" x14ac:dyDescent="0.3">
      <c r="A99">
        <f t="shared" ca="1" si="8"/>
        <v>1997</v>
      </c>
      <c r="B99">
        <f t="shared" ca="1" si="9"/>
        <v>3</v>
      </c>
      <c r="C99">
        <f t="shared" ca="1" si="9"/>
        <v>1</v>
      </c>
      <c r="D99">
        <f t="shared" ca="1" si="10"/>
        <v>2</v>
      </c>
      <c r="E99">
        <f t="shared" ca="1" si="11"/>
        <v>6</v>
      </c>
      <c r="F99">
        <f t="shared" ca="1" si="12"/>
        <v>60</v>
      </c>
      <c r="G99">
        <f t="shared" ca="1" si="13"/>
        <v>-1.5221859799090887</v>
      </c>
      <c r="H99">
        <f t="shared" ca="1" si="14"/>
        <v>200724.10689332394</v>
      </c>
    </row>
    <row r="100" spans="1:8" x14ac:dyDescent="0.3">
      <c r="A100">
        <f t="shared" ca="1" si="8"/>
        <v>2373</v>
      </c>
      <c r="B100">
        <f t="shared" ca="1" si="9"/>
        <v>3</v>
      </c>
      <c r="C100">
        <f t="shared" ca="1" si="9"/>
        <v>2</v>
      </c>
      <c r="D100">
        <f t="shared" ca="1" si="10"/>
        <v>5</v>
      </c>
      <c r="E100">
        <f t="shared" ca="1" si="11"/>
        <v>10</v>
      </c>
      <c r="F100">
        <f t="shared" ca="1" si="12"/>
        <v>82</v>
      </c>
      <c r="G100">
        <f t="shared" ca="1" si="13"/>
        <v>-1.445961683485026</v>
      </c>
      <c r="H100">
        <f t="shared" ca="1" si="14"/>
        <v>245395.76830328716</v>
      </c>
    </row>
    <row r="101" spans="1:8" x14ac:dyDescent="0.3">
      <c r="A101">
        <f t="shared" ca="1" si="8"/>
        <v>3974</v>
      </c>
      <c r="B101">
        <f t="shared" ca="1" si="9"/>
        <v>1</v>
      </c>
      <c r="C101">
        <f t="shared" ca="1" si="9"/>
        <v>1</v>
      </c>
      <c r="D101">
        <f t="shared" ca="1" si="10"/>
        <v>4</v>
      </c>
      <c r="E101">
        <f t="shared" ca="1" si="11"/>
        <v>6</v>
      </c>
      <c r="F101">
        <f t="shared" ca="1" si="12"/>
        <v>11</v>
      </c>
      <c r="G101">
        <f t="shared" ca="1" si="13"/>
        <v>-0.8341173768497907</v>
      </c>
      <c r="H101">
        <f t="shared" ca="1" si="14"/>
        <v>399875.4510218575</v>
      </c>
    </row>
    <row r="102" spans="1:8" x14ac:dyDescent="0.3">
      <c r="A102">
        <f t="shared" ca="1" si="8"/>
        <v>2766</v>
      </c>
      <c r="B102">
        <f t="shared" ca="1" si="9"/>
        <v>4</v>
      </c>
      <c r="C102">
        <f t="shared" ca="1" si="9"/>
        <v>1</v>
      </c>
      <c r="D102">
        <f t="shared" ca="1" si="10"/>
        <v>5</v>
      </c>
      <c r="E102">
        <f t="shared" ca="1" si="11"/>
        <v>10</v>
      </c>
      <c r="F102">
        <f t="shared" ca="1" si="12"/>
        <v>39</v>
      </c>
      <c r="G102">
        <f t="shared" ca="1" si="13"/>
        <v>-1.1900281280735501</v>
      </c>
      <c r="H102">
        <f t="shared" ca="1" si="14"/>
        <v>283944.71671766287</v>
      </c>
    </row>
    <row r="103" spans="1:8" x14ac:dyDescent="0.3">
      <c r="A103">
        <f t="shared" ca="1" si="8"/>
        <v>1564</v>
      </c>
      <c r="B103">
        <f t="shared" ca="1" si="9"/>
        <v>4</v>
      </c>
      <c r="C103">
        <f t="shared" ca="1" si="9"/>
        <v>3</v>
      </c>
      <c r="D103">
        <f t="shared" ca="1" si="10"/>
        <v>4</v>
      </c>
      <c r="E103">
        <f t="shared" ca="1" si="11"/>
        <v>11</v>
      </c>
      <c r="F103">
        <f t="shared" ca="1" si="12"/>
        <v>3</v>
      </c>
      <c r="G103">
        <f t="shared" ca="1" si="13"/>
        <v>-1.3260769987701868</v>
      </c>
      <c r="H103">
        <f t="shared" ca="1" si="14"/>
        <v>160871.28081986701</v>
      </c>
    </row>
    <row r="104" spans="1:8" x14ac:dyDescent="0.3">
      <c r="A104">
        <f t="shared" ca="1" si="8"/>
        <v>3298</v>
      </c>
      <c r="B104">
        <f t="shared" ca="1" si="9"/>
        <v>3</v>
      </c>
      <c r="C104">
        <f t="shared" ca="1" si="9"/>
        <v>2</v>
      </c>
      <c r="D104">
        <f t="shared" ca="1" si="10"/>
        <v>1</v>
      </c>
      <c r="E104">
        <f t="shared" ca="1" si="11"/>
        <v>6</v>
      </c>
      <c r="F104">
        <f t="shared" ca="1" si="12"/>
        <v>45</v>
      </c>
      <c r="G104">
        <f t="shared" ca="1" si="13"/>
        <v>-1.2912017249867525</v>
      </c>
      <c r="H104">
        <f t="shared" ca="1" si="14"/>
        <v>333096.18668263184</v>
      </c>
    </row>
    <row r="105" spans="1:8" x14ac:dyDescent="0.3">
      <c r="A105">
        <f t="shared" ca="1" si="8"/>
        <v>3716</v>
      </c>
      <c r="B105">
        <f t="shared" ca="1" si="9"/>
        <v>2</v>
      </c>
      <c r="C105">
        <f t="shared" ca="1" si="9"/>
        <v>1</v>
      </c>
      <c r="D105">
        <f t="shared" ca="1" si="10"/>
        <v>5</v>
      </c>
      <c r="E105">
        <f t="shared" ca="1" si="11"/>
        <v>8</v>
      </c>
      <c r="F105">
        <f t="shared" ca="1" si="12"/>
        <v>33</v>
      </c>
      <c r="G105">
        <f t="shared" ca="1" si="13"/>
        <v>-0.17490220162240974</v>
      </c>
      <c r="H105">
        <f t="shared" ca="1" si="14"/>
        <v>385595.54063031392</v>
      </c>
    </row>
    <row r="106" spans="1:8" x14ac:dyDescent="0.3">
      <c r="A106">
        <f t="shared" ca="1" si="8"/>
        <v>1822</v>
      </c>
      <c r="B106">
        <f t="shared" ca="1" si="9"/>
        <v>2</v>
      </c>
      <c r="C106">
        <f t="shared" ca="1" si="9"/>
        <v>2</v>
      </c>
      <c r="D106">
        <f t="shared" ca="1" si="10"/>
        <v>2</v>
      </c>
      <c r="E106">
        <f t="shared" ca="1" si="11"/>
        <v>6</v>
      </c>
      <c r="F106">
        <f t="shared" ca="1" si="12"/>
        <v>74</v>
      </c>
      <c r="G106">
        <f t="shared" ca="1" si="13"/>
        <v>-0.25762916317815909</v>
      </c>
      <c r="H106">
        <f t="shared" ca="1" si="14"/>
        <v>197226.03363526103</v>
      </c>
    </row>
    <row r="107" spans="1:8" x14ac:dyDescent="0.3">
      <c r="A107">
        <f t="shared" ca="1" si="8"/>
        <v>2195</v>
      </c>
      <c r="B107">
        <f t="shared" ca="1" si="9"/>
        <v>1</v>
      </c>
      <c r="C107">
        <f t="shared" ca="1" si="9"/>
        <v>2</v>
      </c>
      <c r="D107">
        <f t="shared" ca="1" si="10"/>
        <v>1</v>
      </c>
      <c r="E107">
        <f t="shared" ca="1" si="11"/>
        <v>4</v>
      </c>
      <c r="F107">
        <f t="shared" ca="1" si="12"/>
        <v>92</v>
      </c>
      <c r="G107">
        <f t="shared" ca="1" si="13"/>
        <v>0.56929694509154927</v>
      </c>
      <c r="H107">
        <f t="shared" ca="1" si="14"/>
        <v>241284.63249754094</v>
      </c>
    </row>
    <row r="108" spans="1:8" x14ac:dyDescent="0.3">
      <c r="A108">
        <f t="shared" ca="1" si="8"/>
        <v>1476</v>
      </c>
      <c r="B108">
        <f t="shared" ca="1" si="9"/>
        <v>3</v>
      </c>
      <c r="C108">
        <f t="shared" ca="1" si="9"/>
        <v>4</v>
      </c>
      <c r="D108">
        <f t="shared" ca="1" si="10"/>
        <v>2</v>
      </c>
      <c r="E108">
        <f t="shared" ca="1" si="11"/>
        <v>9</v>
      </c>
      <c r="F108">
        <f t="shared" ca="1" si="12"/>
        <v>11</v>
      </c>
      <c r="G108">
        <f t="shared" ca="1" si="13"/>
        <v>-0.2798398632590815</v>
      </c>
      <c r="H108">
        <f t="shared" ca="1" si="14"/>
        <v>162618.22615776458</v>
      </c>
    </row>
    <row r="109" spans="1:8" x14ac:dyDescent="0.3">
      <c r="A109">
        <f t="shared" ca="1" si="8"/>
        <v>1906</v>
      </c>
      <c r="B109">
        <f t="shared" ca="1" si="9"/>
        <v>2</v>
      </c>
      <c r="C109">
        <f t="shared" ca="1" si="9"/>
        <v>1</v>
      </c>
      <c r="D109">
        <f t="shared" ca="1" si="10"/>
        <v>1</v>
      </c>
      <c r="E109">
        <f t="shared" ca="1" si="11"/>
        <v>4</v>
      </c>
      <c r="F109">
        <f t="shared" ca="1" si="12"/>
        <v>86</v>
      </c>
      <c r="G109">
        <f t="shared" ca="1" si="13"/>
        <v>0.18440611752939914</v>
      </c>
      <c r="H109">
        <f t="shared" ca="1" si="14"/>
        <v>207717.67967078969</v>
      </c>
    </row>
    <row r="110" spans="1:8" x14ac:dyDescent="0.3">
      <c r="A110">
        <f t="shared" ca="1" si="8"/>
        <v>1524</v>
      </c>
      <c r="B110">
        <f t="shared" ca="1" si="9"/>
        <v>1</v>
      </c>
      <c r="C110">
        <f t="shared" ca="1" si="9"/>
        <v>1</v>
      </c>
      <c r="D110">
        <f t="shared" ca="1" si="10"/>
        <v>4</v>
      </c>
      <c r="E110">
        <f t="shared" ca="1" si="11"/>
        <v>6</v>
      </c>
      <c r="F110">
        <f t="shared" ca="1" si="12"/>
        <v>46</v>
      </c>
      <c r="G110">
        <f t="shared" ca="1" si="13"/>
        <v>0.36770296397236318</v>
      </c>
      <c r="H110">
        <f t="shared" ca="1" si="14"/>
        <v>170359.35962284889</v>
      </c>
    </row>
    <row r="111" spans="1:8" x14ac:dyDescent="0.3">
      <c r="A111">
        <f t="shared" ca="1" si="8"/>
        <v>1988</v>
      </c>
      <c r="B111">
        <f t="shared" ca="1" si="9"/>
        <v>1</v>
      </c>
      <c r="C111">
        <f t="shared" ca="1" si="9"/>
        <v>1</v>
      </c>
      <c r="D111">
        <f t="shared" ca="1" si="10"/>
        <v>4</v>
      </c>
      <c r="E111">
        <f t="shared" ca="1" si="11"/>
        <v>6</v>
      </c>
      <c r="F111">
        <f t="shared" ca="1" si="12"/>
        <v>43</v>
      </c>
      <c r="G111">
        <f t="shared" ca="1" si="13"/>
        <v>0.66239262089445217</v>
      </c>
      <c r="H111">
        <f t="shared" ca="1" si="14"/>
        <v>219481.36473324653</v>
      </c>
    </row>
    <row r="112" spans="1:8" x14ac:dyDescent="0.3">
      <c r="A112">
        <f t="shared" ca="1" si="8"/>
        <v>2686</v>
      </c>
      <c r="B112">
        <f t="shared" ca="1" si="9"/>
        <v>4</v>
      </c>
      <c r="C112">
        <f t="shared" ca="1" si="9"/>
        <v>1</v>
      </c>
      <c r="D112">
        <f t="shared" ca="1" si="10"/>
        <v>2</v>
      </c>
      <c r="E112">
        <f t="shared" ca="1" si="11"/>
        <v>7</v>
      </c>
      <c r="F112">
        <f t="shared" ca="1" si="12"/>
        <v>27</v>
      </c>
      <c r="G112">
        <f t="shared" ca="1" si="13"/>
        <v>0.8459790168092155</v>
      </c>
      <c r="H112">
        <f t="shared" ca="1" si="14"/>
        <v>292255.94259079883</v>
      </c>
    </row>
    <row r="113" spans="1:8" x14ac:dyDescent="0.3">
      <c r="A113">
        <f t="shared" ca="1" si="8"/>
        <v>3720</v>
      </c>
      <c r="B113">
        <f t="shared" ca="1" si="9"/>
        <v>2</v>
      </c>
      <c r="C113">
        <f t="shared" ca="1" si="9"/>
        <v>3</v>
      </c>
      <c r="D113">
        <f t="shared" ca="1" si="10"/>
        <v>5</v>
      </c>
      <c r="E113">
        <f t="shared" ca="1" si="11"/>
        <v>10</v>
      </c>
      <c r="F113">
        <f t="shared" ca="1" si="12"/>
        <v>48</v>
      </c>
      <c r="G113">
        <f t="shared" ca="1" si="13"/>
        <v>-1.2944668920816595</v>
      </c>
      <c r="H113">
        <f t="shared" ca="1" si="14"/>
        <v>379983.53430945886</v>
      </c>
    </row>
    <row r="114" spans="1:8" x14ac:dyDescent="0.3">
      <c r="A114">
        <f t="shared" ca="1" si="8"/>
        <v>1516</v>
      </c>
      <c r="B114">
        <f t="shared" ca="1" si="9"/>
        <v>1</v>
      </c>
      <c r="C114">
        <f t="shared" ca="1" si="9"/>
        <v>2</v>
      </c>
      <c r="D114">
        <f t="shared" ca="1" si="10"/>
        <v>3</v>
      </c>
      <c r="E114">
        <f t="shared" ca="1" si="11"/>
        <v>6</v>
      </c>
      <c r="F114">
        <f t="shared" ca="1" si="12"/>
        <v>43</v>
      </c>
      <c r="G114">
        <f t="shared" ca="1" si="13"/>
        <v>0.67982591604295861</v>
      </c>
      <c r="H114">
        <f t="shared" ca="1" si="14"/>
        <v>173455.6976847316</v>
      </c>
    </row>
    <row r="115" spans="1:8" x14ac:dyDescent="0.3">
      <c r="A115">
        <f t="shared" ca="1" si="8"/>
        <v>1464</v>
      </c>
      <c r="B115">
        <f t="shared" ca="1" si="9"/>
        <v>1</v>
      </c>
      <c r="C115">
        <f t="shared" ca="1" si="9"/>
        <v>1</v>
      </c>
      <c r="D115">
        <f t="shared" ca="1" si="10"/>
        <v>5</v>
      </c>
      <c r="E115">
        <f t="shared" ca="1" si="11"/>
        <v>7</v>
      </c>
      <c r="F115">
        <f t="shared" ca="1" si="12"/>
        <v>30</v>
      </c>
      <c r="G115">
        <f t="shared" ca="1" si="13"/>
        <v>0.59008438127900831</v>
      </c>
      <c r="H115">
        <f t="shared" ca="1" si="14"/>
        <v>166278.06938784174</v>
      </c>
    </row>
    <row r="116" spans="1:8" x14ac:dyDescent="0.3">
      <c r="A116">
        <f t="shared" ca="1" si="8"/>
        <v>2771</v>
      </c>
      <c r="B116">
        <f t="shared" ca="1" si="9"/>
        <v>2</v>
      </c>
      <c r="C116">
        <f t="shared" ca="1" si="9"/>
        <v>4</v>
      </c>
      <c r="D116">
        <f t="shared" ca="1" si="10"/>
        <v>1</v>
      </c>
      <c r="E116">
        <f t="shared" ca="1" si="11"/>
        <v>7</v>
      </c>
      <c r="F116">
        <f t="shared" ca="1" si="12"/>
        <v>22</v>
      </c>
      <c r="G116">
        <f t="shared" ca="1" si="13"/>
        <v>-0.26768129665356316</v>
      </c>
      <c r="H116">
        <f t="shared" ca="1" si="14"/>
        <v>291113.60279328778</v>
      </c>
    </row>
    <row r="117" spans="1:8" x14ac:dyDescent="0.3">
      <c r="A117">
        <f t="shared" ca="1" si="8"/>
        <v>2220</v>
      </c>
      <c r="B117">
        <f t="shared" ca="1" si="9"/>
        <v>1</v>
      </c>
      <c r="C117">
        <f t="shared" ca="1" si="9"/>
        <v>2</v>
      </c>
      <c r="D117">
        <f t="shared" ca="1" si="10"/>
        <v>6</v>
      </c>
      <c r="E117">
        <f t="shared" ca="1" si="11"/>
        <v>9</v>
      </c>
      <c r="F117">
        <f t="shared" ca="1" si="12"/>
        <v>50</v>
      </c>
      <c r="G117">
        <f t="shared" ca="1" si="13"/>
        <v>0.3340212743805423</v>
      </c>
      <c r="H117">
        <f t="shared" ca="1" si="14"/>
        <v>243911.28055567091</v>
      </c>
    </row>
    <row r="118" spans="1:8" x14ac:dyDescent="0.3">
      <c r="A118">
        <f t="shared" ca="1" si="8"/>
        <v>1723</v>
      </c>
      <c r="B118">
        <f t="shared" ca="1" si="9"/>
        <v>4</v>
      </c>
      <c r="C118">
        <f t="shared" ca="1" si="9"/>
        <v>3</v>
      </c>
      <c r="D118">
        <f t="shared" ca="1" si="10"/>
        <v>1</v>
      </c>
      <c r="E118">
        <f t="shared" ca="1" si="11"/>
        <v>8</v>
      </c>
      <c r="F118">
        <f t="shared" ca="1" si="12"/>
        <v>91</v>
      </c>
      <c r="G118">
        <f t="shared" ca="1" si="13"/>
        <v>0.30222493435506304</v>
      </c>
      <c r="H118">
        <f t="shared" ca="1" si="14"/>
        <v>197861.64135772007</v>
      </c>
    </row>
    <row r="119" spans="1:8" x14ac:dyDescent="0.3">
      <c r="A119">
        <f t="shared" ca="1" si="8"/>
        <v>2353</v>
      </c>
      <c r="B119">
        <f t="shared" ca="1" si="9"/>
        <v>3</v>
      </c>
      <c r="C119">
        <f t="shared" ca="1" si="9"/>
        <v>1</v>
      </c>
      <c r="D119">
        <f t="shared" ca="1" si="10"/>
        <v>2</v>
      </c>
      <c r="E119">
        <f t="shared" ca="1" si="11"/>
        <v>6</v>
      </c>
      <c r="F119">
        <f t="shared" ca="1" si="12"/>
        <v>47</v>
      </c>
      <c r="G119">
        <f t="shared" ca="1" si="13"/>
        <v>0.83749498608460138</v>
      </c>
      <c r="H119">
        <f t="shared" ca="1" si="14"/>
        <v>259030.60446124704</v>
      </c>
    </row>
    <row r="120" spans="1:8" x14ac:dyDescent="0.3">
      <c r="A120">
        <f t="shared" ca="1" si="8"/>
        <v>2855</v>
      </c>
      <c r="B120">
        <f t="shared" ca="1" si="9"/>
        <v>1</v>
      </c>
      <c r="C120">
        <f t="shared" ca="1" si="9"/>
        <v>1</v>
      </c>
      <c r="D120">
        <f t="shared" ca="1" si="10"/>
        <v>1</v>
      </c>
      <c r="E120">
        <f t="shared" ca="1" si="11"/>
        <v>3</v>
      </c>
      <c r="F120">
        <f t="shared" ca="1" si="12"/>
        <v>51</v>
      </c>
      <c r="G120">
        <f t="shared" ca="1" si="13"/>
        <v>0.69989836809501182</v>
      </c>
      <c r="H120">
        <f t="shared" ca="1" si="14"/>
        <v>304140.41210949299</v>
      </c>
    </row>
    <row r="121" spans="1:8" x14ac:dyDescent="0.3">
      <c r="A121">
        <f t="shared" ca="1" si="8"/>
        <v>2068</v>
      </c>
      <c r="B121">
        <f t="shared" ca="1" si="9"/>
        <v>1</v>
      </c>
      <c r="C121">
        <f t="shared" ca="1" si="9"/>
        <v>1</v>
      </c>
      <c r="D121">
        <f t="shared" ca="1" si="10"/>
        <v>2</v>
      </c>
      <c r="E121">
        <f t="shared" ca="1" si="11"/>
        <v>4</v>
      </c>
      <c r="F121">
        <f t="shared" ca="1" si="12"/>
        <v>66</v>
      </c>
      <c r="G121">
        <f t="shared" ca="1" si="13"/>
        <v>-1.4164293279418778</v>
      </c>
      <c r="H121">
        <f t="shared" ca="1" si="14"/>
        <v>206259.74512521719</v>
      </c>
    </row>
    <row r="122" spans="1:8" x14ac:dyDescent="0.3">
      <c r="A122">
        <f t="shared" ca="1" si="8"/>
        <v>3716</v>
      </c>
      <c r="B122">
        <f t="shared" ca="1" si="9"/>
        <v>2</v>
      </c>
      <c r="C122">
        <f t="shared" ca="1" si="9"/>
        <v>3</v>
      </c>
      <c r="D122">
        <f t="shared" ca="1" si="10"/>
        <v>5</v>
      </c>
      <c r="E122">
        <f t="shared" ca="1" si="11"/>
        <v>10</v>
      </c>
      <c r="F122">
        <f t="shared" ca="1" si="12"/>
        <v>93</v>
      </c>
      <c r="G122">
        <f t="shared" ca="1" si="13"/>
        <v>0.95095159006164998</v>
      </c>
      <c r="H122">
        <f t="shared" ca="1" si="14"/>
        <v>404753.16666160943</v>
      </c>
    </row>
    <row r="123" spans="1:8" x14ac:dyDescent="0.3">
      <c r="A123">
        <f t="shared" ca="1" si="8"/>
        <v>2373</v>
      </c>
      <c r="B123">
        <f t="shared" ca="1" si="9"/>
        <v>4</v>
      </c>
      <c r="C123">
        <f t="shared" ca="1" si="9"/>
        <v>2</v>
      </c>
      <c r="D123">
        <f t="shared" ca="1" si="10"/>
        <v>6</v>
      </c>
      <c r="E123">
        <f t="shared" ca="1" si="11"/>
        <v>12</v>
      </c>
      <c r="F123">
        <f t="shared" ca="1" si="12"/>
        <v>99</v>
      </c>
      <c r="G123">
        <f t="shared" ca="1" si="13"/>
        <v>1.0325456466490297</v>
      </c>
      <c r="H123">
        <f t="shared" ca="1" si="14"/>
        <v>273575.33083755651</v>
      </c>
    </row>
    <row r="124" spans="1:8" x14ac:dyDescent="0.3">
      <c r="A124">
        <f t="shared" ca="1" si="8"/>
        <v>1995</v>
      </c>
      <c r="B124">
        <f t="shared" ca="1" si="9"/>
        <v>3</v>
      </c>
      <c r="C124">
        <f t="shared" ca="1" si="9"/>
        <v>4</v>
      </c>
      <c r="D124">
        <f t="shared" ca="1" si="10"/>
        <v>3</v>
      </c>
      <c r="E124">
        <f t="shared" ca="1" si="11"/>
        <v>10</v>
      </c>
      <c r="F124">
        <f t="shared" ca="1" si="12"/>
        <v>34</v>
      </c>
      <c r="G124">
        <f t="shared" ca="1" si="13"/>
        <v>0.77058973276267262</v>
      </c>
      <c r="H124">
        <f t="shared" ca="1" si="14"/>
        <v>228536.84922247202</v>
      </c>
    </row>
    <row r="125" spans="1:8" x14ac:dyDescent="0.3">
      <c r="A125">
        <f t="shared" ca="1" si="8"/>
        <v>1198</v>
      </c>
      <c r="B125">
        <f t="shared" ca="1" si="9"/>
        <v>2</v>
      </c>
      <c r="C125">
        <f t="shared" ca="1" si="9"/>
        <v>2</v>
      </c>
      <c r="D125">
        <f t="shared" ca="1" si="10"/>
        <v>5</v>
      </c>
      <c r="E125">
        <f t="shared" ca="1" si="11"/>
        <v>9</v>
      </c>
      <c r="F125">
        <f t="shared" ca="1" si="12"/>
        <v>67</v>
      </c>
      <c r="G125">
        <f t="shared" ca="1" si="13"/>
        <v>-0.90142241868796558</v>
      </c>
      <c r="H125">
        <f t="shared" ca="1" si="14"/>
        <v>130971.1285849928</v>
      </c>
    </row>
    <row r="126" spans="1:8" x14ac:dyDescent="0.3">
      <c r="A126">
        <f t="shared" ca="1" si="8"/>
        <v>3151</v>
      </c>
      <c r="B126">
        <f t="shared" ca="1" si="9"/>
        <v>1</v>
      </c>
      <c r="C126">
        <f t="shared" ca="1" si="9"/>
        <v>1</v>
      </c>
      <c r="D126">
        <f t="shared" ca="1" si="10"/>
        <v>4</v>
      </c>
      <c r="E126">
        <f t="shared" ca="1" si="11"/>
        <v>6</v>
      </c>
      <c r="F126">
        <f t="shared" ca="1" si="12"/>
        <v>64</v>
      </c>
      <c r="G126">
        <f t="shared" ca="1" si="13"/>
        <v>-1.2907345383397397</v>
      </c>
      <c r="H126">
        <f t="shared" ca="1" si="14"/>
        <v>317692.65461660258</v>
      </c>
    </row>
    <row r="127" spans="1:8" x14ac:dyDescent="0.3">
      <c r="A127">
        <f t="shared" ca="1" si="8"/>
        <v>1296</v>
      </c>
      <c r="B127">
        <f t="shared" ca="1" si="9"/>
        <v>1</v>
      </c>
      <c r="C127">
        <f t="shared" ca="1" si="9"/>
        <v>4</v>
      </c>
      <c r="D127">
        <f t="shared" ca="1" si="10"/>
        <v>1</v>
      </c>
      <c r="E127">
        <f t="shared" ca="1" si="11"/>
        <v>6</v>
      </c>
      <c r="F127">
        <f t="shared" ca="1" si="12"/>
        <v>97</v>
      </c>
      <c r="G127">
        <f t="shared" ca="1" si="13"/>
        <v>0.47522164183869631</v>
      </c>
      <c r="H127">
        <f t="shared" ca="1" si="14"/>
        <v>154701.07422018307</v>
      </c>
    </row>
    <row r="128" spans="1:8" x14ac:dyDescent="0.3">
      <c r="A128">
        <f t="shared" ca="1" si="8"/>
        <v>3801</v>
      </c>
      <c r="B128">
        <f t="shared" ca="1" si="9"/>
        <v>4</v>
      </c>
      <c r="C128">
        <f t="shared" ca="1" si="9"/>
        <v>4</v>
      </c>
      <c r="D128">
        <f t="shared" ca="1" si="10"/>
        <v>2</v>
      </c>
      <c r="E128">
        <f t="shared" ca="1" si="11"/>
        <v>10</v>
      </c>
      <c r="F128">
        <f t="shared" ca="1" si="12"/>
        <v>30</v>
      </c>
      <c r="G128">
        <f t="shared" ca="1" si="13"/>
        <v>-0.34495288571241073</v>
      </c>
      <c r="H128">
        <f t="shared" ca="1" si="14"/>
        <v>398127.69671792758</v>
      </c>
    </row>
    <row r="129" spans="1:8" x14ac:dyDescent="0.3">
      <c r="A129">
        <f t="shared" ca="1" si="8"/>
        <v>1425</v>
      </c>
      <c r="B129">
        <f t="shared" ca="1" si="9"/>
        <v>3</v>
      </c>
      <c r="C129">
        <f t="shared" ca="1" si="9"/>
        <v>2</v>
      </c>
      <c r="D129">
        <f t="shared" ca="1" si="10"/>
        <v>5</v>
      </c>
      <c r="E129">
        <f t="shared" ca="1" si="11"/>
        <v>10</v>
      </c>
      <c r="F129">
        <f t="shared" ca="1" si="12"/>
        <v>34</v>
      </c>
      <c r="G129">
        <f t="shared" ca="1" si="13"/>
        <v>-2.2494123780540218</v>
      </c>
      <c r="H129">
        <f t="shared" ca="1" si="14"/>
        <v>139336.82811430507</v>
      </c>
    </row>
    <row r="130" spans="1:8" x14ac:dyDescent="0.3">
      <c r="A130">
        <f t="shared" ca="1" si="8"/>
        <v>3128</v>
      </c>
      <c r="B130">
        <f t="shared" ca="1" si="9"/>
        <v>3</v>
      </c>
      <c r="C130">
        <f t="shared" ca="1" si="9"/>
        <v>3</v>
      </c>
      <c r="D130">
        <f t="shared" ca="1" si="10"/>
        <v>5</v>
      </c>
      <c r="E130">
        <f t="shared" ca="1" si="11"/>
        <v>11</v>
      </c>
      <c r="F130">
        <f t="shared" ca="1" si="12"/>
        <v>30</v>
      </c>
      <c r="G130">
        <f t="shared" ca="1" si="13"/>
        <v>0.87938471768501503</v>
      </c>
      <c r="H130">
        <f t="shared" ca="1" si="14"/>
        <v>342571.07275190181</v>
      </c>
    </row>
    <row r="131" spans="1:8" x14ac:dyDescent="0.3">
      <c r="A131">
        <f t="shared" ref="A131:A194" ca="1" si="15">RANDBETWEEN(1000,4000)</f>
        <v>2273</v>
      </c>
      <c r="B131">
        <f t="shared" ref="B131:C194" ca="1" si="16">RANDBETWEEN(1,4)</f>
        <v>1</v>
      </c>
      <c r="C131">
        <f t="shared" ca="1" si="16"/>
        <v>4</v>
      </c>
      <c r="D131">
        <f t="shared" ref="D131:D194" ca="1" si="17">RANDBETWEEN(1,6)</f>
        <v>5</v>
      </c>
      <c r="E131">
        <f t="shared" ref="E131:E194" ca="1" si="18">SUM(B131:D131)</f>
        <v>10</v>
      </c>
      <c r="F131">
        <f t="shared" ref="F131:F194" ca="1" si="19">RANDBETWEEN(1,100)</f>
        <v>48</v>
      </c>
      <c r="G131">
        <f t="shared" ref="G131:G194" ca="1" si="20">_xlfn.NORM.S.INV(RAND())</f>
        <v>0.38168659225035556</v>
      </c>
      <c r="H131">
        <f t="shared" ref="H131:H194" ca="1" si="21">100*A131+1500*B131+2000*C131+1000*D131+1000*SQRT(F131)+10000*G131</f>
        <v>252545.06915277906</v>
      </c>
    </row>
    <row r="132" spans="1:8" x14ac:dyDescent="0.3">
      <c r="A132">
        <f t="shared" ca="1" si="15"/>
        <v>2570</v>
      </c>
      <c r="B132">
        <f t="shared" ca="1" si="16"/>
        <v>3</v>
      </c>
      <c r="C132">
        <f t="shared" ca="1" si="16"/>
        <v>1</v>
      </c>
      <c r="D132">
        <f t="shared" ca="1" si="17"/>
        <v>3</v>
      </c>
      <c r="E132">
        <f t="shared" ca="1" si="18"/>
        <v>7</v>
      </c>
      <c r="F132">
        <f t="shared" ca="1" si="19"/>
        <v>15</v>
      </c>
      <c r="G132">
        <f t="shared" ca="1" si="20"/>
        <v>-0.9781261636909715</v>
      </c>
      <c r="H132">
        <f t="shared" ca="1" si="21"/>
        <v>260591.72170929771</v>
      </c>
    </row>
    <row r="133" spans="1:8" x14ac:dyDescent="0.3">
      <c r="A133">
        <f t="shared" ca="1" si="15"/>
        <v>2446</v>
      </c>
      <c r="B133">
        <f t="shared" ca="1" si="16"/>
        <v>1</v>
      </c>
      <c r="C133">
        <f t="shared" ca="1" si="16"/>
        <v>4</v>
      </c>
      <c r="D133">
        <f t="shared" ca="1" si="17"/>
        <v>6</v>
      </c>
      <c r="E133">
        <f t="shared" ca="1" si="18"/>
        <v>11</v>
      </c>
      <c r="F133">
        <f t="shared" ca="1" si="19"/>
        <v>26</v>
      </c>
      <c r="G133">
        <f t="shared" ca="1" si="20"/>
        <v>1.2710269751233343</v>
      </c>
      <c r="H133">
        <f t="shared" ca="1" si="21"/>
        <v>277909.2892648261</v>
      </c>
    </row>
    <row r="134" spans="1:8" x14ac:dyDescent="0.3">
      <c r="A134">
        <f t="shared" ca="1" si="15"/>
        <v>3888</v>
      </c>
      <c r="B134">
        <f t="shared" ca="1" si="16"/>
        <v>2</v>
      </c>
      <c r="C134">
        <f t="shared" ca="1" si="16"/>
        <v>1</v>
      </c>
      <c r="D134">
        <f t="shared" ca="1" si="17"/>
        <v>4</v>
      </c>
      <c r="E134">
        <f t="shared" ca="1" si="18"/>
        <v>7</v>
      </c>
      <c r="F134">
        <f t="shared" ca="1" si="19"/>
        <v>95</v>
      </c>
      <c r="G134">
        <f t="shared" ca="1" si="20"/>
        <v>-1.5537422098292715</v>
      </c>
      <c r="H134">
        <f t="shared" ca="1" si="21"/>
        <v>392009.37224651623</v>
      </c>
    </row>
    <row r="135" spans="1:8" x14ac:dyDescent="0.3">
      <c r="A135">
        <f t="shared" ca="1" si="15"/>
        <v>2349</v>
      </c>
      <c r="B135">
        <f t="shared" ca="1" si="16"/>
        <v>3</v>
      </c>
      <c r="C135">
        <f t="shared" ca="1" si="16"/>
        <v>3</v>
      </c>
      <c r="D135">
        <f t="shared" ca="1" si="17"/>
        <v>1</v>
      </c>
      <c r="E135">
        <f t="shared" ca="1" si="18"/>
        <v>7</v>
      </c>
      <c r="F135">
        <f t="shared" ca="1" si="19"/>
        <v>13</v>
      </c>
      <c r="G135">
        <f t="shared" ca="1" si="20"/>
        <v>-1.9924512224414779</v>
      </c>
      <c r="H135">
        <f t="shared" ca="1" si="21"/>
        <v>230081.03905104921</v>
      </c>
    </row>
    <row r="136" spans="1:8" x14ac:dyDescent="0.3">
      <c r="A136">
        <f t="shared" ca="1" si="15"/>
        <v>3865</v>
      </c>
      <c r="B136">
        <f t="shared" ca="1" si="16"/>
        <v>2</v>
      </c>
      <c r="C136">
        <f t="shared" ca="1" si="16"/>
        <v>2</v>
      </c>
      <c r="D136">
        <f t="shared" ca="1" si="17"/>
        <v>1</v>
      </c>
      <c r="E136">
        <f t="shared" ca="1" si="18"/>
        <v>5</v>
      </c>
      <c r="F136">
        <f t="shared" ca="1" si="19"/>
        <v>14</v>
      </c>
      <c r="G136">
        <f t="shared" ca="1" si="20"/>
        <v>-1.3186421960655477</v>
      </c>
      <c r="H136">
        <f t="shared" ca="1" si="21"/>
        <v>385055.23542611848</v>
      </c>
    </row>
    <row r="137" spans="1:8" x14ac:dyDescent="0.3">
      <c r="A137">
        <f t="shared" ca="1" si="15"/>
        <v>1380</v>
      </c>
      <c r="B137">
        <f t="shared" ca="1" si="16"/>
        <v>3</v>
      </c>
      <c r="C137">
        <f t="shared" ca="1" si="16"/>
        <v>2</v>
      </c>
      <c r="D137">
        <f t="shared" ca="1" si="17"/>
        <v>2</v>
      </c>
      <c r="E137">
        <f t="shared" ca="1" si="18"/>
        <v>7</v>
      </c>
      <c r="F137">
        <f t="shared" ca="1" si="19"/>
        <v>76</v>
      </c>
      <c r="G137">
        <f t="shared" ca="1" si="20"/>
        <v>-0.2364247782838225</v>
      </c>
      <c r="H137">
        <f t="shared" ca="1" si="21"/>
        <v>154853.55010424313</v>
      </c>
    </row>
    <row r="138" spans="1:8" x14ac:dyDescent="0.3">
      <c r="A138">
        <f t="shared" ca="1" si="15"/>
        <v>1728</v>
      </c>
      <c r="B138">
        <f t="shared" ca="1" si="16"/>
        <v>2</v>
      </c>
      <c r="C138">
        <f t="shared" ca="1" si="16"/>
        <v>3</v>
      </c>
      <c r="D138">
        <f t="shared" ca="1" si="17"/>
        <v>1</v>
      </c>
      <c r="E138">
        <f t="shared" ca="1" si="18"/>
        <v>6</v>
      </c>
      <c r="F138">
        <f t="shared" ca="1" si="19"/>
        <v>3</v>
      </c>
      <c r="G138">
        <f t="shared" ca="1" si="20"/>
        <v>-0.92408696055788542</v>
      </c>
      <c r="H138">
        <f t="shared" ca="1" si="21"/>
        <v>175291.18120199002</v>
      </c>
    </row>
    <row r="139" spans="1:8" x14ac:dyDescent="0.3">
      <c r="A139">
        <f t="shared" ca="1" si="15"/>
        <v>1357</v>
      </c>
      <c r="B139">
        <f t="shared" ca="1" si="16"/>
        <v>2</v>
      </c>
      <c r="C139">
        <f t="shared" ca="1" si="16"/>
        <v>1</v>
      </c>
      <c r="D139">
        <f t="shared" ca="1" si="17"/>
        <v>2</v>
      </c>
      <c r="E139">
        <f t="shared" ca="1" si="18"/>
        <v>5</v>
      </c>
      <c r="F139">
        <f t="shared" ca="1" si="19"/>
        <v>9</v>
      </c>
      <c r="G139">
        <f t="shared" ca="1" si="20"/>
        <v>-0.43757245919122434</v>
      </c>
      <c r="H139">
        <f t="shared" ca="1" si="21"/>
        <v>141324.27540808776</v>
      </c>
    </row>
    <row r="140" spans="1:8" x14ac:dyDescent="0.3">
      <c r="A140">
        <f t="shared" ca="1" si="15"/>
        <v>1977</v>
      </c>
      <c r="B140">
        <f t="shared" ca="1" si="16"/>
        <v>3</v>
      </c>
      <c r="C140">
        <f t="shared" ca="1" si="16"/>
        <v>4</v>
      </c>
      <c r="D140">
        <f t="shared" ca="1" si="17"/>
        <v>4</v>
      </c>
      <c r="E140">
        <f t="shared" ca="1" si="18"/>
        <v>11</v>
      </c>
      <c r="F140">
        <f t="shared" ca="1" si="19"/>
        <v>30</v>
      </c>
      <c r="G140">
        <f t="shared" ca="1" si="20"/>
        <v>-0.8319606439030981</v>
      </c>
      <c r="H140">
        <f t="shared" ca="1" si="21"/>
        <v>211357.61913602066</v>
      </c>
    </row>
    <row r="141" spans="1:8" x14ac:dyDescent="0.3">
      <c r="A141">
        <f t="shared" ca="1" si="15"/>
        <v>1550</v>
      </c>
      <c r="B141">
        <f t="shared" ca="1" si="16"/>
        <v>4</v>
      </c>
      <c r="C141">
        <f t="shared" ca="1" si="16"/>
        <v>3</v>
      </c>
      <c r="D141">
        <f t="shared" ca="1" si="17"/>
        <v>4</v>
      </c>
      <c r="E141">
        <f t="shared" ca="1" si="18"/>
        <v>11</v>
      </c>
      <c r="F141">
        <f t="shared" ca="1" si="19"/>
        <v>17</v>
      </c>
      <c r="G141">
        <f t="shared" ca="1" si="20"/>
        <v>-1.3716488248069598</v>
      </c>
      <c r="H141">
        <f t="shared" ca="1" si="21"/>
        <v>161406.61737754807</v>
      </c>
    </row>
    <row r="142" spans="1:8" x14ac:dyDescent="0.3">
      <c r="A142">
        <f t="shared" ca="1" si="15"/>
        <v>2371</v>
      </c>
      <c r="B142">
        <f t="shared" ca="1" si="16"/>
        <v>1</v>
      </c>
      <c r="C142">
        <f t="shared" ca="1" si="16"/>
        <v>2</v>
      </c>
      <c r="D142">
        <f t="shared" ca="1" si="17"/>
        <v>4</v>
      </c>
      <c r="E142">
        <f t="shared" ca="1" si="18"/>
        <v>7</v>
      </c>
      <c r="F142">
        <f t="shared" ca="1" si="19"/>
        <v>62</v>
      </c>
      <c r="G142">
        <f t="shared" ca="1" si="20"/>
        <v>0.29593255805049373</v>
      </c>
      <c r="H142">
        <f t="shared" ca="1" si="21"/>
        <v>257433.33345451675</v>
      </c>
    </row>
    <row r="143" spans="1:8" x14ac:dyDescent="0.3">
      <c r="A143">
        <f t="shared" ca="1" si="15"/>
        <v>2762</v>
      </c>
      <c r="B143">
        <f t="shared" ca="1" si="16"/>
        <v>4</v>
      </c>
      <c r="C143">
        <f t="shared" ca="1" si="16"/>
        <v>3</v>
      </c>
      <c r="D143">
        <f t="shared" ca="1" si="17"/>
        <v>1</v>
      </c>
      <c r="E143">
        <f t="shared" ca="1" si="18"/>
        <v>8</v>
      </c>
      <c r="F143">
        <f t="shared" ca="1" si="19"/>
        <v>65</v>
      </c>
      <c r="G143">
        <f t="shared" ca="1" si="20"/>
        <v>-0.59088783996501948</v>
      </c>
      <c r="H143">
        <f t="shared" ca="1" si="21"/>
        <v>291353.3793486483</v>
      </c>
    </row>
    <row r="144" spans="1:8" x14ac:dyDescent="0.3">
      <c r="A144">
        <f t="shared" ca="1" si="15"/>
        <v>3133</v>
      </c>
      <c r="B144">
        <f t="shared" ca="1" si="16"/>
        <v>4</v>
      </c>
      <c r="C144">
        <f t="shared" ca="1" si="16"/>
        <v>4</v>
      </c>
      <c r="D144">
        <f t="shared" ca="1" si="17"/>
        <v>5</v>
      </c>
      <c r="E144">
        <f t="shared" ca="1" si="18"/>
        <v>13</v>
      </c>
      <c r="F144">
        <f t="shared" ca="1" si="19"/>
        <v>11</v>
      </c>
      <c r="G144">
        <f t="shared" ca="1" si="20"/>
        <v>-0.91062855995789538</v>
      </c>
      <c r="H144">
        <f t="shared" ca="1" si="21"/>
        <v>326510.33919077646</v>
      </c>
    </row>
    <row r="145" spans="1:8" x14ac:dyDescent="0.3">
      <c r="A145">
        <f t="shared" ca="1" si="15"/>
        <v>3261</v>
      </c>
      <c r="B145">
        <f t="shared" ca="1" si="16"/>
        <v>2</v>
      </c>
      <c r="C145">
        <f t="shared" ca="1" si="16"/>
        <v>1</v>
      </c>
      <c r="D145">
        <f t="shared" ca="1" si="17"/>
        <v>2</v>
      </c>
      <c r="E145">
        <f t="shared" ca="1" si="18"/>
        <v>5</v>
      </c>
      <c r="F145">
        <f t="shared" ca="1" si="19"/>
        <v>90</v>
      </c>
      <c r="G145">
        <f t="shared" ca="1" si="20"/>
        <v>0.16869186621556076</v>
      </c>
      <c r="H145">
        <f t="shared" ca="1" si="21"/>
        <v>344273.75164266076</v>
      </c>
    </row>
    <row r="146" spans="1:8" x14ac:dyDescent="0.3">
      <c r="A146">
        <f t="shared" ca="1" si="15"/>
        <v>1382</v>
      </c>
      <c r="B146">
        <f t="shared" ca="1" si="16"/>
        <v>1</v>
      </c>
      <c r="C146">
        <f t="shared" ca="1" si="16"/>
        <v>3</v>
      </c>
      <c r="D146">
        <f t="shared" ca="1" si="17"/>
        <v>6</v>
      </c>
      <c r="E146">
        <f t="shared" ca="1" si="18"/>
        <v>10</v>
      </c>
      <c r="F146">
        <f t="shared" ca="1" si="19"/>
        <v>63</v>
      </c>
      <c r="G146">
        <f t="shared" ca="1" si="20"/>
        <v>0.75049951822706229</v>
      </c>
      <c r="H146">
        <f t="shared" ca="1" si="21"/>
        <v>167142.24911546439</v>
      </c>
    </row>
    <row r="147" spans="1:8" x14ac:dyDescent="0.3">
      <c r="A147">
        <f t="shared" ca="1" si="15"/>
        <v>3226</v>
      </c>
      <c r="B147">
        <f t="shared" ca="1" si="16"/>
        <v>2</v>
      </c>
      <c r="C147">
        <f t="shared" ca="1" si="16"/>
        <v>1</v>
      </c>
      <c r="D147">
        <f t="shared" ca="1" si="17"/>
        <v>5</v>
      </c>
      <c r="E147">
        <f t="shared" ca="1" si="18"/>
        <v>8</v>
      </c>
      <c r="F147">
        <f t="shared" ca="1" si="19"/>
        <v>95</v>
      </c>
      <c r="G147">
        <f t="shared" ca="1" si="20"/>
        <v>-0.21146653507638466</v>
      </c>
      <c r="H147">
        <f t="shared" ca="1" si="21"/>
        <v>340232.12899404514</v>
      </c>
    </row>
    <row r="148" spans="1:8" x14ac:dyDescent="0.3">
      <c r="A148">
        <f t="shared" ca="1" si="15"/>
        <v>1200</v>
      </c>
      <c r="B148">
        <f t="shared" ca="1" si="16"/>
        <v>2</v>
      </c>
      <c r="C148">
        <f t="shared" ca="1" si="16"/>
        <v>3</v>
      </c>
      <c r="D148">
        <f t="shared" ca="1" si="17"/>
        <v>4</v>
      </c>
      <c r="E148">
        <f t="shared" ca="1" si="18"/>
        <v>9</v>
      </c>
      <c r="F148">
        <f t="shared" ca="1" si="19"/>
        <v>71</v>
      </c>
      <c r="G148">
        <f t="shared" ca="1" si="20"/>
        <v>-0.81407774741094951</v>
      </c>
      <c r="H148">
        <f t="shared" ca="1" si="21"/>
        <v>133285.37229906686</v>
      </c>
    </row>
    <row r="149" spans="1:8" x14ac:dyDescent="0.3">
      <c r="A149">
        <f t="shared" ca="1" si="15"/>
        <v>1055</v>
      </c>
      <c r="B149">
        <f t="shared" ca="1" si="16"/>
        <v>4</v>
      </c>
      <c r="C149">
        <f t="shared" ca="1" si="16"/>
        <v>1</v>
      </c>
      <c r="D149">
        <f t="shared" ca="1" si="17"/>
        <v>6</v>
      </c>
      <c r="E149">
        <f t="shared" ca="1" si="18"/>
        <v>11</v>
      </c>
      <c r="F149">
        <f t="shared" ca="1" si="19"/>
        <v>76</v>
      </c>
      <c r="G149">
        <f t="shared" ca="1" si="20"/>
        <v>-3.5401153115274385E-2</v>
      </c>
      <c r="H149">
        <f t="shared" ca="1" si="21"/>
        <v>127863.78635592861</v>
      </c>
    </row>
    <row r="150" spans="1:8" x14ac:dyDescent="0.3">
      <c r="A150">
        <f t="shared" ca="1" si="15"/>
        <v>2320</v>
      </c>
      <c r="B150">
        <f t="shared" ca="1" si="16"/>
        <v>4</v>
      </c>
      <c r="C150">
        <f t="shared" ca="1" si="16"/>
        <v>1</v>
      </c>
      <c r="D150">
        <f t="shared" ca="1" si="17"/>
        <v>3</v>
      </c>
      <c r="E150">
        <f t="shared" ca="1" si="18"/>
        <v>8</v>
      </c>
      <c r="F150">
        <f t="shared" ca="1" si="19"/>
        <v>38</v>
      </c>
      <c r="G150">
        <f t="shared" ca="1" si="20"/>
        <v>-1.3350517186048232</v>
      </c>
      <c r="H150">
        <f t="shared" ca="1" si="21"/>
        <v>235813.89681692075</v>
      </c>
    </row>
    <row r="151" spans="1:8" x14ac:dyDescent="0.3">
      <c r="A151">
        <f t="shared" ca="1" si="15"/>
        <v>1341</v>
      </c>
      <c r="B151">
        <f t="shared" ca="1" si="16"/>
        <v>4</v>
      </c>
      <c r="C151">
        <f t="shared" ca="1" si="16"/>
        <v>2</v>
      </c>
      <c r="D151">
        <f t="shared" ca="1" si="17"/>
        <v>2</v>
      </c>
      <c r="E151">
        <f t="shared" ca="1" si="18"/>
        <v>8</v>
      </c>
      <c r="F151">
        <f t="shared" ca="1" si="19"/>
        <v>30</v>
      </c>
      <c r="G151">
        <f t="shared" ca="1" si="20"/>
        <v>0.59258902028771554</v>
      </c>
      <c r="H151">
        <f t="shared" ca="1" si="21"/>
        <v>157503.11577792879</v>
      </c>
    </row>
    <row r="152" spans="1:8" x14ac:dyDescent="0.3">
      <c r="A152">
        <f t="shared" ca="1" si="15"/>
        <v>2433</v>
      </c>
      <c r="B152">
        <f t="shared" ca="1" si="16"/>
        <v>1</v>
      </c>
      <c r="C152">
        <f t="shared" ca="1" si="16"/>
        <v>1</v>
      </c>
      <c r="D152">
        <f t="shared" ca="1" si="17"/>
        <v>5</v>
      </c>
      <c r="E152">
        <f t="shared" ca="1" si="18"/>
        <v>7</v>
      </c>
      <c r="F152">
        <f t="shared" ca="1" si="19"/>
        <v>47</v>
      </c>
      <c r="G152">
        <f t="shared" ca="1" si="20"/>
        <v>0.78987651358356004</v>
      </c>
      <c r="H152">
        <f t="shared" ca="1" si="21"/>
        <v>266554.41973623662</v>
      </c>
    </row>
    <row r="153" spans="1:8" x14ac:dyDescent="0.3">
      <c r="A153">
        <f t="shared" ca="1" si="15"/>
        <v>3890</v>
      </c>
      <c r="B153">
        <f t="shared" ca="1" si="16"/>
        <v>4</v>
      </c>
      <c r="C153">
        <f t="shared" ca="1" si="16"/>
        <v>2</v>
      </c>
      <c r="D153">
        <f t="shared" ca="1" si="17"/>
        <v>4</v>
      </c>
      <c r="E153">
        <f t="shared" ca="1" si="18"/>
        <v>10</v>
      </c>
      <c r="F153">
        <f t="shared" ca="1" si="19"/>
        <v>47</v>
      </c>
      <c r="G153">
        <f t="shared" ca="1" si="20"/>
        <v>0.69130844844873218</v>
      </c>
      <c r="H153">
        <f t="shared" ca="1" si="21"/>
        <v>416768.73908488837</v>
      </c>
    </row>
    <row r="154" spans="1:8" x14ac:dyDescent="0.3">
      <c r="A154">
        <f t="shared" ca="1" si="15"/>
        <v>3296</v>
      </c>
      <c r="B154">
        <f t="shared" ca="1" si="16"/>
        <v>1</v>
      </c>
      <c r="C154">
        <f t="shared" ca="1" si="16"/>
        <v>2</v>
      </c>
      <c r="D154">
        <f t="shared" ca="1" si="17"/>
        <v>6</v>
      </c>
      <c r="E154">
        <f t="shared" ca="1" si="18"/>
        <v>9</v>
      </c>
      <c r="F154">
        <f t="shared" ca="1" si="19"/>
        <v>47</v>
      </c>
      <c r="G154">
        <f t="shared" ca="1" si="20"/>
        <v>-0.84565123614465587</v>
      </c>
      <c r="H154">
        <f t="shared" ca="1" si="21"/>
        <v>339499.14223895449</v>
      </c>
    </row>
    <row r="155" spans="1:8" x14ac:dyDescent="0.3">
      <c r="A155">
        <f t="shared" ca="1" si="15"/>
        <v>1147</v>
      </c>
      <c r="B155">
        <f t="shared" ca="1" si="16"/>
        <v>2</v>
      </c>
      <c r="C155">
        <f t="shared" ca="1" si="16"/>
        <v>1</v>
      </c>
      <c r="D155">
        <f t="shared" ca="1" si="17"/>
        <v>5</v>
      </c>
      <c r="E155">
        <f t="shared" ca="1" si="18"/>
        <v>8</v>
      </c>
      <c r="F155">
        <f t="shared" ca="1" si="19"/>
        <v>84</v>
      </c>
      <c r="G155">
        <f t="shared" ca="1" si="20"/>
        <v>0.54501151128445091</v>
      </c>
      <c r="H155">
        <f t="shared" ca="1" si="21"/>
        <v>139315.26650275619</v>
      </c>
    </row>
    <row r="156" spans="1:8" x14ac:dyDescent="0.3">
      <c r="A156">
        <f t="shared" ca="1" si="15"/>
        <v>3553</v>
      </c>
      <c r="B156">
        <f t="shared" ca="1" si="16"/>
        <v>3</v>
      </c>
      <c r="C156">
        <f t="shared" ca="1" si="16"/>
        <v>4</v>
      </c>
      <c r="D156">
        <f t="shared" ca="1" si="17"/>
        <v>4</v>
      </c>
      <c r="E156">
        <f t="shared" ca="1" si="18"/>
        <v>11</v>
      </c>
      <c r="F156">
        <f t="shared" ca="1" si="19"/>
        <v>38</v>
      </c>
      <c r="G156">
        <f t="shared" ca="1" si="20"/>
        <v>-0.69829948885255966</v>
      </c>
      <c r="H156">
        <f t="shared" ca="1" si="21"/>
        <v>370981.41911444342</v>
      </c>
    </row>
    <row r="157" spans="1:8" x14ac:dyDescent="0.3">
      <c r="A157">
        <f t="shared" ca="1" si="15"/>
        <v>2890</v>
      </c>
      <c r="B157">
        <f t="shared" ca="1" si="16"/>
        <v>4</v>
      </c>
      <c r="C157">
        <f t="shared" ca="1" si="16"/>
        <v>4</v>
      </c>
      <c r="D157">
        <f t="shared" ca="1" si="17"/>
        <v>1</v>
      </c>
      <c r="E157">
        <f t="shared" ca="1" si="18"/>
        <v>9</v>
      </c>
      <c r="F157">
        <f t="shared" ca="1" si="19"/>
        <v>57</v>
      </c>
      <c r="G157">
        <f t="shared" ca="1" si="20"/>
        <v>-0.23287676281948855</v>
      </c>
      <c r="H157">
        <f t="shared" ca="1" si="21"/>
        <v>309221.06680707587</v>
      </c>
    </row>
    <row r="158" spans="1:8" x14ac:dyDescent="0.3">
      <c r="A158">
        <f t="shared" ca="1" si="15"/>
        <v>2164</v>
      </c>
      <c r="B158">
        <f t="shared" ca="1" si="16"/>
        <v>2</v>
      </c>
      <c r="C158">
        <f t="shared" ca="1" si="16"/>
        <v>4</v>
      </c>
      <c r="D158">
        <f t="shared" ca="1" si="17"/>
        <v>1</v>
      </c>
      <c r="E158">
        <f t="shared" ca="1" si="18"/>
        <v>7</v>
      </c>
      <c r="F158">
        <f t="shared" ca="1" si="19"/>
        <v>14</v>
      </c>
      <c r="G158">
        <f t="shared" ca="1" si="20"/>
        <v>1.0169856393675512</v>
      </c>
      <c r="H158">
        <f t="shared" ca="1" si="21"/>
        <v>242311.51378044946</v>
      </c>
    </row>
    <row r="159" spans="1:8" x14ac:dyDescent="0.3">
      <c r="A159">
        <f t="shared" ca="1" si="15"/>
        <v>2858</v>
      </c>
      <c r="B159">
        <f t="shared" ca="1" si="16"/>
        <v>2</v>
      </c>
      <c r="C159">
        <f t="shared" ca="1" si="16"/>
        <v>2</v>
      </c>
      <c r="D159">
        <f t="shared" ca="1" si="17"/>
        <v>6</v>
      </c>
      <c r="E159">
        <f t="shared" ca="1" si="18"/>
        <v>10</v>
      </c>
      <c r="F159">
        <f t="shared" ca="1" si="19"/>
        <v>61</v>
      </c>
      <c r="G159">
        <f t="shared" ca="1" si="20"/>
        <v>-1.2908931515405806</v>
      </c>
      <c r="H159">
        <f t="shared" ca="1" si="21"/>
        <v>293701.31816050084</v>
      </c>
    </row>
    <row r="160" spans="1:8" x14ac:dyDescent="0.3">
      <c r="A160">
        <f t="shared" ca="1" si="15"/>
        <v>1645</v>
      </c>
      <c r="B160">
        <f t="shared" ca="1" si="16"/>
        <v>4</v>
      </c>
      <c r="C160">
        <f t="shared" ca="1" si="16"/>
        <v>2</v>
      </c>
      <c r="D160">
        <f t="shared" ca="1" si="17"/>
        <v>6</v>
      </c>
      <c r="E160">
        <f t="shared" ca="1" si="18"/>
        <v>12</v>
      </c>
      <c r="F160">
        <f t="shared" ca="1" si="19"/>
        <v>67</v>
      </c>
      <c r="G160">
        <f t="shared" ca="1" si="20"/>
        <v>2.0000810224430317</v>
      </c>
      <c r="H160">
        <f t="shared" ca="1" si="21"/>
        <v>208686.16299630277</v>
      </c>
    </row>
    <row r="161" spans="1:8" x14ac:dyDescent="0.3">
      <c r="A161">
        <f t="shared" ca="1" si="15"/>
        <v>3574</v>
      </c>
      <c r="B161">
        <f t="shared" ca="1" si="16"/>
        <v>4</v>
      </c>
      <c r="C161">
        <f t="shared" ca="1" si="16"/>
        <v>1</v>
      </c>
      <c r="D161">
        <f t="shared" ca="1" si="17"/>
        <v>2</v>
      </c>
      <c r="E161">
        <f t="shared" ca="1" si="18"/>
        <v>7</v>
      </c>
      <c r="F161">
        <f t="shared" ca="1" si="19"/>
        <v>46</v>
      </c>
      <c r="G161">
        <f t="shared" ca="1" si="20"/>
        <v>0.29919744854152169</v>
      </c>
      <c r="H161">
        <f t="shared" ca="1" si="21"/>
        <v>377174.30446854047</v>
      </c>
    </row>
    <row r="162" spans="1:8" x14ac:dyDescent="0.3">
      <c r="A162">
        <f t="shared" ca="1" si="15"/>
        <v>1336</v>
      </c>
      <c r="B162">
        <f t="shared" ca="1" si="16"/>
        <v>4</v>
      </c>
      <c r="C162">
        <f t="shared" ca="1" si="16"/>
        <v>4</v>
      </c>
      <c r="D162">
        <f t="shared" ca="1" si="17"/>
        <v>2</v>
      </c>
      <c r="E162">
        <f t="shared" ca="1" si="18"/>
        <v>10</v>
      </c>
      <c r="F162">
        <f t="shared" ca="1" si="19"/>
        <v>30</v>
      </c>
      <c r="G162">
        <f t="shared" ca="1" si="20"/>
        <v>-1.6211594201945809</v>
      </c>
      <c r="H162">
        <f t="shared" ca="1" si="21"/>
        <v>138865.63137310583</v>
      </c>
    </row>
    <row r="163" spans="1:8" x14ac:dyDescent="0.3">
      <c r="A163">
        <f t="shared" ca="1" si="15"/>
        <v>1287</v>
      </c>
      <c r="B163">
        <f t="shared" ca="1" si="16"/>
        <v>2</v>
      </c>
      <c r="C163">
        <f t="shared" ca="1" si="16"/>
        <v>1</v>
      </c>
      <c r="D163">
        <f t="shared" ca="1" si="17"/>
        <v>5</v>
      </c>
      <c r="E163">
        <f t="shared" ca="1" si="18"/>
        <v>8</v>
      </c>
      <c r="F163">
        <f t="shared" ca="1" si="19"/>
        <v>38</v>
      </c>
      <c r="G163">
        <f t="shared" ca="1" si="20"/>
        <v>0.23847836030590536</v>
      </c>
      <c r="H163">
        <f t="shared" ca="1" si="21"/>
        <v>147249.19760602803</v>
      </c>
    </row>
    <row r="164" spans="1:8" x14ac:dyDescent="0.3">
      <c r="A164">
        <f t="shared" ca="1" si="15"/>
        <v>1795</v>
      </c>
      <c r="B164">
        <f t="shared" ca="1" si="16"/>
        <v>3</v>
      </c>
      <c r="C164">
        <f t="shared" ca="1" si="16"/>
        <v>3</v>
      </c>
      <c r="D164">
        <f t="shared" ca="1" si="17"/>
        <v>5</v>
      </c>
      <c r="E164">
        <f t="shared" ca="1" si="18"/>
        <v>11</v>
      </c>
      <c r="F164">
        <f t="shared" ca="1" si="19"/>
        <v>12</v>
      </c>
      <c r="G164">
        <f t="shared" ca="1" si="20"/>
        <v>-0.25534823299480952</v>
      </c>
      <c r="H164">
        <f t="shared" ca="1" si="21"/>
        <v>195910.61928518963</v>
      </c>
    </row>
    <row r="165" spans="1:8" x14ac:dyDescent="0.3">
      <c r="A165">
        <f t="shared" ca="1" si="15"/>
        <v>3708</v>
      </c>
      <c r="B165">
        <f t="shared" ca="1" si="16"/>
        <v>3</v>
      </c>
      <c r="C165">
        <f t="shared" ca="1" si="16"/>
        <v>3</v>
      </c>
      <c r="D165">
        <f t="shared" ca="1" si="17"/>
        <v>2</v>
      </c>
      <c r="E165">
        <f t="shared" ca="1" si="18"/>
        <v>8</v>
      </c>
      <c r="F165">
        <f t="shared" ca="1" si="19"/>
        <v>15</v>
      </c>
      <c r="G165">
        <f t="shared" ca="1" si="20"/>
        <v>-1.521421811486942</v>
      </c>
      <c r="H165">
        <f t="shared" ca="1" si="21"/>
        <v>371958.76523133798</v>
      </c>
    </row>
    <row r="166" spans="1:8" x14ac:dyDescent="0.3">
      <c r="A166">
        <f t="shared" ca="1" si="15"/>
        <v>3099</v>
      </c>
      <c r="B166">
        <f t="shared" ca="1" si="16"/>
        <v>4</v>
      </c>
      <c r="C166">
        <f t="shared" ca="1" si="16"/>
        <v>2</v>
      </c>
      <c r="D166">
        <f t="shared" ca="1" si="17"/>
        <v>3</v>
      </c>
      <c r="E166">
        <f t="shared" ca="1" si="18"/>
        <v>9</v>
      </c>
      <c r="F166">
        <f t="shared" ca="1" si="19"/>
        <v>85</v>
      </c>
      <c r="G166">
        <f t="shared" ca="1" si="20"/>
        <v>0.18363997242994823</v>
      </c>
      <c r="H166">
        <f t="shared" ca="1" si="21"/>
        <v>333955.94418159238</v>
      </c>
    </row>
    <row r="167" spans="1:8" x14ac:dyDescent="0.3">
      <c r="A167">
        <f t="shared" ca="1" si="15"/>
        <v>3318</v>
      </c>
      <c r="B167">
        <f t="shared" ca="1" si="16"/>
        <v>4</v>
      </c>
      <c r="C167">
        <f t="shared" ca="1" si="16"/>
        <v>3</v>
      </c>
      <c r="D167">
        <f t="shared" ca="1" si="17"/>
        <v>6</v>
      </c>
      <c r="E167">
        <f t="shared" ca="1" si="18"/>
        <v>13</v>
      </c>
      <c r="F167">
        <f t="shared" ca="1" si="19"/>
        <v>51</v>
      </c>
      <c r="G167">
        <f t="shared" ca="1" si="20"/>
        <v>1.0039203998359649</v>
      </c>
      <c r="H167">
        <f t="shared" ca="1" si="21"/>
        <v>366980.63242690254</v>
      </c>
    </row>
    <row r="168" spans="1:8" x14ac:dyDescent="0.3">
      <c r="A168">
        <f t="shared" ca="1" si="15"/>
        <v>3445</v>
      </c>
      <c r="B168">
        <f t="shared" ca="1" si="16"/>
        <v>1</v>
      </c>
      <c r="C168">
        <f t="shared" ca="1" si="16"/>
        <v>3</v>
      </c>
      <c r="D168">
        <f t="shared" ca="1" si="17"/>
        <v>5</v>
      </c>
      <c r="E168">
        <f t="shared" ca="1" si="18"/>
        <v>9</v>
      </c>
      <c r="F168">
        <f t="shared" ca="1" si="19"/>
        <v>30</v>
      </c>
      <c r="G168">
        <f t="shared" ca="1" si="20"/>
        <v>1.1733360299056237</v>
      </c>
      <c r="H168">
        <f t="shared" ca="1" si="21"/>
        <v>374210.5858741079</v>
      </c>
    </row>
    <row r="169" spans="1:8" x14ac:dyDescent="0.3">
      <c r="A169">
        <f t="shared" ca="1" si="15"/>
        <v>2721</v>
      </c>
      <c r="B169">
        <f t="shared" ca="1" si="16"/>
        <v>4</v>
      </c>
      <c r="C169">
        <f t="shared" ca="1" si="16"/>
        <v>3</v>
      </c>
      <c r="D169">
        <f t="shared" ca="1" si="17"/>
        <v>6</v>
      </c>
      <c r="E169">
        <f t="shared" ca="1" si="18"/>
        <v>13</v>
      </c>
      <c r="F169">
        <f t="shared" ca="1" si="19"/>
        <v>13</v>
      </c>
      <c r="G169">
        <f t="shared" ca="1" si="20"/>
        <v>5.9589246524854964E-2</v>
      </c>
      <c r="H169">
        <f t="shared" ca="1" si="21"/>
        <v>294301.44374071254</v>
      </c>
    </row>
    <row r="170" spans="1:8" x14ac:dyDescent="0.3">
      <c r="A170">
        <f t="shared" ca="1" si="15"/>
        <v>2077</v>
      </c>
      <c r="B170">
        <f t="shared" ca="1" si="16"/>
        <v>3</v>
      </c>
      <c r="C170">
        <f t="shared" ca="1" si="16"/>
        <v>1</v>
      </c>
      <c r="D170">
        <f t="shared" ca="1" si="17"/>
        <v>1</v>
      </c>
      <c r="E170">
        <f t="shared" ca="1" si="18"/>
        <v>5</v>
      </c>
      <c r="F170">
        <f t="shared" ca="1" si="19"/>
        <v>28</v>
      </c>
      <c r="G170">
        <f t="shared" ca="1" si="20"/>
        <v>-1.4476191112085719</v>
      </c>
      <c r="H170">
        <f t="shared" ca="1" si="21"/>
        <v>206015.31151004348</v>
      </c>
    </row>
    <row r="171" spans="1:8" x14ac:dyDescent="0.3">
      <c r="A171">
        <f t="shared" ca="1" si="15"/>
        <v>1278</v>
      </c>
      <c r="B171">
        <f t="shared" ca="1" si="16"/>
        <v>2</v>
      </c>
      <c r="C171">
        <f t="shared" ca="1" si="16"/>
        <v>4</v>
      </c>
      <c r="D171">
        <f t="shared" ca="1" si="17"/>
        <v>3</v>
      </c>
      <c r="E171">
        <f t="shared" ca="1" si="18"/>
        <v>9</v>
      </c>
      <c r="F171">
        <f t="shared" ca="1" si="19"/>
        <v>74</v>
      </c>
      <c r="G171">
        <f t="shared" ca="1" si="20"/>
        <v>-0.78694715117534408</v>
      </c>
      <c r="H171">
        <f t="shared" ca="1" si="21"/>
        <v>142532.85375528916</v>
      </c>
    </row>
    <row r="172" spans="1:8" x14ac:dyDescent="0.3">
      <c r="A172">
        <f t="shared" ca="1" si="15"/>
        <v>3298</v>
      </c>
      <c r="B172">
        <f t="shared" ca="1" si="16"/>
        <v>3</v>
      </c>
      <c r="C172">
        <f t="shared" ca="1" si="16"/>
        <v>1</v>
      </c>
      <c r="D172">
        <f t="shared" ca="1" si="17"/>
        <v>6</v>
      </c>
      <c r="E172">
        <f t="shared" ca="1" si="18"/>
        <v>10</v>
      </c>
      <c r="F172">
        <f t="shared" ca="1" si="19"/>
        <v>80</v>
      </c>
      <c r="G172">
        <f t="shared" ca="1" si="20"/>
        <v>-1.5273658868082263</v>
      </c>
      <c r="H172">
        <f t="shared" ca="1" si="21"/>
        <v>335970.61304191686</v>
      </c>
    </row>
    <row r="173" spans="1:8" x14ac:dyDescent="0.3">
      <c r="A173">
        <f t="shared" ca="1" si="15"/>
        <v>1657</v>
      </c>
      <c r="B173">
        <f t="shared" ca="1" si="16"/>
        <v>2</v>
      </c>
      <c r="C173">
        <f t="shared" ca="1" si="16"/>
        <v>3</v>
      </c>
      <c r="D173">
        <f t="shared" ca="1" si="17"/>
        <v>1</v>
      </c>
      <c r="E173">
        <f t="shared" ca="1" si="18"/>
        <v>6</v>
      </c>
      <c r="F173">
        <f t="shared" ca="1" si="19"/>
        <v>64</v>
      </c>
      <c r="G173">
        <f t="shared" ca="1" si="20"/>
        <v>-1.2279161660588522</v>
      </c>
      <c r="H173">
        <f t="shared" ca="1" si="21"/>
        <v>171420.83833941148</v>
      </c>
    </row>
    <row r="174" spans="1:8" x14ac:dyDescent="0.3">
      <c r="A174">
        <f t="shared" ca="1" si="15"/>
        <v>1581</v>
      </c>
      <c r="B174">
        <f t="shared" ca="1" si="16"/>
        <v>3</v>
      </c>
      <c r="C174">
        <f t="shared" ca="1" si="16"/>
        <v>4</v>
      </c>
      <c r="D174">
        <f t="shared" ca="1" si="17"/>
        <v>2</v>
      </c>
      <c r="E174">
        <f t="shared" ca="1" si="18"/>
        <v>9</v>
      </c>
      <c r="F174">
        <f t="shared" ca="1" si="19"/>
        <v>4</v>
      </c>
      <c r="G174">
        <f t="shared" ca="1" si="20"/>
        <v>1.5206796773762314</v>
      </c>
      <c r="H174">
        <f t="shared" ca="1" si="21"/>
        <v>189806.79677376233</v>
      </c>
    </row>
    <row r="175" spans="1:8" x14ac:dyDescent="0.3">
      <c r="A175">
        <f t="shared" ca="1" si="15"/>
        <v>3004</v>
      </c>
      <c r="B175">
        <f t="shared" ca="1" si="16"/>
        <v>3</v>
      </c>
      <c r="C175">
        <f t="shared" ca="1" si="16"/>
        <v>2</v>
      </c>
      <c r="D175">
        <f t="shared" ca="1" si="17"/>
        <v>1</v>
      </c>
      <c r="E175">
        <f t="shared" ca="1" si="18"/>
        <v>6</v>
      </c>
      <c r="F175">
        <f t="shared" ca="1" si="19"/>
        <v>60</v>
      </c>
      <c r="G175">
        <f t="shared" ca="1" si="20"/>
        <v>-0.2757784172365168</v>
      </c>
      <c r="H175">
        <f t="shared" ca="1" si="21"/>
        <v>314888.18252004968</v>
      </c>
    </row>
    <row r="176" spans="1:8" x14ac:dyDescent="0.3">
      <c r="A176">
        <f t="shared" ca="1" si="15"/>
        <v>2409</v>
      </c>
      <c r="B176">
        <f t="shared" ca="1" si="16"/>
        <v>4</v>
      </c>
      <c r="C176">
        <f t="shared" ca="1" si="16"/>
        <v>3</v>
      </c>
      <c r="D176">
        <f t="shared" ca="1" si="17"/>
        <v>4</v>
      </c>
      <c r="E176">
        <f t="shared" ca="1" si="18"/>
        <v>11</v>
      </c>
      <c r="F176">
        <f t="shared" ca="1" si="19"/>
        <v>40</v>
      </c>
      <c r="G176">
        <f t="shared" ca="1" si="20"/>
        <v>-0.26486211481943023</v>
      </c>
      <c r="H176">
        <f t="shared" ca="1" si="21"/>
        <v>260575.93417214247</v>
      </c>
    </row>
    <row r="177" spans="1:8" x14ac:dyDescent="0.3">
      <c r="A177">
        <f t="shared" ca="1" si="15"/>
        <v>1818</v>
      </c>
      <c r="B177">
        <f t="shared" ca="1" si="16"/>
        <v>4</v>
      </c>
      <c r="C177">
        <f t="shared" ca="1" si="16"/>
        <v>4</v>
      </c>
      <c r="D177">
        <f t="shared" ca="1" si="17"/>
        <v>4</v>
      </c>
      <c r="E177">
        <f t="shared" ca="1" si="18"/>
        <v>12</v>
      </c>
      <c r="F177">
        <f t="shared" ca="1" si="19"/>
        <v>63</v>
      </c>
      <c r="G177">
        <f t="shared" ca="1" si="20"/>
        <v>-1.4319851385203866</v>
      </c>
      <c r="H177">
        <f t="shared" ca="1" si="21"/>
        <v>193417.40254798991</v>
      </c>
    </row>
    <row r="178" spans="1:8" x14ac:dyDescent="0.3">
      <c r="A178">
        <f t="shared" ca="1" si="15"/>
        <v>2654</v>
      </c>
      <c r="B178">
        <f t="shared" ca="1" si="16"/>
        <v>1</v>
      </c>
      <c r="C178">
        <f t="shared" ca="1" si="16"/>
        <v>1</v>
      </c>
      <c r="D178">
        <f t="shared" ca="1" si="17"/>
        <v>5</v>
      </c>
      <c r="E178">
        <f t="shared" ca="1" si="18"/>
        <v>7</v>
      </c>
      <c r="F178">
        <f t="shared" ca="1" si="19"/>
        <v>65</v>
      </c>
      <c r="G178">
        <f t="shared" ca="1" si="20"/>
        <v>-0.3955704899845523</v>
      </c>
      <c r="H178">
        <f t="shared" ca="1" si="21"/>
        <v>278006.55284845299</v>
      </c>
    </row>
    <row r="179" spans="1:8" x14ac:dyDescent="0.3">
      <c r="A179">
        <f t="shared" ca="1" si="15"/>
        <v>1618</v>
      </c>
      <c r="B179">
        <f t="shared" ca="1" si="16"/>
        <v>4</v>
      </c>
      <c r="C179">
        <f t="shared" ca="1" si="16"/>
        <v>4</v>
      </c>
      <c r="D179">
        <f t="shared" ca="1" si="17"/>
        <v>5</v>
      </c>
      <c r="E179">
        <f t="shared" ca="1" si="18"/>
        <v>13</v>
      </c>
      <c r="F179">
        <f t="shared" ca="1" si="19"/>
        <v>71</v>
      </c>
      <c r="G179">
        <f t="shared" ca="1" si="20"/>
        <v>-5.457144119877877E-2</v>
      </c>
      <c r="H179">
        <f t="shared" ca="1" si="21"/>
        <v>188680.43536118857</v>
      </c>
    </row>
    <row r="180" spans="1:8" x14ac:dyDescent="0.3">
      <c r="A180">
        <f t="shared" ca="1" si="15"/>
        <v>1156</v>
      </c>
      <c r="B180">
        <f t="shared" ca="1" si="16"/>
        <v>1</v>
      </c>
      <c r="C180">
        <f t="shared" ca="1" si="16"/>
        <v>1</v>
      </c>
      <c r="D180">
        <f t="shared" ca="1" si="17"/>
        <v>3</v>
      </c>
      <c r="E180">
        <f t="shared" ca="1" si="18"/>
        <v>5</v>
      </c>
      <c r="F180">
        <f t="shared" ca="1" si="19"/>
        <v>51</v>
      </c>
      <c r="G180">
        <f t="shared" ca="1" si="20"/>
        <v>-0.85915818417764211</v>
      </c>
      <c r="H180">
        <f t="shared" ca="1" si="21"/>
        <v>120649.84658676642</v>
      </c>
    </row>
    <row r="181" spans="1:8" x14ac:dyDescent="0.3">
      <c r="A181">
        <f t="shared" ca="1" si="15"/>
        <v>2583</v>
      </c>
      <c r="B181">
        <f t="shared" ca="1" si="16"/>
        <v>2</v>
      </c>
      <c r="C181">
        <f t="shared" ca="1" si="16"/>
        <v>2</v>
      </c>
      <c r="D181">
        <f t="shared" ca="1" si="17"/>
        <v>3</v>
      </c>
      <c r="E181">
        <f t="shared" ca="1" si="18"/>
        <v>7</v>
      </c>
      <c r="F181">
        <f t="shared" ca="1" si="19"/>
        <v>67</v>
      </c>
      <c r="G181">
        <f t="shared" ca="1" si="20"/>
        <v>0.51846961437682859</v>
      </c>
      <c r="H181">
        <f t="shared" ca="1" si="21"/>
        <v>281670.04891564068</v>
      </c>
    </row>
    <row r="182" spans="1:8" x14ac:dyDescent="0.3">
      <c r="A182">
        <f t="shared" ca="1" si="15"/>
        <v>2717</v>
      </c>
      <c r="B182">
        <f t="shared" ca="1" si="16"/>
        <v>1</v>
      </c>
      <c r="C182">
        <f t="shared" ca="1" si="16"/>
        <v>1</v>
      </c>
      <c r="D182">
        <f t="shared" ca="1" si="17"/>
        <v>2</v>
      </c>
      <c r="E182">
        <f t="shared" ca="1" si="18"/>
        <v>4</v>
      </c>
      <c r="F182">
        <f t="shared" ca="1" si="19"/>
        <v>35</v>
      </c>
      <c r="G182">
        <f t="shared" ca="1" si="20"/>
        <v>0.89298787686442338</v>
      </c>
      <c r="H182">
        <f t="shared" ca="1" si="21"/>
        <v>292045.95855174382</v>
      </c>
    </row>
    <row r="183" spans="1:8" x14ac:dyDescent="0.3">
      <c r="A183">
        <f t="shared" ca="1" si="15"/>
        <v>3193</v>
      </c>
      <c r="B183">
        <f t="shared" ca="1" si="16"/>
        <v>3</v>
      </c>
      <c r="C183">
        <f t="shared" ca="1" si="16"/>
        <v>4</v>
      </c>
      <c r="D183">
        <f t="shared" ca="1" si="17"/>
        <v>6</v>
      </c>
      <c r="E183">
        <f t="shared" ca="1" si="18"/>
        <v>13</v>
      </c>
      <c r="F183">
        <f t="shared" ca="1" si="19"/>
        <v>37</v>
      </c>
      <c r="G183">
        <f t="shared" ca="1" si="20"/>
        <v>0.46385249247237453</v>
      </c>
      <c r="H183">
        <f t="shared" ca="1" si="21"/>
        <v>348521.28745502193</v>
      </c>
    </row>
    <row r="184" spans="1:8" x14ac:dyDescent="0.3">
      <c r="A184">
        <f t="shared" ca="1" si="15"/>
        <v>1633</v>
      </c>
      <c r="B184">
        <f t="shared" ca="1" si="16"/>
        <v>2</v>
      </c>
      <c r="C184">
        <f t="shared" ca="1" si="16"/>
        <v>3</v>
      </c>
      <c r="D184">
        <f t="shared" ca="1" si="17"/>
        <v>4</v>
      </c>
      <c r="E184">
        <f t="shared" ca="1" si="18"/>
        <v>9</v>
      </c>
      <c r="F184">
        <f t="shared" ca="1" si="19"/>
        <v>37</v>
      </c>
      <c r="G184">
        <f t="shared" ca="1" si="20"/>
        <v>-1.9908944458390709</v>
      </c>
      <c r="H184">
        <f t="shared" ca="1" si="21"/>
        <v>162473.8180719075</v>
      </c>
    </row>
    <row r="185" spans="1:8" x14ac:dyDescent="0.3">
      <c r="A185">
        <f t="shared" ca="1" si="15"/>
        <v>1215</v>
      </c>
      <c r="B185">
        <f t="shared" ca="1" si="16"/>
        <v>4</v>
      </c>
      <c r="C185">
        <f t="shared" ca="1" si="16"/>
        <v>2</v>
      </c>
      <c r="D185">
        <f t="shared" ca="1" si="17"/>
        <v>1</v>
      </c>
      <c r="E185">
        <f t="shared" ca="1" si="18"/>
        <v>7</v>
      </c>
      <c r="F185">
        <f t="shared" ca="1" si="19"/>
        <v>59</v>
      </c>
      <c r="G185">
        <f t="shared" ca="1" si="20"/>
        <v>-0.90481364845478196</v>
      </c>
      <c r="H185">
        <f t="shared" ca="1" si="21"/>
        <v>131133.0092633208</v>
      </c>
    </row>
    <row r="186" spans="1:8" x14ac:dyDescent="0.3">
      <c r="A186">
        <f t="shared" ca="1" si="15"/>
        <v>2411</v>
      </c>
      <c r="B186">
        <f t="shared" ca="1" si="16"/>
        <v>3</v>
      </c>
      <c r="C186">
        <f t="shared" ca="1" si="16"/>
        <v>3</v>
      </c>
      <c r="D186">
        <f t="shared" ca="1" si="17"/>
        <v>2</v>
      </c>
      <c r="E186">
        <f t="shared" ca="1" si="18"/>
        <v>8</v>
      </c>
      <c r="F186">
        <f t="shared" ca="1" si="19"/>
        <v>6</v>
      </c>
      <c r="G186">
        <f t="shared" ca="1" si="20"/>
        <v>-0.44311415950618077</v>
      </c>
      <c r="H186">
        <f t="shared" ca="1" si="21"/>
        <v>251618.34814772138</v>
      </c>
    </row>
    <row r="187" spans="1:8" x14ac:dyDescent="0.3">
      <c r="A187">
        <f t="shared" ca="1" si="15"/>
        <v>3857</v>
      </c>
      <c r="B187">
        <f t="shared" ca="1" si="16"/>
        <v>3</v>
      </c>
      <c r="C187">
        <f t="shared" ca="1" si="16"/>
        <v>3</v>
      </c>
      <c r="D187">
        <f t="shared" ca="1" si="17"/>
        <v>5</v>
      </c>
      <c r="E187">
        <f t="shared" ca="1" si="18"/>
        <v>11</v>
      </c>
      <c r="F187">
        <f t="shared" ca="1" si="19"/>
        <v>48</v>
      </c>
      <c r="G187">
        <f t="shared" ca="1" si="20"/>
        <v>0.73195570840235213</v>
      </c>
      <c r="H187">
        <f t="shared" ca="1" si="21"/>
        <v>415447.76031429903</v>
      </c>
    </row>
    <row r="188" spans="1:8" x14ac:dyDescent="0.3">
      <c r="A188">
        <f t="shared" ca="1" si="15"/>
        <v>3035</v>
      </c>
      <c r="B188">
        <f t="shared" ca="1" si="16"/>
        <v>4</v>
      </c>
      <c r="C188">
        <f t="shared" ca="1" si="16"/>
        <v>1</v>
      </c>
      <c r="D188">
        <f t="shared" ca="1" si="17"/>
        <v>2</v>
      </c>
      <c r="E188">
        <f t="shared" ca="1" si="18"/>
        <v>7</v>
      </c>
      <c r="F188">
        <f t="shared" ca="1" si="19"/>
        <v>18</v>
      </c>
      <c r="G188">
        <f t="shared" ca="1" si="20"/>
        <v>1.2191407333727626</v>
      </c>
      <c r="H188">
        <f t="shared" ca="1" si="21"/>
        <v>329934.04802084691</v>
      </c>
    </row>
    <row r="189" spans="1:8" x14ac:dyDescent="0.3">
      <c r="A189">
        <f t="shared" ca="1" si="15"/>
        <v>2032</v>
      </c>
      <c r="B189">
        <f t="shared" ca="1" si="16"/>
        <v>2</v>
      </c>
      <c r="C189">
        <f t="shared" ca="1" si="16"/>
        <v>2</v>
      </c>
      <c r="D189">
        <f t="shared" ca="1" si="17"/>
        <v>1</v>
      </c>
      <c r="E189">
        <f t="shared" ca="1" si="18"/>
        <v>5</v>
      </c>
      <c r="F189">
        <f t="shared" ca="1" si="19"/>
        <v>99</v>
      </c>
      <c r="G189">
        <f t="shared" ca="1" si="20"/>
        <v>-0.26215016889123938</v>
      </c>
      <c r="H189">
        <f t="shared" ca="1" si="21"/>
        <v>218528.3726821538</v>
      </c>
    </row>
    <row r="190" spans="1:8" x14ac:dyDescent="0.3">
      <c r="A190">
        <f t="shared" ca="1" si="15"/>
        <v>2929</v>
      </c>
      <c r="B190">
        <f t="shared" ca="1" si="16"/>
        <v>1</v>
      </c>
      <c r="C190">
        <f t="shared" ca="1" si="16"/>
        <v>2</v>
      </c>
      <c r="D190">
        <f t="shared" ca="1" si="17"/>
        <v>2</v>
      </c>
      <c r="E190">
        <f t="shared" ca="1" si="18"/>
        <v>5</v>
      </c>
      <c r="F190">
        <f t="shared" ca="1" si="19"/>
        <v>79</v>
      </c>
      <c r="G190">
        <f t="shared" ca="1" si="20"/>
        <v>-0.253117052455266</v>
      </c>
      <c r="H190">
        <f t="shared" ca="1" si="21"/>
        <v>306757.02389276295</v>
      </c>
    </row>
    <row r="191" spans="1:8" x14ac:dyDescent="0.3">
      <c r="A191">
        <f t="shared" ca="1" si="15"/>
        <v>3188</v>
      </c>
      <c r="B191">
        <f t="shared" ca="1" si="16"/>
        <v>3</v>
      </c>
      <c r="C191">
        <f t="shared" ca="1" si="16"/>
        <v>1</v>
      </c>
      <c r="D191">
        <f t="shared" ca="1" si="17"/>
        <v>3</v>
      </c>
      <c r="E191">
        <f t="shared" ca="1" si="18"/>
        <v>7</v>
      </c>
      <c r="F191">
        <f t="shared" ca="1" si="19"/>
        <v>83</v>
      </c>
      <c r="G191">
        <f t="shared" ca="1" si="20"/>
        <v>-0.44834182792083732</v>
      </c>
      <c r="H191">
        <f t="shared" ca="1" si="21"/>
        <v>332927.01529993594</v>
      </c>
    </row>
    <row r="192" spans="1:8" x14ac:dyDescent="0.3">
      <c r="A192">
        <f t="shared" ca="1" si="15"/>
        <v>2976</v>
      </c>
      <c r="B192">
        <f t="shared" ca="1" si="16"/>
        <v>1</v>
      </c>
      <c r="C192">
        <f t="shared" ca="1" si="16"/>
        <v>3</v>
      </c>
      <c r="D192">
        <f t="shared" ca="1" si="17"/>
        <v>1</v>
      </c>
      <c r="E192">
        <f t="shared" ca="1" si="18"/>
        <v>5</v>
      </c>
      <c r="F192">
        <f t="shared" ca="1" si="19"/>
        <v>96</v>
      </c>
      <c r="G192">
        <f t="shared" ca="1" si="20"/>
        <v>0.5180313695767248</v>
      </c>
      <c r="H192">
        <f t="shared" ca="1" si="21"/>
        <v>321078.27266689995</v>
      </c>
    </row>
    <row r="193" spans="1:8" x14ac:dyDescent="0.3">
      <c r="A193">
        <f t="shared" ca="1" si="15"/>
        <v>1784</v>
      </c>
      <c r="B193">
        <f t="shared" ca="1" si="16"/>
        <v>4</v>
      </c>
      <c r="C193">
        <f t="shared" ca="1" si="16"/>
        <v>4</v>
      </c>
      <c r="D193">
        <f t="shared" ca="1" si="17"/>
        <v>5</v>
      </c>
      <c r="E193">
        <f t="shared" ca="1" si="18"/>
        <v>13</v>
      </c>
      <c r="F193">
        <f t="shared" ca="1" si="19"/>
        <v>90</v>
      </c>
      <c r="G193">
        <f t="shared" ca="1" si="20"/>
        <v>0.18924316096803409</v>
      </c>
      <c r="H193">
        <f t="shared" ca="1" si="21"/>
        <v>208779.26459018548</v>
      </c>
    </row>
    <row r="194" spans="1:8" x14ac:dyDescent="0.3">
      <c r="A194">
        <f t="shared" ca="1" si="15"/>
        <v>1329</v>
      </c>
      <c r="B194">
        <f t="shared" ca="1" si="16"/>
        <v>4</v>
      </c>
      <c r="C194">
        <f t="shared" ca="1" si="16"/>
        <v>2</v>
      </c>
      <c r="D194">
        <f t="shared" ca="1" si="17"/>
        <v>1</v>
      </c>
      <c r="E194">
        <f t="shared" ca="1" si="18"/>
        <v>7</v>
      </c>
      <c r="F194">
        <f t="shared" ca="1" si="19"/>
        <v>15</v>
      </c>
      <c r="G194">
        <f t="shared" ca="1" si="20"/>
        <v>-0.14596762681523573</v>
      </c>
      <c r="H194">
        <f t="shared" ca="1" si="21"/>
        <v>146313.30707805505</v>
      </c>
    </row>
    <row r="195" spans="1:8" x14ac:dyDescent="0.3">
      <c r="A195">
        <f t="shared" ref="A195:A258" ca="1" si="22">RANDBETWEEN(1000,4000)</f>
        <v>1621</v>
      </c>
      <c r="B195">
        <f t="shared" ref="B195:C258" ca="1" si="23">RANDBETWEEN(1,4)</f>
        <v>1</v>
      </c>
      <c r="C195">
        <f t="shared" ca="1" si="23"/>
        <v>4</v>
      </c>
      <c r="D195">
        <f t="shared" ref="D195:D258" ca="1" si="24">RANDBETWEEN(1,6)</f>
        <v>6</v>
      </c>
      <c r="E195">
        <f t="shared" ref="E195:E258" ca="1" si="25">SUM(B195:D195)</f>
        <v>11</v>
      </c>
      <c r="F195">
        <f t="shared" ref="F195:F258" ca="1" si="26">RANDBETWEEN(1,100)</f>
        <v>10</v>
      </c>
      <c r="G195">
        <f t="shared" ref="G195:G258" ca="1" si="27">_xlfn.NORM.S.INV(RAND())</f>
        <v>0.23532592843864475</v>
      </c>
      <c r="H195">
        <f t="shared" ref="H195:H258" ca="1" si="28">100*A195+1500*B195+2000*C195+1000*D195+1000*SQRT(F195)+10000*G195</f>
        <v>183115.53694455483</v>
      </c>
    </row>
    <row r="196" spans="1:8" x14ac:dyDescent="0.3">
      <c r="A196">
        <f t="shared" ca="1" si="22"/>
        <v>1472</v>
      </c>
      <c r="B196">
        <f t="shared" ca="1" si="23"/>
        <v>3</v>
      </c>
      <c r="C196">
        <f t="shared" ca="1" si="23"/>
        <v>2</v>
      </c>
      <c r="D196">
        <f t="shared" ca="1" si="24"/>
        <v>5</v>
      </c>
      <c r="E196">
        <f t="shared" ca="1" si="25"/>
        <v>10</v>
      </c>
      <c r="F196">
        <f t="shared" ca="1" si="26"/>
        <v>59</v>
      </c>
      <c r="G196">
        <f t="shared" ca="1" si="27"/>
        <v>-1.7693235825401079</v>
      </c>
      <c r="H196">
        <f t="shared" ca="1" si="28"/>
        <v>150687.90992246752</v>
      </c>
    </row>
    <row r="197" spans="1:8" x14ac:dyDescent="0.3">
      <c r="A197">
        <f t="shared" ca="1" si="22"/>
        <v>1254</v>
      </c>
      <c r="B197">
        <f t="shared" ca="1" si="23"/>
        <v>2</v>
      </c>
      <c r="C197">
        <f t="shared" ca="1" si="23"/>
        <v>2</v>
      </c>
      <c r="D197">
        <f t="shared" ca="1" si="24"/>
        <v>3</v>
      </c>
      <c r="E197">
        <f t="shared" ca="1" si="25"/>
        <v>7</v>
      </c>
      <c r="F197">
        <f t="shared" ca="1" si="26"/>
        <v>2</v>
      </c>
      <c r="G197">
        <f t="shared" ca="1" si="27"/>
        <v>-0.52362207241942194</v>
      </c>
      <c r="H197">
        <f t="shared" ca="1" si="28"/>
        <v>131577.99283817888</v>
      </c>
    </row>
    <row r="198" spans="1:8" x14ac:dyDescent="0.3">
      <c r="A198">
        <f t="shared" ca="1" si="22"/>
        <v>3018</v>
      </c>
      <c r="B198">
        <f t="shared" ca="1" si="23"/>
        <v>1</v>
      </c>
      <c r="C198">
        <f t="shared" ca="1" si="23"/>
        <v>2</v>
      </c>
      <c r="D198">
        <f t="shared" ca="1" si="24"/>
        <v>3</v>
      </c>
      <c r="E198">
        <f t="shared" ca="1" si="25"/>
        <v>6</v>
      </c>
      <c r="F198">
        <f t="shared" ca="1" si="26"/>
        <v>17</v>
      </c>
      <c r="G198">
        <f t="shared" ca="1" si="27"/>
        <v>-2.8908073203182609</v>
      </c>
      <c r="H198">
        <f t="shared" ca="1" si="28"/>
        <v>285515.03242243506</v>
      </c>
    </row>
    <row r="199" spans="1:8" x14ac:dyDescent="0.3">
      <c r="A199">
        <f t="shared" ca="1" si="22"/>
        <v>1652</v>
      </c>
      <c r="B199">
        <f t="shared" ca="1" si="23"/>
        <v>3</v>
      </c>
      <c r="C199">
        <f t="shared" ca="1" si="23"/>
        <v>2</v>
      </c>
      <c r="D199">
        <f t="shared" ca="1" si="24"/>
        <v>1</v>
      </c>
      <c r="E199">
        <f t="shared" ca="1" si="25"/>
        <v>6</v>
      </c>
      <c r="F199">
        <f t="shared" ca="1" si="26"/>
        <v>47</v>
      </c>
      <c r="G199">
        <f t="shared" ca="1" si="27"/>
        <v>-0.3743167298125043</v>
      </c>
      <c r="H199">
        <f t="shared" ca="1" si="28"/>
        <v>177812.48730227599</v>
      </c>
    </row>
    <row r="200" spans="1:8" x14ac:dyDescent="0.3">
      <c r="A200">
        <f t="shared" ca="1" si="22"/>
        <v>3422</v>
      </c>
      <c r="B200">
        <f t="shared" ca="1" si="23"/>
        <v>4</v>
      </c>
      <c r="C200">
        <f t="shared" ca="1" si="23"/>
        <v>4</v>
      </c>
      <c r="D200">
        <f t="shared" ca="1" si="24"/>
        <v>6</v>
      </c>
      <c r="E200">
        <f t="shared" ca="1" si="25"/>
        <v>14</v>
      </c>
      <c r="F200">
        <f t="shared" ca="1" si="26"/>
        <v>65</v>
      </c>
      <c r="G200">
        <f t="shared" ca="1" si="27"/>
        <v>-0.39310928165132086</v>
      </c>
      <c r="H200">
        <f t="shared" ca="1" si="28"/>
        <v>366331.16493178532</v>
      </c>
    </row>
    <row r="201" spans="1:8" x14ac:dyDescent="0.3">
      <c r="A201">
        <f t="shared" ca="1" si="22"/>
        <v>3587</v>
      </c>
      <c r="B201">
        <f t="shared" ca="1" si="23"/>
        <v>1</v>
      </c>
      <c r="C201">
        <f t="shared" ca="1" si="23"/>
        <v>2</v>
      </c>
      <c r="D201">
        <f t="shared" ca="1" si="24"/>
        <v>5</v>
      </c>
      <c r="E201">
        <f t="shared" ca="1" si="25"/>
        <v>8</v>
      </c>
      <c r="F201">
        <f t="shared" ca="1" si="26"/>
        <v>85</v>
      </c>
      <c r="G201">
        <f t="shared" ca="1" si="27"/>
        <v>1.2235831578269842</v>
      </c>
      <c r="H201">
        <f t="shared" ca="1" si="28"/>
        <v>390655.37603556272</v>
      </c>
    </row>
    <row r="202" spans="1:8" x14ac:dyDescent="0.3">
      <c r="A202">
        <f t="shared" ca="1" si="22"/>
        <v>3766</v>
      </c>
      <c r="B202">
        <f t="shared" ca="1" si="23"/>
        <v>4</v>
      </c>
      <c r="C202">
        <f t="shared" ca="1" si="23"/>
        <v>3</v>
      </c>
      <c r="D202">
        <f t="shared" ca="1" si="24"/>
        <v>2</v>
      </c>
      <c r="E202">
        <f t="shared" ca="1" si="25"/>
        <v>9</v>
      </c>
      <c r="F202">
        <f t="shared" ca="1" si="26"/>
        <v>68</v>
      </c>
      <c r="G202">
        <f t="shared" ca="1" si="27"/>
        <v>0.87026548896539113</v>
      </c>
      <c r="H202">
        <f t="shared" ca="1" si="28"/>
        <v>407548.86614088924</v>
      </c>
    </row>
    <row r="203" spans="1:8" x14ac:dyDescent="0.3">
      <c r="A203">
        <f t="shared" ca="1" si="22"/>
        <v>2437</v>
      </c>
      <c r="B203">
        <f t="shared" ca="1" si="23"/>
        <v>4</v>
      </c>
      <c r="C203">
        <f t="shared" ca="1" si="23"/>
        <v>2</v>
      </c>
      <c r="D203">
        <f t="shared" ca="1" si="24"/>
        <v>4</v>
      </c>
      <c r="E203">
        <f t="shared" ca="1" si="25"/>
        <v>10</v>
      </c>
      <c r="F203">
        <f t="shared" ca="1" si="26"/>
        <v>16</v>
      </c>
      <c r="G203">
        <f t="shared" ca="1" si="27"/>
        <v>0.64948603567293095</v>
      </c>
      <c r="H203">
        <f t="shared" ca="1" si="28"/>
        <v>268194.8603567293</v>
      </c>
    </row>
    <row r="204" spans="1:8" x14ac:dyDescent="0.3">
      <c r="A204">
        <f t="shared" ca="1" si="22"/>
        <v>2335</v>
      </c>
      <c r="B204">
        <f t="shared" ca="1" si="23"/>
        <v>4</v>
      </c>
      <c r="C204">
        <f t="shared" ca="1" si="23"/>
        <v>4</v>
      </c>
      <c r="D204">
        <f t="shared" ca="1" si="24"/>
        <v>5</v>
      </c>
      <c r="E204">
        <f t="shared" ca="1" si="25"/>
        <v>13</v>
      </c>
      <c r="F204">
        <f t="shared" ca="1" si="26"/>
        <v>98</v>
      </c>
      <c r="G204">
        <f t="shared" ca="1" si="27"/>
        <v>-0.95449019424079473</v>
      </c>
      <c r="H204">
        <f t="shared" ca="1" si="28"/>
        <v>252854.59299420373</v>
      </c>
    </row>
    <row r="205" spans="1:8" x14ac:dyDescent="0.3">
      <c r="A205">
        <f t="shared" ca="1" si="22"/>
        <v>3885</v>
      </c>
      <c r="B205">
        <f t="shared" ca="1" si="23"/>
        <v>3</v>
      </c>
      <c r="C205">
        <f t="shared" ca="1" si="23"/>
        <v>4</v>
      </c>
      <c r="D205">
        <f t="shared" ca="1" si="24"/>
        <v>6</v>
      </c>
      <c r="E205">
        <f t="shared" ca="1" si="25"/>
        <v>13</v>
      </c>
      <c r="F205">
        <f t="shared" ca="1" si="26"/>
        <v>37</v>
      </c>
      <c r="G205">
        <f t="shared" ca="1" si="27"/>
        <v>-0.50694787094319982</v>
      </c>
      <c r="H205">
        <f t="shared" ca="1" si="28"/>
        <v>408013.2838208662</v>
      </c>
    </row>
    <row r="206" spans="1:8" x14ac:dyDescent="0.3">
      <c r="A206">
        <f t="shared" ca="1" si="22"/>
        <v>2517</v>
      </c>
      <c r="B206">
        <f t="shared" ca="1" si="23"/>
        <v>1</v>
      </c>
      <c r="C206">
        <f t="shared" ca="1" si="23"/>
        <v>2</v>
      </c>
      <c r="D206">
        <f t="shared" ca="1" si="24"/>
        <v>3</v>
      </c>
      <c r="E206">
        <f t="shared" ca="1" si="25"/>
        <v>6</v>
      </c>
      <c r="F206">
        <f t="shared" ca="1" si="26"/>
        <v>88</v>
      </c>
      <c r="G206">
        <f t="shared" ca="1" si="27"/>
        <v>-0.80291253939731733</v>
      </c>
      <c r="H206">
        <f t="shared" ca="1" si="28"/>
        <v>261551.70612567369</v>
      </c>
    </row>
    <row r="207" spans="1:8" x14ac:dyDescent="0.3">
      <c r="A207">
        <f t="shared" ca="1" si="22"/>
        <v>2028</v>
      </c>
      <c r="B207">
        <f t="shared" ca="1" si="23"/>
        <v>4</v>
      </c>
      <c r="C207">
        <f t="shared" ca="1" si="23"/>
        <v>2</v>
      </c>
      <c r="D207">
        <f t="shared" ca="1" si="24"/>
        <v>3</v>
      </c>
      <c r="E207">
        <f t="shared" ca="1" si="25"/>
        <v>9</v>
      </c>
      <c r="F207">
        <f t="shared" ca="1" si="26"/>
        <v>36</v>
      </c>
      <c r="G207">
        <f t="shared" ca="1" si="27"/>
        <v>-0.19238801793415811</v>
      </c>
      <c r="H207">
        <f t="shared" ca="1" si="28"/>
        <v>219876.11982065841</v>
      </c>
    </row>
    <row r="208" spans="1:8" x14ac:dyDescent="0.3">
      <c r="A208">
        <f t="shared" ca="1" si="22"/>
        <v>2506</v>
      </c>
      <c r="B208">
        <f t="shared" ca="1" si="23"/>
        <v>4</v>
      </c>
      <c r="C208">
        <f t="shared" ca="1" si="23"/>
        <v>1</v>
      </c>
      <c r="D208">
        <f t="shared" ca="1" si="24"/>
        <v>2</v>
      </c>
      <c r="E208">
        <f t="shared" ca="1" si="25"/>
        <v>7</v>
      </c>
      <c r="F208">
        <f t="shared" ca="1" si="26"/>
        <v>39</v>
      </c>
      <c r="G208">
        <f t="shared" ca="1" si="27"/>
        <v>-0.49619451254116559</v>
      </c>
      <c r="H208">
        <f t="shared" ca="1" si="28"/>
        <v>261883.05287298674</v>
      </c>
    </row>
    <row r="209" spans="1:8" x14ac:dyDescent="0.3">
      <c r="A209">
        <f t="shared" ca="1" si="22"/>
        <v>1332</v>
      </c>
      <c r="B209">
        <f t="shared" ca="1" si="23"/>
        <v>2</v>
      </c>
      <c r="C209">
        <f t="shared" ca="1" si="23"/>
        <v>3</v>
      </c>
      <c r="D209">
        <f t="shared" ca="1" si="24"/>
        <v>4</v>
      </c>
      <c r="E209">
        <f t="shared" ca="1" si="25"/>
        <v>9</v>
      </c>
      <c r="F209">
        <f t="shared" ca="1" si="26"/>
        <v>10</v>
      </c>
      <c r="G209">
        <f t="shared" ca="1" si="27"/>
        <v>1.3575310302313393</v>
      </c>
      <c r="H209">
        <f t="shared" ca="1" si="28"/>
        <v>162937.58796248178</v>
      </c>
    </row>
    <row r="210" spans="1:8" x14ac:dyDescent="0.3">
      <c r="A210">
        <f t="shared" ca="1" si="22"/>
        <v>1119</v>
      </c>
      <c r="B210">
        <f t="shared" ca="1" si="23"/>
        <v>1</v>
      </c>
      <c r="C210">
        <f t="shared" ca="1" si="23"/>
        <v>3</v>
      </c>
      <c r="D210">
        <f t="shared" ca="1" si="24"/>
        <v>4</v>
      </c>
      <c r="E210">
        <f t="shared" ca="1" si="25"/>
        <v>8</v>
      </c>
      <c r="F210">
        <f t="shared" ca="1" si="26"/>
        <v>29</v>
      </c>
      <c r="G210">
        <f t="shared" ca="1" si="27"/>
        <v>7.7329939971970171E-2</v>
      </c>
      <c r="H210">
        <f t="shared" ca="1" si="28"/>
        <v>129558.4642068542</v>
      </c>
    </row>
    <row r="211" spans="1:8" x14ac:dyDescent="0.3">
      <c r="A211">
        <f t="shared" ca="1" si="22"/>
        <v>2627</v>
      </c>
      <c r="B211">
        <f t="shared" ca="1" si="23"/>
        <v>1</v>
      </c>
      <c r="C211">
        <f t="shared" ca="1" si="23"/>
        <v>3</v>
      </c>
      <c r="D211">
        <f t="shared" ca="1" si="24"/>
        <v>1</v>
      </c>
      <c r="E211">
        <f t="shared" ca="1" si="25"/>
        <v>5</v>
      </c>
      <c r="F211">
        <f t="shared" ca="1" si="26"/>
        <v>28</v>
      </c>
      <c r="G211">
        <f t="shared" ca="1" si="27"/>
        <v>-1.5582849734041357</v>
      </c>
      <c r="H211">
        <f t="shared" ca="1" si="28"/>
        <v>260908.65288808782</v>
      </c>
    </row>
    <row r="212" spans="1:8" x14ac:dyDescent="0.3">
      <c r="A212">
        <f t="shared" ca="1" si="22"/>
        <v>2789</v>
      </c>
      <c r="B212">
        <f t="shared" ca="1" si="23"/>
        <v>4</v>
      </c>
      <c r="C212">
        <f t="shared" ca="1" si="23"/>
        <v>4</v>
      </c>
      <c r="D212">
        <f t="shared" ca="1" si="24"/>
        <v>6</v>
      </c>
      <c r="E212">
        <f t="shared" ca="1" si="25"/>
        <v>14</v>
      </c>
      <c r="F212">
        <f t="shared" ca="1" si="26"/>
        <v>17</v>
      </c>
      <c r="G212">
        <f t="shared" ca="1" si="27"/>
        <v>0.50374524762352602</v>
      </c>
      <c r="H212">
        <f t="shared" ca="1" si="28"/>
        <v>308060.55810185295</v>
      </c>
    </row>
    <row r="213" spans="1:8" x14ac:dyDescent="0.3">
      <c r="A213">
        <f t="shared" ca="1" si="22"/>
        <v>2473</v>
      </c>
      <c r="B213">
        <f t="shared" ca="1" si="23"/>
        <v>4</v>
      </c>
      <c r="C213">
        <f t="shared" ca="1" si="23"/>
        <v>4</v>
      </c>
      <c r="D213">
        <f t="shared" ca="1" si="24"/>
        <v>5</v>
      </c>
      <c r="E213">
        <f t="shared" ca="1" si="25"/>
        <v>13</v>
      </c>
      <c r="F213">
        <f t="shared" ca="1" si="26"/>
        <v>62</v>
      </c>
      <c r="G213">
        <f t="shared" ca="1" si="27"/>
        <v>0.58770945775230665</v>
      </c>
      <c r="H213">
        <f t="shared" ca="1" si="28"/>
        <v>280051.10245153488</v>
      </c>
    </row>
    <row r="214" spans="1:8" x14ac:dyDescent="0.3">
      <c r="A214">
        <f t="shared" ca="1" si="22"/>
        <v>2481</v>
      </c>
      <c r="B214">
        <f t="shared" ca="1" si="23"/>
        <v>4</v>
      </c>
      <c r="C214">
        <f t="shared" ca="1" si="23"/>
        <v>4</v>
      </c>
      <c r="D214">
        <f t="shared" ca="1" si="24"/>
        <v>1</v>
      </c>
      <c r="E214">
        <f t="shared" ca="1" si="25"/>
        <v>9</v>
      </c>
      <c r="F214">
        <f t="shared" ca="1" si="26"/>
        <v>95</v>
      </c>
      <c r="G214">
        <f t="shared" ca="1" si="27"/>
        <v>-0.83300898660168499</v>
      </c>
      <c r="H214">
        <f t="shared" ca="1" si="28"/>
        <v>264516.70447879209</v>
      </c>
    </row>
    <row r="215" spans="1:8" x14ac:dyDescent="0.3">
      <c r="A215">
        <f t="shared" ca="1" si="22"/>
        <v>1221</v>
      </c>
      <c r="B215">
        <f t="shared" ca="1" si="23"/>
        <v>2</v>
      </c>
      <c r="C215">
        <f t="shared" ca="1" si="23"/>
        <v>1</v>
      </c>
      <c r="D215">
        <f t="shared" ca="1" si="24"/>
        <v>4</v>
      </c>
      <c r="E215">
        <f t="shared" ca="1" si="25"/>
        <v>7</v>
      </c>
      <c r="F215">
        <f t="shared" ca="1" si="26"/>
        <v>33</v>
      </c>
      <c r="G215">
        <f t="shared" ca="1" si="27"/>
        <v>0.38011281095638844</v>
      </c>
      <c r="H215">
        <f t="shared" ca="1" si="28"/>
        <v>140645.69075610192</v>
      </c>
    </row>
    <row r="216" spans="1:8" x14ac:dyDescent="0.3">
      <c r="A216">
        <f t="shared" ca="1" si="22"/>
        <v>1601</v>
      </c>
      <c r="B216">
        <f t="shared" ca="1" si="23"/>
        <v>1</v>
      </c>
      <c r="C216">
        <f t="shared" ca="1" si="23"/>
        <v>2</v>
      </c>
      <c r="D216">
        <f t="shared" ca="1" si="24"/>
        <v>1</v>
      </c>
      <c r="E216">
        <f t="shared" ca="1" si="25"/>
        <v>4</v>
      </c>
      <c r="F216">
        <f t="shared" ca="1" si="26"/>
        <v>54</v>
      </c>
      <c r="G216">
        <f t="shared" ca="1" si="27"/>
        <v>-0.73839263145770451</v>
      </c>
      <c r="H216">
        <f t="shared" ca="1" si="28"/>
        <v>166564.54291377249</v>
      </c>
    </row>
    <row r="217" spans="1:8" x14ac:dyDescent="0.3">
      <c r="A217">
        <f t="shared" ca="1" si="22"/>
        <v>2306</v>
      </c>
      <c r="B217">
        <f t="shared" ca="1" si="23"/>
        <v>4</v>
      </c>
      <c r="C217">
        <f t="shared" ca="1" si="23"/>
        <v>1</v>
      </c>
      <c r="D217">
        <f t="shared" ca="1" si="24"/>
        <v>5</v>
      </c>
      <c r="E217">
        <f t="shared" ca="1" si="25"/>
        <v>10</v>
      </c>
      <c r="F217">
        <f t="shared" ca="1" si="26"/>
        <v>4</v>
      </c>
      <c r="G217">
        <f t="shared" ca="1" si="27"/>
        <v>0.54342674061903784</v>
      </c>
      <c r="H217">
        <f t="shared" ca="1" si="28"/>
        <v>251034.26740619037</v>
      </c>
    </row>
    <row r="218" spans="1:8" x14ac:dyDescent="0.3">
      <c r="A218">
        <f t="shared" ca="1" si="22"/>
        <v>2865</v>
      </c>
      <c r="B218">
        <f t="shared" ca="1" si="23"/>
        <v>1</v>
      </c>
      <c r="C218">
        <f t="shared" ca="1" si="23"/>
        <v>3</v>
      </c>
      <c r="D218">
        <f t="shared" ca="1" si="24"/>
        <v>6</v>
      </c>
      <c r="E218">
        <f t="shared" ca="1" si="25"/>
        <v>10</v>
      </c>
      <c r="F218">
        <f t="shared" ca="1" si="26"/>
        <v>69</v>
      </c>
      <c r="G218">
        <f t="shared" ca="1" si="27"/>
        <v>0.40854382713829146</v>
      </c>
      <c r="H218">
        <f t="shared" ca="1" si="28"/>
        <v>312392.062134301</v>
      </c>
    </row>
    <row r="219" spans="1:8" x14ac:dyDescent="0.3">
      <c r="A219">
        <f t="shared" ca="1" si="22"/>
        <v>3752</v>
      </c>
      <c r="B219">
        <f t="shared" ca="1" si="23"/>
        <v>3</v>
      </c>
      <c r="C219">
        <f t="shared" ca="1" si="23"/>
        <v>1</v>
      </c>
      <c r="D219">
        <f t="shared" ca="1" si="24"/>
        <v>4</v>
      </c>
      <c r="E219">
        <f t="shared" ca="1" si="25"/>
        <v>8</v>
      </c>
      <c r="F219">
        <f t="shared" ca="1" si="26"/>
        <v>62</v>
      </c>
      <c r="G219">
        <f t="shared" ca="1" si="27"/>
        <v>1.1611696994719516</v>
      </c>
      <c r="H219">
        <f t="shared" ca="1" si="28"/>
        <v>405185.70486873132</v>
      </c>
    </row>
    <row r="220" spans="1:8" x14ac:dyDescent="0.3">
      <c r="A220">
        <f t="shared" ca="1" si="22"/>
        <v>2426</v>
      </c>
      <c r="B220">
        <f t="shared" ca="1" si="23"/>
        <v>3</v>
      </c>
      <c r="C220">
        <f t="shared" ca="1" si="23"/>
        <v>3</v>
      </c>
      <c r="D220">
        <f t="shared" ca="1" si="24"/>
        <v>4</v>
      </c>
      <c r="E220">
        <f t="shared" ca="1" si="25"/>
        <v>10</v>
      </c>
      <c r="F220">
        <f t="shared" ca="1" si="26"/>
        <v>17</v>
      </c>
      <c r="G220">
        <f t="shared" ca="1" si="27"/>
        <v>0.25151453116302447</v>
      </c>
      <c r="H220">
        <f t="shared" ca="1" si="28"/>
        <v>263738.25093724794</v>
      </c>
    </row>
    <row r="221" spans="1:8" x14ac:dyDescent="0.3">
      <c r="A221">
        <f t="shared" ca="1" si="22"/>
        <v>1684</v>
      </c>
      <c r="B221">
        <f t="shared" ca="1" si="23"/>
        <v>3</v>
      </c>
      <c r="C221">
        <f t="shared" ca="1" si="23"/>
        <v>1</v>
      </c>
      <c r="D221">
        <f t="shared" ca="1" si="24"/>
        <v>3</v>
      </c>
      <c r="E221">
        <f t="shared" ca="1" si="25"/>
        <v>7</v>
      </c>
      <c r="F221">
        <f t="shared" ca="1" si="26"/>
        <v>34</v>
      </c>
      <c r="G221">
        <f t="shared" ca="1" si="27"/>
        <v>9.9204892967509894E-2</v>
      </c>
      <c r="H221">
        <f t="shared" ca="1" si="28"/>
        <v>184723.00082452039</v>
      </c>
    </row>
    <row r="222" spans="1:8" x14ac:dyDescent="0.3">
      <c r="A222">
        <f t="shared" ca="1" si="22"/>
        <v>2276</v>
      </c>
      <c r="B222">
        <f t="shared" ca="1" si="23"/>
        <v>3</v>
      </c>
      <c r="C222">
        <f t="shared" ca="1" si="23"/>
        <v>3</v>
      </c>
      <c r="D222">
        <f t="shared" ca="1" si="24"/>
        <v>1</v>
      </c>
      <c r="E222">
        <f t="shared" ca="1" si="25"/>
        <v>7</v>
      </c>
      <c r="F222">
        <f t="shared" ca="1" si="26"/>
        <v>86</v>
      </c>
      <c r="G222">
        <f t="shared" ca="1" si="27"/>
        <v>1.3360093950638068</v>
      </c>
      <c r="H222">
        <f t="shared" ca="1" si="28"/>
        <v>261733.71244613378</v>
      </c>
    </row>
    <row r="223" spans="1:8" x14ac:dyDescent="0.3">
      <c r="A223">
        <f t="shared" ca="1" si="22"/>
        <v>1936</v>
      </c>
      <c r="B223">
        <f t="shared" ca="1" si="23"/>
        <v>3</v>
      </c>
      <c r="C223">
        <f t="shared" ca="1" si="23"/>
        <v>3</v>
      </c>
      <c r="D223">
        <f t="shared" ca="1" si="24"/>
        <v>3</v>
      </c>
      <c r="E223">
        <f t="shared" ca="1" si="25"/>
        <v>9</v>
      </c>
      <c r="F223">
        <f t="shared" ca="1" si="26"/>
        <v>1</v>
      </c>
      <c r="G223">
        <f t="shared" ca="1" si="27"/>
        <v>2.5762282469448505E-2</v>
      </c>
      <c r="H223">
        <f t="shared" ca="1" si="28"/>
        <v>208357.6228246945</v>
      </c>
    </row>
    <row r="224" spans="1:8" x14ac:dyDescent="0.3">
      <c r="A224">
        <f t="shared" ca="1" si="22"/>
        <v>1356</v>
      </c>
      <c r="B224">
        <f t="shared" ca="1" si="23"/>
        <v>3</v>
      </c>
      <c r="C224">
        <f t="shared" ca="1" si="23"/>
        <v>2</v>
      </c>
      <c r="D224">
        <f t="shared" ca="1" si="24"/>
        <v>2</v>
      </c>
      <c r="E224">
        <f t="shared" ca="1" si="25"/>
        <v>7</v>
      </c>
      <c r="F224">
        <f t="shared" ca="1" si="26"/>
        <v>58</v>
      </c>
      <c r="G224">
        <f t="shared" ca="1" si="27"/>
        <v>-1.0294956832021622</v>
      </c>
      <c r="H224">
        <f t="shared" ca="1" si="28"/>
        <v>143420.8162738423</v>
      </c>
    </row>
    <row r="225" spans="1:8" x14ac:dyDescent="0.3">
      <c r="A225">
        <f t="shared" ca="1" si="22"/>
        <v>1778</v>
      </c>
      <c r="B225">
        <f t="shared" ca="1" si="23"/>
        <v>3</v>
      </c>
      <c r="C225">
        <f t="shared" ca="1" si="23"/>
        <v>2</v>
      </c>
      <c r="D225">
        <f t="shared" ca="1" si="24"/>
        <v>6</v>
      </c>
      <c r="E225">
        <f t="shared" ca="1" si="25"/>
        <v>11</v>
      </c>
      <c r="F225">
        <f t="shared" ca="1" si="26"/>
        <v>12</v>
      </c>
      <c r="G225">
        <f t="shared" ca="1" si="27"/>
        <v>0.39454820347744268</v>
      </c>
      <c r="H225">
        <f t="shared" ca="1" si="28"/>
        <v>199709.58364991218</v>
      </c>
    </row>
    <row r="226" spans="1:8" x14ac:dyDescent="0.3">
      <c r="A226">
        <f t="shared" ca="1" si="22"/>
        <v>2013</v>
      </c>
      <c r="B226">
        <f t="shared" ca="1" si="23"/>
        <v>4</v>
      </c>
      <c r="C226">
        <f t="shared" ca="1" si="23"/>
        <v>4</v>
      </c>
      <c r="D226">
        <f t="shared" ca="1" si="24"/>
        <v>1</v>
      </c>
      <c r="E226">
        <f t="shared" ca="1" si="25"/>
        <v>9</v>
      </c>
      <c r="F226">
        <f t="shared" ca="1" si="26"/>
        <v>34</v>
      </c>
      <c r="G226">
        <f t="shared" ca="1" si="27"/>
        <v>-6.3589099396767074E-2</v>
      </c>
      <c r="H226">
        <f t="shared" ca="1" si="28"/>
        <v>221495.06090087761</v>
      </c>
    </row>
    <row r="227" spans="1:8" x14ac:dyDescent="0.3">
      <c r="A227">
        <f t="shared" ca="1" si="22"/>
        <v>3136</v>
      </c>
      <c r="B227">
        <f t="shared" ca="1" si="23"/>
        <v>4</v>
      </c>
      <c r="C227">
        <f t="shared" ca="1" si="23"/>
        <v>2</v>
      </c>
      <c r="D227">
        <f t="shared" ca="1" si="24"/>
        <v>1</v>
      </c>
      <c r="E227">
        <f t="shared" ca="1" si="25"/>
        <v>7</v>
      </c>
      <c r="F227">
        <f t="shared" ca="1" si="26"/>
        <v>19</v>
      </c>
      <c r="G227">
        <f t="shared" ca="1" si="27"/>
        <v>0.15358410112930709</v>
      </c>
      <c r="H227">
        <f t="shared" ca="1" si="28"/>
        <v>330494.73995483376</v>
      </c>
    </row>
    <row r="228" spans="1:8" x14ac:dyDescent="0.3">
      <c r="A228">
        <f t="shared" ca="1" si="22"/>
        <v>3803</v>
      </c>
      <c r="B228">
        <f t="shared" ca="1" si="23"/>
        <v>4</v>
      </c>
      <c r="C228">
        <f t="shared" ca="1" si="23"/>
        <v>4</v>
      </c>
      <c r="D228">
        <f t="shared" ca="1" si="24"/>
        <v>4</v>
      </c>
      <c r="E228">
        <f t="shared" ca="1" si="25"/>
        <v>12</v>
      </c>
      <c r="F228">
        <f t="shared" ca="1" si="26"/>
        <v>58</v>
      </c>
      <c r="G228">
        <f t="shared" ca="1" si="27"/>
        <v>1.2135431247536643</v>
      </c>
      <c r="H228">
        <f t="shared" ca="1" si="28"/>
        <v>418051.20435340051</v>
      </c>
    </row>
    <row r="229" spans="1:8" x14ac:dyDescent="0.3">
      <c r="A229">
        <f t="shared" ca="1" si="22"/>
        <v>3296</v>
      </c>
      <c r="B229">
        <f t="shared" ca="1" si="23"/>
        <v>3</v>
      </c>
      <c r="C229">
        <f t="shared" ca="1" si="23"/>
        <v>3</v>
      </c>
      <c r="D229">
        <f t="shared" ca="1" si="24"/>
        <v>4</v>
      </c>
      <c r="E229">
        <f t="shared" ca="1" si="25"/>
        <v>10</v>
      </c>
      <c r="F229">
        <f t="shared" ca="1" si="26"/>
        <v>96</v>
      </c>
      <c r="G229">
        <f t="shared" ca="1" si="27"/>
        <v>-0.69773628313675395</v>
      </c>
      <c r="H229">
        <f t="shared" ca="1" si="28"/>
        <v>346920.59613976517</v>
      </c>
    </row>
    <row r="230" spans="1:8" x14ac:dyDescent="0.3">
      <c r="A230">
        <f t="shared" ca="1" si="22"/>
        <v>3494</v>
      </c>
      <c r="B230">
        <f t="shared" ca="1" si="23"/>
        <v>2</v>
      </c>
      <c r="C230">
        <f t="shared" ca="1" si="23"/>
        <v>2</v>
      </c>
      <c r="D230">
        <f t="shared" ca="1" si="24"/>
        <v>4</v>
      </c>
      <c r="E230">
        <f t="shared" ca="1" si="25"/>
        <v>8</v>
      </c>
      <c r="F230">
        <f t="shared" ca="1" si="26"/>
        <v>26</v>
      </c>
      <c r="G230">
        <f t="shared" ca="1" si="27"/>
        <v>0.34262757763900586</v>
      </c>
      <c r="H230">
        <f t="shared" ca="1" si="28"/>
        <v>368925.29528998281</v>
      </c>
    </row>
    <row r="231" spans="1:8" x14ac:dyDescent="0.3">
      <c r="A231">
        <f t="shared" ca="1" si="22"/>
        <v>1169</v>
      </c>
      <c r="B231">
        <f t="shared" ca="1" si="23"/>
        <v>3</v>
      </c>
      <c r="C231">
        <f t="shared" ca="1" si="23"/>
        <v>2</v>
      </c>
      <c r="D231">
        <f t="shared" ca="1" si="24"/>
        <v>6</v>
      </c>
      <c r="E231">
        <f t="shared" ca="1" si="25"/>
        <v>11</v>
      </c>
      <c r="F231">
        <f t="shared" ca="1" si="26"/>
        <v>32</v>
      </c>
      <c r="G231">
        <f t="shared" ca="1" si="27"/>
        <v>0.85453722046495229</v>
      </c>
      <c r="H231">
        <f t="shared" ca="1" si="28"/>
        <v>145602.2264541419</v>
      </c>
    </row>
    <row r="232" spans="1:8" x14ac:dyDescent="0.3">
      <c r="A232">
        <f t="shared" ca="1" si="22"/>
        <v>2223</v>
      </c>
      <c r="B232">
        <f t="shared" ca="1" si="23"/>
        <v>3</v>
      </c>
      <c r="C232">
        <f t="shared" ca="1" si="23"/>
        <v>3</v>
      </c>
      <c r="D232">
        <f t="shared" ca="1" si="24"/>
        <v>1</v>
      </c>
      <c r="E232">
        <f t="shared" ca="1" si="25"/>
        <v>7</v>
      </c>
      <c r="F232">
        <f t="shared" ca="1" si="26"/>
        <v>95</v>
      </c>
      <c r="G232">
        <f t="shared" ca="1" si="27"/>
        <v>0.66733613064241337</v>
      </c>
      <c r="H232">
        <f t="shared" ca="1" si="28"/>
        <v>250220.1556512331</v>
      </c>
    </row>
    <row r="233" spans="1:8" x14ac:dyDescent="0.3">
      <c r="A233">
        <f t="shared" ca="1" si="22"/>
        <v>3014</v>
      </c>
      <c r="B233">
        <f t="shared" ca="1" si="23"/>
        <v>1</v>
      </c>
      <c r="C233">
        <f t="shared" ca="1" si="23"/>
        <v>4</v>
      </c>
      <c r="D233">
        <f t="shared" ca="1" si="24"/>
        <v>2</v>
      </c>
      <c r="E233">
        <f t="shared" ca="1" si="25"/>
        <v>7</v>
      </c>
      <c r="F233">
        <f t="shared" ca="1" si="26"/>
        <v>44</v>
      </c>
      <c r="G233">
        <f t="shared" ca="1" si="27"/>
        <v>0.37530085299839716</v>
      </c>
      <c r="H233">
        <f t="shared" ca="1" si="28"/>
        <v>323286.25811069476</v>
      </c>
    </row>
    <row r="234" spans="1:8" x14ac:dyDescent="0.3">
      <c r="A234">
        <f t="shared" ca="1" si="22"/>
        <v>3406</v>
      </c>
      <c r="B234">
        <f t="shared" ca="1" si="23"/>
        <v>3</v>
      </c>
      <c r="C234">
        <f t="shared" ca="1" si="23"/>
        <v>4</v>
      </c>
      <c r="D234">
        <f t="shared" ca="1" si="24"/>
        <v>1</v>
      </c>
      <c r="E234">
        <f t="shared" ca="1" si="25"/>
        <v>8</v>
      </c>
      <c r="F234">
        <f t="shared" ca="1" si="26"/>
        <v>12</v>
      </c>
      <c r="G234">
        <f t="shared" ca="1" si="27"/>
        <v>-0.66869983646620468</v>
      </c>
      <c r="H234">
        <f t="shared" ca="1" si="28"/>
        <v>350877.10325047572</v>
      </c>
    </row>
    <row r="235" spans="1:8" x14ac:dyDescent="0.3">
      <c r="A235">
        <f t="shared" ca="1" si="22"/>
        <v>3600</v>
      </c>
      <c r="B235">
        <f t="shared" ca="1" si="23"/>
        <v>4</v>
      </c>
      <c r="C235">
        <f t="shared" ca="1" si="23"/>
        <v>4</v>
      </c>
      <c r="D235">
        <f t="shared" ca="1" si="24"/>
        <v>2</v>
      </c>
      <c r="E235">
        <f t="shared" ca="1" si="25"/>
        <v>10</v>
      </c>
      <c r="F235">
        <f t="shared" ca="1" si="26"/>
        <v>34</v>
      </c>
      <c r="G235">
        <f t="shared" ca="1" si="27"/>
        <v>-2.7797198259838152</v>
      </c>
      <c r="H235">
        <f t="shared" ca="1" si="28"/>
        <v>354033.75363500713</v>
      </c>
    </row>
    <row r="236" spans="1:8" x14ac:dyDescent="0.3">
      <c r="A236">
        <f t="shared" ca="1" si="22"/>
        <v>1160</v>
      </c>
      <c r="B236">
        <f t="shared" ca="1" si="23"/>
        <v>1</v>
      </c>
      <c r="C236">
        <f t="shared" ca="1" si="23"/>
        <v>2</v>
      </c>
      <c r="D236">
        <f t="shared" ca="1" si="24"/>
        <v>6</v>
      </c>
      <c r="E236">
        <f t="shared" ca="1" si="25"/>
        <v>9</v>
      </c>
      <c r="F236">
        <f t="shared" ca="1" si="26"/>
        <v>58</v>
      </c>
      <c r="G236">
        <f t="shared" ca="1" si="27"/>
        <v>0.80495571627057261</v>
      </c>
      <c r="H236">
        <f t="shared" ca="1" si="28"/>
        <v>143165.33026856964</v>
      </c>
    </row>
    <row r="237" spans="1:8" x14ac:dyDescent="0.3">
      <c r="A237">
        <f t="shared" ca="1" si="22"/>
        <v>2679</v>
      </c>
      <c r="B237">
        <f t="shared" ca="1" si="23"/>
        <v>1</v>
      </c>
      <c r="C237">
        <f t="shared" ca="1" si="23"/>
        <v>2</v>
      </c>
      <c r="D237">
        <f t="shared" ca="1" si="24"/>
        <v>2</v>
      </c>
      <c r="E237">
        <f t="shared" ca="1" si="25"/>
        <v>5</v>
      </c>
      <c r="F237">
        <f t="shared" ca="1" si="26"/>
        <v>97</v>
      </c>
      <c r="G237">
        <f t="shared" ca="1" si="27"/>
        <v>0.57476144207301283</v>
      </c>
      <c r="H237">
        <f t="shared" ca="1" si="28"/>
        <v>290996.47222252627</v>
      </c>
    </row>
    <row r="238" spans="1:8" x14ac:dyDescent="0.3">
      <c r="A238">
        <f t="shared" ca="1" si="22"/>
        <v>2704</v>
      </c>
      <c r="B238">
        <f t="shared" ca="1" si="23"/>
        <v>4</v>
      </c>
      <c r="C238">
        <f t="shared" ca="1" si="23"/>
        <v>3</v>
      </c>
      <c r="D238">
        <f t="shared" ca="1" si="24"/>
        <v>5</v>
      </c>
      <c r="E238">
        <f t="shared" ca="1" si="25"/>
        <v>12</v>
      </c>
      <c r="F238">
        <f t="shared" ca="1" si="26"/>
        <v>76</v>
      </c>
      <c r="G238">
        <f t="shared" ca="1" si="27"/>
        <v>0.33033008682896542</v>
      </c>
      <c r="H238">
        <f t="shared" ca="1" si="28"/>
        <v>299421.098755371</v>
      </c>
    </row>
    <row r="239" spans="1:8" x14ac:dyDescent="0.3">
      <c r="A239">
        <f t="shared" ca="1" si="22"/>
        <v>2935</v>
      </c>
      <c r="B239">
        <f t="shared" ca="1" si="23"/>
        <v>2</v>
      </c>
      <c r="C239">
        <f t="shared" ca="1" si="23"/>
        <v>4</v>
      </c>
      <c r="D239">
        <f t="shared" ca="1" si="24"/>
        <v>4</v>
      </c>
      <c r="E239">
        <f t="shared" ca="1" si="25"/>
        <v>10</v>
      </c>
      <c r="F239">
        <f t="shared" ca="1" si="26"/>
        <v>50</v>
      </c>
      <c r="G239">
        <f t="shared" ca="1" si="27"/>
        <v>1.1963446168252108</v>
      </c>
      <c r="H239">
        <f t="shared" ca="1" si="28"/>
        <v>327534.51398011757</v>
      </c>
    </row>
    <row r="240" spans="1:8" x14ac:dyDescent="0.3">
      <c r="A240">
        <f t="shared" ca="1" si="22"/>
        <v>1207</v>
      </c>
      <c r="B240">
        <f t="shared" ca="1" si="23"/>
        <v>2</v>
      </c>
      <c r="C240">
        <f t="shared" ca="1" si="23"/>
        <v>3</v>
      </c>
      <c r="D240">
        <f t="shared" ca="1" si="24"/>
        <v>6</v>
      </c>
      <c r="E240">
        <f t="shared" ca="1" si="25"/>
        <v>11</v>
      </c>
      <c r="F240">
        <f t="shared" ca="1" si="26"/>
        <v>66</v>
      </c>
      <c r="G240">
        <f t="shared" ca="1" si="27"/>
        <v>0.44297734545752548</v>
      </c>
      <c r="H240">
        <f t="shared" ca="1" si="28"/>
        <v>148253.81185921122</v>
      </c>
    </row>
    <row r="241" spans="1:8" x14ac:dyDescent="0.3">
      <c r="A241">
        <f t="shared" ca="1" si="22"/>
        <v>2854</v>
      </c>
      <c r="B241">
        <f t="shared" ca="1" si="23"/>
        <v>1</v>
      </c>
      <c r="C241">
        <f t="shared" ca="1" si="23"/>
        <v>1</v>
      </c>
      <c r="D241">
        <f t="shared" ca="1" si="24"/>
        <v>6</v>
      </c>
      <c r="E241">
        <f t="shared" ca="1" si="25"/>
        <v>8</v>
      </c>
      <c r="F241">
        <f t="shared" ca="1" si="26"/>
        <v>76</v>
      </c>
      <c r="G241">
        <f t="shared" ca="1" si="27"/>
        <v>-0.18578510619536157</v>
      </c>
      <c r="H241">
        <f t="shared" ca="1" si="28"/>
        <v>301759.9468251277</v>
      </c>
    </row>
    <row r="242" spans="1:8" x14ac:dyDescent="0.3">
      <c r="A242">
        <f t="shared" ca="1" si="22"/>
        <v>2791</v>
      </c>
      <c r="B242">
        <f t="shared" ca="1" si="23"/>
        <v>2</v>
      </c>
      <c r="C242">
        <f t="shared" ca="1" si="23"/>
        <v>3</v>
      </c>
      <c r="D242">
        <f t="shared" ca="1" si="24"/>
        <v>1</v>
      </c>
      <c r="E242">
        <f t="shared" ca="1" si="25"/>
        <v>6</v>
      </c>
      <c r="F242">
        <f t="shared" ca="1" si="26"/>
        <v>22</v>
      </c>
      <c r="G242">
        <f t="shared" ca="1" si="27"/>
        <v>0.34248992052353111</v>
      </c>
      <c r="H242">
        <f t="shared" ca="1" si="28"/>
        <v>297215.3149650587</v>
      </c>
    </row>
    <row r="243" spans="1:8" x14ac:dyDescent="0.3">
      <c r="A243">
        <f t="shared" ca="1" si="22"/>
        <v>3365</v>
      </c>
      <c r="B243">
        <f t="shared" ca="1" si="23"/>
        <v>2</v>
      </c>
      <c r="C243">
        <f t="shared" ca="1" si="23"/>
        <v>2</v>
      </c>
      <c r="D243">
        <f t="shared" ca="1" si="24"/>
        <v>2</v>
      </c>
      <c r="E243">
        <f t="shared" ca="1" si="25"/>
        <v>6</v>
      </c>
      <c r="F243">
        <f t="shared" ca="1" si="26"/>
        <v>93</v>
      </c>
      <c r="G243">
        <f t="shared" ca="1" si="27"/>
        <v>1.9612062472855927</v>
      </c>
      <c r="H243">
        <f t="shared" ca="1" si="28"/>
        <v>374755.71323384886</v>
      </c>
    </row>
    <row r="244" spans="1:8" x14ac:dyDescent="0.3">
      <c r="A244">
        <f t="shared" ca="1" si="22"/>
        <v>2755</v>
      </c>
      <c r="B244">
        <f t="shared" ca="1" si="23"/>
        <v>3</v>
      </c>
      <c r="C244">
        <f t="shared" ca="1" si="23"/>
        <v>2</v>
      </c>
      <c r="D244">
        <f t="shared" ca="1" si="24"/>
        <v>4</v>
      </c>
      <c r="E244">
        <f t="shared" ca="1" si="25"/>
        <v>9</v>
      </c>
      <c r="F244">
        <f t="shared" ca="1" si="26"/>
        <v>12</v>
      </c>
      <c r="G244">
        <f t="shared" ca="1" si="27"/>
        <v>0.31999403175644858</v>
      </c>
      <c r="H244">
        <f t="shared" ca="1" si="28"/>
        <v>294664.04193270224</v>
      </c>
    </row>
    <row r="245" spans="1:8" x14ac:dyDescent="0.3">
      <c r="A245">
        <f t="shared" ca="1" si="22"/>
        <v>1403</v>
      </c>
      <c r="B245">
        <f t="shared" ca="1" si="23"/>
        <v>2</v>
      </c>
      <c r="C245">
        <f t="shared" ca="1" si="23"/>
        <v>3</v>
      </c>
      <c r="D245">
        <f t="shared" ca="1" si="24"/>
        <v>3</v>
      </c>
      <c r="E245">
        <f t="shared" ca="1" si="25"/>
        <v>8</v>
      </c>
      <c r="F245">
        <f t="shared" ca="1" si="26"/>
        <v>25</v>
      </c>
      <c r="G245">
        <f t="shared" ca="1" si="27"/>
        <v>1.8946670914440942</v>
      </c>
      <c r="H245">
        <f t="shared" ca="1" si="28"/>
        <v>176246.67091444094</v>
      </c>
    </row>
    <row r="246" spans="1:8" x14ac:dyDescent="0.3">
      <c r="A246">
        <f t="shared" ca="1" si="22"/>
        <v>3789</v>
      </c>
      <c r="B246">
        <f t="shared" ca="1" si="23"/>
        <v>1</v>
      </c>
      <c r="C246">
        <f t="shared" ca="1" si="23"/>
        <v>4</v>
      </c>
      <c r="D246">
        <f t="shared" ca="1" si="24"/>
        <v>1</v>
      </c>
      <c r="E246">
        <f t="shared" ca="1" si="25"/>
        <v>6</v>
      </c>
      <c r="F246">
        <f t="shared" ca="1" si="26"/>
        <v>21</v>
      </c>
      <c r="G246">
        <f t="shared" ca="1" si="27"/>
        <v>0.94745780243483435</v>
      </c>
      <c r="H246">
        <f t="shared" ca="1" si="28"/>
        <v>403457.15371930419</v>
      </c>
    </row>
    <row r="247" spans="1:8" x14ac:dyDescent="0.3">
      <c r="A247">
        <f t="shared" ca="1" si="22"/>
        <v>2497</v>
      </c>
      <c r="B247">
        <f t="shared" ca="1" si="23"/>
        <v>3</v>
      </c>
      <c r="C247">
        <f t="shared" ca="1" si="23"/>
        <v>3</v>
      </c>
      <c r="D247">
        <f t="shared" ca="1" si="24"/>
        <v>6</v>
      </c>
      <c r="E247">
        <f t="shared" ca="1" si="25"/>
        <v>12</v>
      </c>
      <c r="F247">
        <f t="shared" ca="1" si="26"/>
        <v>24</v>
      </c>
      <c r="G247">
        <f t="shared" ca="1" si="27"/>
        <v>1.3399607619648553</v>
      </c>
      <c r="H247">
        <f t="shared" ca="1" si="28"/>
        <v>284498.58710521495</v>
      </c>
    </row>
    <row r="248" spans="1:8" x14ac:dyDescent="0.3">
      <c r="A248">
        <f t="shared" ca="1" si="22"/>
        <v>2348</v>
      </c>
      <c r="B248">
        <f t="shared" ca="1" si="23"/>
        <v>4</v>
      </c>
      <c r="C248">
        <f t="shared" ca="1" si="23"/>
        <v>3</v>
      </c>
      <c r="D248">
        <f t="shared" ca="1" si="24"/>
        <v>2</v>
      </c>
      <c r="E248">
        <f t="shared" ca="1" si="25"/>
        <v>9</v>
      </c>
      <c r="F248">
        <f t="shared" ca="1" si="26"/>
        <v>90</v>
      </c>
      <c r="G248">
        <f t="shared" ca="1" si="27"/>
        <v>0.34211010388027996</v>
      </c>
      <c r="H248">
        <f t="shared" ca="1" si="28"/>
        <v>261707.93401930793</v>
      </c>
    </row>
    <row r="249" spans="1:8" x14ac:dyDescent="0.3">
      <c r="A249">
        <f t="shared" ca="1" si="22"/>
        <v>1244</v>
      </c>
      <c r="B249">
        <f t="shared" ca="1" si="23"/>
        <v>1</v>
      </c>
      <c r="C249">
        <f t="shared" ca="1" si="23"/>
        <v>4</v>
      </c>
      <c r="D249">
        <f t="shared" ca="1" si="24"/>
        <v>4</v>
      </c>
      <c r="E249">
        <f t="shared" ca="1" si="25"/>
        <v>9</v>
      </c>
      <c r="F249">
        <f t="shared" ca="1" si="26"/>
        <v>45</v>
      </c>
      <c r="G249">
        <f t="shared" ca="1" si="27"/>
        <v>-1.3173192451724716</v>
      </c>
      <c r="H249">
        <f t="shared" ca="1" si="28"/>
        <v>131435.01148077464</v>
      </c>
    </row>
    <row r="250" spans="1:8" x14ac:dyDescent="0.3">
      <c r="A250">
        <f t="shared" ca="1" si="22"/>
        <v>1822</v>
      </c>
      <c r="B250">
        <f t="shared" ca="1" si="23"/>
        <v>2</v>
      </c>
      <c r="C250">
        <f t="shared" ca="1" si="23"/>
        <v>4</v>
      </c>
      <c r="D250">
        <f t="shared" ca="1" si="24"/>
        <v>3</v>
      </c>
      <c r="E250">
        <f t="shared" ca="1" si="25"/>
        <v>9</v>
      </c>
      <c r="F250">
        <f t="shared" ca="1" si="26"/>
        <v>69</v>
      </c>
      <c r="G250">
        <f t="shared" ca="1" si="27"/>
        <v>-3.6535904961523959E-2</v>
      </c>
      <c r="H250">
        <f t="shared" ca="1" si="28"/>
        <v>204141.26481330284</v>
      </c>
    </row>
    <row r="251" spans="1:8" x14ac:dyDescent="0.3">
      <c r="A251">
        <f t="shared" ca="1" si="22"/>
        <v>2689</v>
      </c>
      <c r="B251">
        <f t="shared" ca="1" si="23"/>
        <v>2</v>
      </c>
      <c r="C251">
        <f t="shared" ca="1" si="23"/>
        <v>1</v>
      </c>
      <c r="D251">
        <f t="shared" ca="1" si="24"/>
        <v>6</v>
      </c>
      <c r="E251">
        <f t="shared" ca="1" si="25"/>
        <v>9</v>
      </c>
      <c r="F251">
        <f t="shared" ca="1" si="26"/>
        <v>66</v>
      </c>
      <c r="G251">
        <f t="shared" ca="1" si="27"/>
        <v>-1.690141579317982E-2</v>
      </c>
      <c r="H251">
        <f t="shared" ca="1" si="28"/>
        <v>287855.02424670418</v>
      </c>
    </row>
    <row r="252" spans="1:8" x14ac:dyDescent="0.3">
      <c r="A252">
        <f t="shared" ca="1" si="22"/>
        <v>2984</v>
      </c>
      <c r="B252">
        <f t="shared" ca="1" si="23"/>
        <v>2</v>
      </c>
      <c r="C252">
        <f t="shared" ca="1" si="23"/>
        <v>1</v>
      </c>
      <c r="D252">
        <f t="shared" ca="1" si="24"/>
        <v>5</v>
      </c>
      <c r="E252">
        <f t="shared" ca="1" si="25"/>
        <v>8</v>
      </c>
      <c r="F252">
        <f t="shared" ca="1" si="26"/>
        <v>77</v>
      </c>
      <c r="G252">
        <f t="shared" ca="1" si="27"/>
        <v>-0.49800134358257242</v>
      </c>
      <c r="H252">
        <f t="shared" ca="1" si="28"/>
        <v>312194.9509515664</v>
      </c>
    </row>
    <row r="253" spans="1:8" x14ac:dyDescent="0.3">
      <c r="A253">
        <f t="shared" ca="1" si="22"/>
        <v>1532</v>
      </c>
      <c r="B253">
        <f t="shared" ca="1" si="23"/>
        <v>2</v>
      </c>
      <c r="C253">
        <f t="shared" ca="1" si="23"/>
        <v>1</v>
      </c>
      <c r="D253">
        <f t="shared" ca="1" si="24"/>
        <v>4</v>
      </c>
      <c r="E253">
        <f t="shared" ca="1" si="25"/>
        <v>7</v>
      </c>
      <c r="F253">
        <f t="shared" ca="1" si="26"/>
        <v>6</v>
      </c>
      <c r="G253">
        <f t="shared" ca="1" si="27"/>
        <v>-1.702717615244093</v>
      </c>
      <c r="H253">
        <f t="shared" ca="1" si="28"/>
        <v>147622.31359034227</v>
      </c>
    </row>
    <row r="254" spans="1:8" x14ac:dyDescent="0.3">
      <c r="A254">
        <f t="shared" ca="1" si="22"/>
        <v>1463</v>
      </c>
      <c r="B254">
        <f t="shared" ca="1" si="23"/>
        <v>3</v>
      </c>
      <c r="C254">
        <f t="shared" ca="1" si="23"/>
        <v>3</v>
      </c>
      <c r="D254">
        <f t="shared" ca="1" si="24"/>
        <v>2</v>
      </c>
      <c r="E254">
        <f t="shared" ca="1" si="25"/>
        <v>8</v>
      </c>
      <c r="F254">
        <f t="shared" ca="1" si="26"/>
        <v>22</v>
      </c>
      <c r="G254">
        <f t="shared" ca="1" si="27"/>
        <v>0.31933612338453454</v>
      </c>
      <c r="H254">
        <f t="shared" ca="1" si="28"/>
        <v>166683.77699366878</v>
      </c>
    </row>
    <row r="255" spans="1:8" x14ac:dyDescent="0.3">
      <c r="A255">
        <f t="shared" ca="1" si="22"/>
        <v>3455</v>
      </c>
      <c r="B255">
        <f t="shared" ca="1" si="23"/>
        <v>2</v>
      </c>
      <c r="C255">
        <f t="shared" ca="1" si="23"/>
        <v>4</v>
      </c>
      <c r="D255">
        <f t="shared" ca="1" si="24"/>
        <v>2</v>
      </c>
      <c r="E255">
        <f t="shared" ca="1" si="25"/>
        <v>8</v>
      </c>
      <c r="F255">
        <f t="shared" ca="1" si="26"/>
        <v>96</v>
      </c>
      <c r="G255">
        <f t="shared" ca="1" si="27"/>
        <v>0.54827134077495276</v>
      </c>
      <c r="H255">
        <f t="shared" ca="1" si="28"/>
        <v>373780.67237888224</v>
      </c>
    </row>
    <row r="256" spans="1:8" x14ac:dyDescent="0.3">
      <c r="A256">
        <f t="shared" ca="1" si="22"/>
        <v>2906</v>
      </c>
      <c r="B256">
        <f t="shared" ca="1" si="23"/>
        <v>2</v>
      </c>
      <c r="C256">
        <f t="shared" ca="1" si="23"/>
        <v>3</v>
      </c>
      <c r="D256">
        <f t="shared" ca="1" si="24"/>
        <v>3</v>
      </c>
      <c r="E256">
        <f t="shared" ca="1" si="25"/>
        <v>8</v>
      </c>
      <c r="F256">
        <f t="shared" ca="1" si="26"/>
        <v>36</v>
      </c>
      <c r="G256">
        <f t="shared" ca="1" si="27"/>
        <v>-1.1735069466087771</v>
      </c>
      <c r="H256">
        <f t="shared" ca="1" si="28"/>
        <v>296864.93053391221</v>
      </c>
    </row>
    <row r="257" spans="1:8" x14ac:dyDescent="0.3">
      <c r="A257">
        <f t="shared" ca="1" si="22"/>
        <v>3581</v>
      </c>
      <c r="B257">
        <f t="shared" ca="1" si="23"/>
        <v>3</v>
      </c>
      <c r="C257">
        <f t="shared" ca="1" si="23"/>
        <v>1</v>
      </c>
      <c r="D257">
        <f t="shared" ca="1" si="24"/>
        <v>6</v>
      </c>
      <c r="E257">
        <f t="shared" ca="1" si="25"/>
        <v>10</v>
      </c>
      <c r="F257">
        <f t="shared" ca="1" si="26"/>
        <v>66</v>
      </c>
      <c r="G257">
        <f t="shared" ca="1" si="27"/>
        <v>1.3081005409607138</v>
      </c>
      <c r="H257">
        <f t="shared" ca="1" si="28"/>
        <v>391805.04381424311</v>
      </c>
    </row>
    <row r="258" spans="1:8" x14ac:dyDescent="0.3">
      <c r="A258">
        <f t="shared" ca="1" si="22"/>
        <v>1037</v>
      </c>
      <c r="B258">
        <f t="shared" ca="1" si="23"/>
        <v>2</v>
      </c>
      <c r="C258">
        <f t="shared" ca="1" si="23"/>
        <v>4</v>
      </c>
      <c r="D258">
        <f t="shared" ca="1" si="24"/>
        <v>5</v>
      </c>
      <c r="E258">
        <f t="shared" ca="1" si="25"/>
        <v>11</v>
      </c>
      <c r="F258">
        <f t="shared" ca="1" si="26"/>
        <v>55</v>
      </c>
      <c r="G258">
        <f t="shared" ca="1" si="27"/>
        <v>0.37037494043779329</v>
      </c>
      <c r="H258">
        <f t="shared" ca="1" si="28"/>
        <v>130819.9478914736</v>
      </c>
    </row>
    <row r="259" spans="1:8" x14ac:dyDescent="0.3">
      <c r="A259">
        <f t="shared" ref="A259:A322" ca="1" si="29">RANDBETWEEN(1000,4000)</f>
        <v>2017</v>
      </c>
      <c r="B259">
        <f t="shared" ref="B259:C322" ca="1" si="30">RANDBETWEEN(1,4)</f>
        <v>2</v>
      </c>
      <c r="C259">
        <f t="shared" ca="1" si="30"/>
        <v>3</v>
      </c>
      <c r="D259">
        <f t="shared" ref="D259:D322" ca="1" si="31">RANDBETWEEN(1,6)</f>
        <v>6</v>
      </c>
      <c r="E259">
        <f t="shared" ref="E259:E322" ca="1" si="32">SUM(B259:D259)</f>
        <v>11</v>
      </c>
      <c r="F259">
        <f t="shared" ref="F259:F322" ca="1" si="33">RANDBETWEEN(1,100)</f>
        <v>43</v>
      </c>
      <c r="G259">
        <f t="shared" ref="G259:G322" ca="1" si="34">_xlfn.NORM.S.INV(RAND())</f>
        <v>-0.4810394435148031</v>
      </c>
      <c r="H259">
        <f t="shared" ref="H259:H322" ca="1" si="35">100*A259+1500*B259+2000*C259+1000*D259+1000*SQRT(F259)+10000*G259</f>
        <v>218447.04408915399</v>
      </c>
    </row>
    <row r="260" spans="1:8" x14ac:dyDescent="0.3">
      <c r="A260">
        <f t="shared" ca="1" si="29"/>
        <v>1816</v>
      </c>
      <c r="B260">
        <f t="shared" ca="1" si="30"/>
        <v>4</v>
      </c>
      <c r="C260">
        <f t="shared" ca="1" si="30"/>
        <v>2</v>
      </c>
      <c r="D260">
        <f t="shared" ca="1" si="31"/>
        <v>4</v>
      </c>
      <c r="E260">
        <f t="shared" ca="1" si="32"/>
        <v>10</v>
      </c>
      <c r="F260">
        <f t="shared" ca="1" si="33"/>
        <v>65</v>
      </c>
      <c r="G260">
        <f t="shared" ca="1" si="34"/>
        <v>8.5106366892925306E-2</v>
      </c>
      <c r="H260">
        <f t="shared" ca="1" si="35"/>
        <v>204513.32141722779</v>
      </c>
    </row>
    <row r="261" spans="1:8" x14ac:dyDescent="0.3">
      <c r="A261">
        <f t="shared" ca="1" si="29"/>
        <v>3359</v>
      </c>
      <c r="B261">
        <f t="shared" ca="1" si="30"/>
        <v>2</v>
      </c>
      <c r="C261">
        <f t="shared" ca="1" si="30"/>
        <v>3</v>
      </c>
      <c r="D261">
        <f t="shared" ca="1" si="31"/>
        <v>6</v>
      </c>
      <c r="E261">
        <f t="shared" ca="1" si="32"/>
        <v>11</v>
      </c>
      <c r="F261">
        <f t="shared" ca="1" si="33"/>
        <v>12</v>
      </c>
      <c r="G261">
        <f t="shared" ca="1" si="34"/>
        <v>0.62346657553529106</v>
      </c>
      <c r="H261">
        <f t="shared" ca="1" si="35"/>
        <v>360598.76737049071</v>
      </c>
    </row>
    <row r="262" spans="1:8" x14ac:dyDescent="0.3">
      <c r="A262">
        <f t="shared" ca="1" si="29"/>
        <v>3967</v>
      </c>
      <c r="B262">
        <f t="shared" ca="1" si="30"/>
        <v>1</v>
      </c>
      <c r="C262">
        <f t="shared" ca="1" si="30"/>
        <v>2</v>
      </c>
      <c r="D262">
        <f t="shared" ca="1" si="31"/>
        <v>2</v>
      </c>
      <c r="E262">
        <f t="shared" ca="1" si="32"/>
        <v>5</v>
      </c>
      <c r="F262">
        <f t="shared" ca="1" si="33"/>
        <v>34</v>
      </c>
      <c r="G262">
        <f t="shared" ca="1" si="34"/>
        <v>0.36009224794573269</v>
      </c>
      <c r="H262">
        <f t="shared" ca="1" si="35"/>
        <v>413631.87437430263</v>
      </c>
    </row>
    <row r="263" spans="1:8" x14ac:dyDescent="0.3">
      <c r="A263">
        <f t="shared" ca="1" si="29"/>
        <v>1500</v>
      </c>
      <c r="B263">
        <f t="shared" ca="1" si="30"/>
        <v>4</v>
      </c>
      <c r="C263">
        <f t="shared" ca="1" si="30"/>
        <v>3</v>
      </c>
      <c r="D263">
        <f t="shared" ca="1" si="31"/>
        <v>4</v>
      </c>
      <c r="E263">
        <f t="shared" ca="1" si="32"/>
        <v>11</v>
      </c>
      <c r="F263">
        <f t="shared" ca="1" si="33"/>
        <v>24</v>
      </c>
      <c r="G263">
        <f t="shared" ca="1" si="34"/>
        <v>8.8862000469247443E-2</v>
      </c>
      <c r="H263">
        <f t="shared" ca="1" si="35"/>
        <v>171787.59949025881</v>
      </c>
    </row>
    <row r="264" spans="1:8" x14ac:dyDescent="0.3">
      <c r="A264">
        <f t="shared" ca="1" si="29"/>
        <v>1679</v>
      </c>
      <c r="B264">
        <f t="shared" ca="1" si="30"/>
        <v>1</v>
      </c>
      <c r="C264">
        <f t="shared" ca="1" si="30"/>
        <v>3</v>
      </c>
      <c r="D264">
        <f t="shared" ca="1" si="31"/>
        <v>6</v>
      </c>
      <c r="E264">
        <f t="shared" ca="1" si="32"/>
        <v>10</v>
      </c>
      <c r="F264">
        <f t="shared" ca="1" si="33"/>
        <v>57</v>
      </c>
      <c r="G264">
        <f t="shared" ca="1" si="34"/>
        <v>-1.4936095148069177</v>
      </c>
      <c r="H264">
        <f t="shared" ca="1" si="35"/>
        <v>174013.73928720158</v>
      </c>
    </row>
    <row r="265" spans="1:8" x14ac:dyDescent="0.3">
      <c r="A265">
        <f t="shared" ca="1" si="29"/>
        <v>2103</v>
      </c>
      <c r="B265">
        <f t="shared" ca="1" si="30"/>
        <v>3</v>
      </c>
      <c r="C265">
        <f t="shared" ca="1" si="30"/>
        <v>3</v>
      </c>
      <c r="D265">
        <f t="shared" ca="1" si="31"/>
        <v>1</v>
      </c>
      <c r="E265">
        <f t="shared" ca="1" si="32"/>
        <v>7</v>
      </c>
      <c r="F265">
        <f t="shared" ca="1" si="33"/>
        <v>59</v>
      </c>
      <c r="G265">
        <f t="shared" ca="1" si="34"/>
        <v>-0.29875515776116474</v>
      </c>
      <c r="H265">
        <f t="shared" ca="1" si="35"/>
        <v>226493.59417025695</v>
      </c>
    </row>
    <row r="266" spans="1:8" x14ac:dyDescent="0.3">
      <c r="A266">
        <f t="shared" ca="1" si="29"/>
        <v>1122</v>
      </c>
      <c r="B266">
        <f t="shared" ca="1" si="30"/>
        <v>1</v>
      </c>
      <c r="C266">
        <f t="shared" ca="1" si="30"/>
        <v>4</v>
      </c>
      <c r="D266">
        <f t="shared" ca="1" si="31"/>
        <v>2</v>
      </c>
      <c r="E266">
        <f t="shared" ca="1" si="32"/>
        <v>7</v>
      </c>
      <c r="F266">
        <f t="shared" ca="1" si="33"/>
        <v>58</v>
      </c>
      <c r="G266">
        <f t="shared" ca="1" si="34"/>
        <v>-2.6324752983585364</v>
      </c>
      <c r="H266">
        <f t="shared" ca="1" si="35"/>
        <v>104991.02012227855</v>
      </c>
    </row>
    <row r="267" spans="1:8" x14ac:dyDescent="0.3">
      <c r="A267">
        <f t="shared" ca="1" si="29"/>
        <v>2298</v>
      </c>
      <c r="B267">
        <f t="shared" ca="1" si="30"/>
        <v>4</v>
      </c>
      <c r="C267">
        <f t="shared" ca="1" si="30"/>
        <v>3</v>
      </c>
      <c r="D267">
        <f t="shared" ca="1" si="31"/>
        <v>3</v>
      </c>
      <c r="E267">
        <f t="shared" ca="1" si="32"/>
        <v>10</v>
      </c>
      <c r="F267">
        <f t="shared" ca="1" si="33"/>
        <v>69</v>
      </c>
      <c r="G267">
        <f t="shared" ca="1" si="34"/>
        <v>-2.4426867560222401</v>
      </c>
      <c r="H267">
        <f t="shared" ca="1" si="35"/>
        <v>228679.75630269569</v>
      </c>
    </row>
    <row r="268" spans="1:8" x14ac:dyDescent="0.3">
      <c r="A268">
        <f t="shared" ca="1" si="29"/>
        <v>3042</v>
      </c>
      <c r="B268">
        <f t="shared" ca="1" si="30"/>
        <v>3</v>
      </c>
      <c r="C268">
        <f t="shared" ca="1" si="30"/>
        <v>3</v>
      </c>
      <c r="D268">
        <f t="shared" ca="1" si="31"/>
        <v>6</v>
      </c>
      <c r="E268">
        <f t="shared" ca="1" si="32"/>
        <v>12</v>
      </c>
      <c r="F268">
        <f t="shared" ca="1" si="33"/>
        <v>68</v>
      </c>
      <c r="G268">
        <f t="shared" ca="1" si="34"/>
        <v>-9.3565580983610619E-2</v>
      </c>
      <c r="H268">
        <f t="shared" ca="1" si="35"/>
        <v>328010.55544139922</v>
      </c>
    </row>
    <row r="269" spans="1:8" x14ac:dyDescent="0.3">
      <c r="A269">
        <f t="shared" ca="1" si="29"/>
        <v>3958</v>
      </c>
      <c r="B269">
        <f t="shared" ca="1" si="30"/>
        <v>3</v>
      </c>
      <c r="C269">
        <f t="shared" ca="1" si="30"/>
        <v>4</v>
      </c>
      <c r="D269">
        <f t="shared" ca="1" si="31"/>
        <v>3</v>
      </c>
      <c r="E269">
        <f t="shared" ca="1" si="32"/>
        <v>10</v>
      </c>
      <c r="F269">
        <f t="shared" ca="1" si="33"/>
        <v>89</v>
      </c>
      <c r="G269">
        <f t="shared" ca="1" si="34"/>
        <v>-0.15273836260155332</v>
      </c>
      <c r="H269">
        <f t="shared" ca="1" si="35"/>
        <v>419206.59750604111</v>
      </c>
    </row>
    <row r="270" spans="1:8" x14ac:dyDescent="0.3">
      <c r="A270">
        <f t="shared" ca="1" si="29"/>
        <v>2874</v>
      </c>
      <c r="B270">
        <f t="shared" ca="1" si="30"/>
        <v>1</v>
      </c>
      <c r="C270">
        <f t="shared" ca="1" si="30"/>
        <v>1</v>
      </c>
      <c r="D270">
        <f t="shared" ca="1" si="31"/>
        <v>6</v>
      </c>
      <c r="E270">
        <f t="shared" ca="1" si="32"/>
        <v>8</v>
      </c>
      <c r="F270">
        <f t="shared" ca="1" si="33"/>
        <v>26</v>
      </c>
      <c r="G270">
        <f t="shared" ca="1" si="34"/>
        <v>-0.11606015860748367</v>
      </c>
      <c r="H270">
        <f t="shared" ca="1" si="35"/>
        <v>300838.4179275179</v>
      </c>
    </row>
    <row r="271" spans="1:8" x14ac:dyDescent="0.3">
      <c r="A271">
        <f t="shared" ca="1" si="29"/>
        <v>2616</v>
      </c>
      <c r="B271">
        <f t="shared" ca="1" si="30"/>
        <v>1</v>
      </c>
      <c r="C271">
        <f t="shared" ca="1" si="30"/>
        <v>2</v>
      </c>
      <c r="D271">
        <f t="shared" ca="1" si="31"/>
        <v>6</v>
      </c>
      <c r="E271">
        <f t="shared" ca="1" si="32"/>
        <v>9</v>
      </c>
      <c r="F271">
        <f t="shared" ca="1" si="33"/>
        <v>95</v>
      </c>
      <c r="G271">
        <f t="shared" ca="1" si="34"/>
        <v>-1.0069087684165419</v>
      </c>
      <c r="H271">
        <f t="shared" ca="1" si="35"/>
        <v>272777.70666064357</v>
      </c>
    </row>
    <row r="272" spans="1:8" x14ac:dyDescent="0.3">
      <c r="A272">
        <f t="shared" ca="1" si="29"/>
        <v>2147</v>
      </c>
      <c r="B272">
        <f t="shared" ca="1" si="30"/>
        <v>3</v>
      </c>
      <c r="C272">
        <f t="shared" ca="1" si="30"/>
        <v>1</v>
      </c>
      <c r="D272">
        <f t="shared" ca="1" si="31"/>
        <v>1</v>
      </c>
      <c r="E272">
        <f t="shared" ca="1" si="32"/>
        <v>5</v>
      </c>
      <c r="F272">
        <f t="shared" ca="1" si="33"/>
        <v>62</v>
      </c>
      <c r="G272">
        <f t="shared" ca="1" si="34"/>
        <v>-0.21505485546435085</v>
      </c>
      <c r="H272">
        <f t="shared" ca="1" si="35"/>
        <v>227923.4593193683</v>
      </c>
    </row>
    <row r="273" spans="1:8" x14ac:dyDescent="0.3">
      <c r="A273">
        <f t="shared" ca="1" si="29"/>
        <v>3853</v>
      </c>
      <c r="B273">
        <f t="shared" ca="1" si="30"/>
        <v>3</v>
      </c>
      <c r="C273">
        <f t="shared" ca="1" si="30"/>
        <v>4</v>
      </c>
      <c r="D273">
        <f t="shared" ca="1" si="31"/>
        <v>4</v>
      </c>
      <c r="E273">
        <f t="shared" ca="1" si="32"/>
        <v>11</v>
      </c>
      <c r="F273">
        <f t="shared" ca="1" si="33"/>
        <v>81</v>
      </c>
      <c r="G273">
        <f t="shared" ca="1" si="34"/>
        <v>0.93542615176579325</v>
      </c>
      <c r="H273">
        <f t="shared" ca="1" si="35"/>
        <v>420154.26151765796</v>
      </c>
    </row>
    <row r="274" spans="1:8" x14ac:dyDescent="0.3">
      <c r="A274">
        <f t="shared" ca="1" si="29"/>
        <v>2382</v>
      </c>
      <c r="B274">
        <f t="shared" ca="1" si="30"/>
        <v>2</v>
      </c>
      <c r="C274">
        <f t="shared" ca="1" si="30"/>
        <v>2</v>
      </c>
      <c r="D274">
        <f t="shared" ca="1" si="31"/>
        <v>5</v>
      </c>
      <c r="E274">
        <f t="shared" ca="1" si="32"/>
        <v>9</v>
      </c>
      <c r="F274">
        <f t="shared" ca="1" si="33"/>
        <v>90</v>
      </c>
      <c r="G274">
        <f t="shared" ca="1" si="34"/>
        <v>-0.56503136197825488</v>
      </c>
      <c r="H274">
        <f t="shared" ca="1" si="35"/>
        <v>254036.5193607226</v>
      </c>
    </row>
    <row r="275" spans="1:8" x14ac:dyDescent="0.3">
      <c r="A275">
        <f t="shared" ca="1" si="29"/>
        <v>3192</v>
      </c>
      <c r="B275">
        <f t="shared" ca="1" si="30"/>
        <v>4</v>
      </c>
      <c r="C275">
        <f t="shared" ca="1" si="30"/>
        <v>2</v>
      </c>
      <c r="D275">
        <f t="shared" ca="1" si="31"/>
        <v>6</v>
      </c>
      <c r="E275">
        <f t="shared" ca="1" si="32"/>
        <v>12</v>
      </c>
      <c r="F275">
        <f t="shared" ca="1" si="33"/>
        <v>52</v>
      </c>
      <c r="G275">
        <f t="shared" ca="1" si="34"/>
        <v>-0.5211313514810737</v>
      </c>
      <c r="H275">
        <f t="shared" ca="1" si="35"/>
        <v>337199.7890361172</v>
      </c>
    </row>
    <row r="276" spans="1:8" x14ac:dyDescent="0.3">
      <c r="A276">
        <f t="shared" ca="1" si="29"/>
        <v>1833</v>
      </c>
      <c r="B276">
        <f t="shared" ca="1" si="30"/>
        <v>1</v>
      </c>
      <c r="C276">
        <f t="shared" ca="1" si="30"/>
        <v>4</v>
      </c>
      <c r="D276">
        <f t="shared" ca="1" si="31"/>
        <v>5</v>
      </c>
      <c r="E276">
        <f t="shared" ca="1" si="32"/>
        <v>10</v>
      </c>
      <c r="F276">
        <f t="shared" ca="1" si="33"/>
        <v>30</v>
      </c>
      <c r="G276">
        <f t="shared" ca="1" si="34"/>
        <v>0.44596516247556067</v>
      </c>
      <c r="H276">
        <f t="shared" ca="1" si="35"/>
        <v>207736.87719980726</v>
      </c>
    </row>
    <row r="277" spans="1:8" x14ac:dyDescent="0.3">
      <c r="A277">
        <f t="shared" ca="1" si="29"/>
        <v>2038</v>
      </c>
      <c r="B277">
        <f t="shared" ca="1" si="30"/>
        <v>2</v>
      </c>
      <c r="C277">
        <f t="shared" ca="1" si="30"/>
        <v>1</v>
      </c>
      <c r="D277">
        <f t="shared" ca="1" si="31"/>
        <v>5</v>
      </c>
      <c r="E277">
        <f t="shared" ca="1" si="32"/>
        <v>8</v>
      </c>
      <c r="F277">
        <f t="shared" ca="1" si="33"/>
        <v>44</v>
      </c>
      <c r="G277">
        <f t="shared" ca="1" si="34"/>
        <v>-0.74681459307988063</v>
      </c>
      <c r="H277">
        <f t="shared" ca="1" si="35"/>
        <v>212965.10364991199</v>
      </c>
    </row>
    <row r="278" spans="1:8" x14ac:dyDescent="0.3">
      <c r="A278">
        <f t="shared" ca="1" si="29"/>
        <v>2351</v>
      </c>
      <c r="B278">
        <f t="shared" ca="1" si="30"/>
        <v>4</v>
      </c>
      <c r="C278">
        <f t="shared" ca="1" si="30"/>
        <v>1</v>
      </c>
      <c r="D278">
        <f t="shared" ca="1" si="31"/>
        <v>6</v>
      </c>
      <c r="E278">
        <f t="shared" ca="1" si="32"/>
        <v>11</v>
      </c>
      <c r="F278">
        <f t="shared" ca="1" si="33"/>
        <v>95</v>
      </c>
      <c r="G278">
        <f t="shared" ca="1" si="34"/>
        <v>-0.38780442796806103</v>
      </c>
      <c r="H278">
        <f t="shared" ca="1" si="35"/>
        <v>254968.75006512835</v>
      </c>
    </row>
    <row r="279" spans="1:8" x14ac:dyDescent="0.3">
      <c r="A279">
        <f t="shared" ca="1" si="29"/>
        <v>3716</v>
      </c>
      <c r="B279">
        <f t="shared" ca="1" si="30"/>
        <v>3</v>
      </c>
      <c r="C279">
        <f t="shared" ca="1" si="30"/>
        <v>4</v>
      </c>
      <c r="D279">
        <f t="shared" ca="1" si="31"/>
        <v>3</v>
      </c>
      <c r="E279">
        <f t="shared" ca="1" si="32"/>
        <v>10</v>
      </c>
      <c r="F279">
        <f t="shared" ca="1" si="33"/>
        <v>43</v>
      </c>
      <c r="G279">
        <f t="shared" ca="1" si="34"/>
        <v>2.127243846793956E-2</v>
      </c>
      <c r="H279">
        <f t="shared" ca="1" si="35"/>
        <v>393870.16290898138</v>
      </c>
    </row>
    <row r="280" spans="1:8" x14ac:dyDescent="0.3">
      <c r="A280">
        <f t="shared" ca="1" si="29"/>
        <v>2207</v>
      </c>
      <c r="B280">
        <f t="shared" ca="1" si="30"/>
        <v>2</v>
      </c>
      <c r="C280">
        <f t="shared" ca="1" si="30"/>
        <v>3</v>
      </c>
      <c r="D280">
        <f t="shared" ca="1" si="31"/>
        <v>2</v>
      </c>
      <c r="E280">
        <f t="shared" ca="1" si="32"/>
        <v>7</v>
      </c>
      <c r="F280">
        <f t="shared" ca="1" si="33"/>
        <v>29</v>
      </c>
      <c r="G280">
        <f t="shared" ca="1" si="34"/>
        <v>0.1362000594883177</v>
      </c>
      <c r="H280">
        <f t="shared" ca="1" si="35"/>
        <v>238447.16540201768</v>
      </c>
    </row>
    <row r="281" spans="1:8" x14ac:dyDescent="0.3">
      <c r="A281">
        <f t="shared" ca="1" si="29"/>
        <v>1211</v>
      </c>
      <c r="B281">
        <f t="shared" ca="1" si="30"/>
        <v>2</v>
      </c>
      <c r="C281">
        <f t="shared" ca="1" si="30"/>
        <v>4</v>
      </c>
      <c r="D281">
        <f t="shared" ca="1" si="31"/>
        <v>6</v>
      </c>
      <c r="E281">
        <f t="shared" ca="1" si="32"/>
        <v>12</v>
      </c>
      <c r="F281">
        <f t="shared" ca="1" si="33"/>
        <v>66</v>
      </c>
      <c r="G281">
        <f t="shared" ca="1" si="34"/>
        <v>-0.74896324520749391</v>
      </c>
      <c r="H281">
        <f t="shared" ca="1" si="35"/>
        <v>138734.40595256104</v>
      </c>
    </row>
    <row r="282" spans="1:8" x14ac:dyDescent="0.3">
      <c r="A282">
        <f t="shared" ca="1" si="29"/>
        <v>2335</v>
      </c>
      <c r="B282">
        <f t="shared" ca="1" si="30"/>
        <v>3</v>
      </c>
      <c r="C282">
        <f t="shared" ca="1" si="30"/>
        <v>4</v>
      </c>
      <c r="D282">
        <f t="shared" ca="1" si="31"/>
        <v>4</v>
      </c>
      <c r="E282">
        <f t="shared" ca="1" si="32"/>
        <v>11</v>
      </c>
      <c r="F282">
        <f t="shared" ca="1" si="33"/>
        <v>8</v>
      </c>
      <c r="G282">
        <f t="shared" ca="1" si="34"/>
        <v>-1.7855434360125506</v>
      </c>
      <c r="H282">
        <f t="shared" ca="1" si="35"/>
        <v>234972.99276462069</v>
      </c>
    </row>
    <row r="283" spans="1:8" x14ac:dyDescent="0.3">
      <c r="A283">
        <f t="shared" ca="1" si="29"/>
        <v>2741</v>
      </c>
      <c r="B283">
        <f t="shared" ca="1" si="30"/>
        <v>2</v>
      </c>
      <c r="C283">
        <f t="shared" ca="1" si="30"/>
        <v>3</v>
      </c>
      <c r="D283">
        <f t="shared" ca="1" si="31"/>
        <v>6</v>
      </c>
      <c r="E283">
        <f t="shared" ca="1" si="32"/>
        <v>11</v>
      </c>
      <c r="F283">
        <f t="shared" ca="1" si="33"/>
        <v>14</v>
      </c>
      <c r="G283">
        <f t="shared" ca="1" si="34"/>
        <v>-0.35321206442593328</v>
      </c>
      <c r="H283">
        <f t="shared" ca="1" si="35"/>
        <v>289309.53674251464</v>
      </c>
    </row>
    <row r="284" spans="1:8" x14ac:dyDescent="0.3">
      <c r="A284">
        <f t="shared" ca="1" si="29"/>
        <v>3646</v>
      </c>
      <c r="B284">
        <f t="shared" ca="1" si="30"/>
        <v>4</v>
      </c>
      <c r="C284">
        <f t="shared" ca="1" si="30"/>
        <v>2</v>
      </c>
      <c r="D284">
        <f t="shared" ca="1" si="31"/>
        <v>5</v>
      </c>
      <c r="E284">
        <f t="shared" ca="1" si="32"/>
        <v>11</v>
      </c>
      <c r="F284">
        <f t="shared" ca="1" si="33"/>
        <v>17</v>
      </c>
      <c r="G284">
        <f t="shared" ca="1" si="34"/>
        <v>5.8298505063148078E-2</v>
      </c>
      <c r="H284">
        <f t="shared" ca="1" si="35"/>
        <v>384306.09067624912</v>
      </c>
    </row>
    <row r="285" spans="1:8" x14ac:dyDescent="0.3">
      <c r="A285">
        <f t="shared" ca="1" si="29"/>
        <v>1285</v>
      </c>
      <c r="B285">
        <f t="shared" ca="1" si="30"/>
        <v>1</v>
      </c>
      <c r="C285">
        <f t="shared" ca="1" si="30"/>
        <v>1</v>
      </c>
      <c r="D285">
        <f t="shared" ca="1" si="31"/>
        <v>5</v>
      </c>
      <c r="E285">
        <f t="shared" ca="1" si="32"/>
        <v>7</v>
      </c>
      <c r="F285">
        <f t="shared" ca="1" si="33"/>
        <v>87</v>
      </c>
      <c r="G285">
        <f t="shared" ca="1" si="34"/>
        <v>1.4299543634283343</v>
      </c>
      <c r="H285">
        <f t="shared" ca="1" si="35"/>
        <v>160626.92268737213</v>
      </c>
    </row>
    <row r="286" spans="1:8" x14ac:dyDescent="0.3">
      <c r="A286">
        <f t="shared" ca="1" si="29"/>
        <v>1411</v>
      </c>
      <c r="B286">
        <f t="shared" ca="1" si="30"/>
        <v>3</v>
      </c>
      <c r="C286">
        <f t="shared" ca="1" si="30"/>
        <v>3</v>
      </c>
      <c r="D286">
        <f t="shared" ca="1" si="31"/>
        <v>1</v>
      </c>
      <c r="E286">
        <f t="shared" ca="1" si="32"/>
        <v>7</v>
      </c>
      <c r="F286">
        <f t="shared" ca="1" si="33"/>
        <v>72</v>
      </c>
      <c r="G286">
        <f t="shared" ca="1" si="34"/>
        <v>0.63989895176977418</v>
      </c>
      <c r="H286">
        <f t="shared" ca="1" si="35"/>
        <v>167484.27089193632</v>
      </c>
    </row>
    <row r="287" spans="1:8" x14ac:dyDescent="0.3">
      <c r="A287">
        <f t="shared" ca="1" si="29"/>
        <v>3028</v>
      </c>
      <c r="B287">
        <f t="shared" ca="1" si="30"/>
        <v>3</v>
      </c>
      <c r="C287">
        <f t="shared" ca="1" si="30"/>
        <v>4</v>
      </c>
      <c r="D287">
        <f t="shared" ca="1" si="31"/>
        <v>2</v>
      </c>
      <c r="E287">
        <f t="shared" ca="1" si="32"/>
        <v>9</v>
      </c>
      <c r="F287">
        <f t="shared" ca="1" si="33"/>
        <v>34</v>
      </c>
      <c r="G287">
        <f t="shared" ca="1" si="34"/>
        <v>2.845072648828793E-2</v>
      </c>
      <c r="H287">
        <f t="shared" ca="1" si="35"/>
        <v>323415.4591597282</v>
      </c>
    </row>
    <row r="288" spans="1:8" x14ac:dyDescent="0.3">
      <c r="A288">
        <f t="shared" ca="1" si="29"/>
        <v>1781</v>
      </c>
      <c r="B288">
        <f t="shared" ca="1" si="30"/>
        <v>4</v>
      </c>
      <c r="C288">
        <f t="shared" ca="1" si="30"/>
        <v>3</v>
      </c>
      <c r="D288">
        <f t="shared" ca="1" si="31"/>
        <v>2</v>
      </c>
      <c r="E288">
        <f t="shared" ca="1" si="32"/>
        <v>9</v>
      </c>
      <c r="F288">
        <f t="shared" ca="1" si="33"/>
        <v>27</v>
      </c>
      <c r="G288">
        <f t="shared" ca="1" si="34"/>
        <v>1.9500534128197031</v>
      </c>
      <c r="H288">
        <f t="shared" ca="1" si="35"/>
        <v>216796.68655090366</v>
      </c>
    </row>
    <row r="289" spans="1:8" x14ac:dyDescent="0.3">
      <c r="A289">
        <f t="shared" ca="1" si="29"/>
        <v>3454</v>
      </c>
      <c r="B289">
        <f t="shared" ca="1" si="30"/>
        <v>4</v>
      </c>
      <c r="C289">
        <f t="shared" ca="1" si="30"/>
        <v>1</v>
      </c>
      <c r="D289">
        <f t="shared" ca="1" si="31"/>
        <v>6</v>
      </c>
      <c r="E289">
        <f t="shared" ca="1" si="32"/>
        <v>11</v>
      </c>
      <c r="F289">
        <f t="shared" ca="1" si="33"/>
        <v>23</v>
      </c>
      <c r="G289">
        <f t="shared" ca="1" si="34"/>
        <v>0.33931336090521386</v>
      </c>
      <c r="H289">
        <f t="shared" ca="1" si="35"/>
        <v>367588.96513236489</v>
      </c>
    </row>
    <row r="290" spans="1:8" x14ac:dyDescent="0.3">
      <c r="A290">
        <f t="shared" ca="1" si="29"/>
        <v>1493</v>
      </c>
      <c r="B290">
        <f t="shared" ca="1" si="30"/>
        <v>1</v>
      </c>
      <c r="C290">
        <f t="shared" ca="1" si="30"/>
        <v>3</v>
      </c>
      <c r="D290">
        <f t="shared" ca="1" si="31"/>
        <v>1</v>
      </c>
      <c r="E290">
        <f t="shared" ca="1" si="32"/>
        <v>5</v>
      </c>
      <c r="F290">
        <f t="shared" ca="1" si="33"/>
        <v>83</v>
      </c>
      <c r="G290">
        <f t="shared" ca="1" si="34"/>
        <v>-0.54424380583807541</v>
      </c>
      <c r="H290">
        <f t="shared" ca="1" si="35"/>
        <v>161467.99552076354</v>
      </c>
    </row>
    <row r="291" spans="1:8" x14ac:dyDescent="0.3">
      <c r="A291">
        <f t="shared" ca="1" si="29"/>
        <v>2032</v>
      </c>
      <c r="B291">
        <f t="shared" ca="1" si="30"/>
        <v>4</v>
      </c>
      <c r="C291">
        <f t="shared" ca="1" si="30"/>
        <v>2</v>
      </c>
      <c r="D291">
        <f t="shared" ca="1" si="31"/>
        <v>4</v>
      </c>
      <c r="E291">
        <f t="shared" ca="1" si="32"/>
        <v>10</v>
      </c>
      <c r="F291">
        <f t="shared" ca="1" si="33"/>
        <v>55</v>
      </c>
      <c r="G291">
        <f t="shared" ca="1" si="34"/>
        <v>3.6222661132509328E-3</v>
      </c>
      <c r="H291">
        <f t="shared" ca="1" si="35"/>
        <v>224652.42114822817</v>
      </c>
    </row>
    <row r="292" spans="1:8" x14ac:dyDescent="0.3">
      <c r="A292">
        <f t="shared" ca="1" si="29"/>
        <v>1958</v>
      </c>
      <c r="B292">
        <f t="shared" ca="1" si="30"/>
        <v>1</v>
      </c>
      <c r="C292">
        <f t="shared" ca="1" si="30"/>
        <v>4</v>
      </c>
      <c r="D292">
        <f t="shared" ca="1" si="31"/>
        <v>6</v>
      </c>
      <c r="E292">
        <f t="shared" ca="1" si="32"/>
        <v>11</v>
      </c>
      <c r="F292">
        <f t="shared" ca="1" si="33"/>
        <v>82</v>
      </c>
      <c r="G292">
        <f t="shared" ca="1" si="34"/>
        <v>1.1188126840224994</v>
      </c>
      <c r="H292">
        <f t="shared" ca="1" si="35"/>
        <v>231543.5119783624</v>
      </c>
    </row>
    <row r="293" spans="1:8" x14ac:dyDescent="0.3">
      <c r="A293">
        <f t="shared" ca="1" si="29"/>
        <v>2762</v>
      </c>
      <c r="B293">
        <f t="shared" ca="1" si="30"/>
        <v>2</v>
      </c>
      <c r="C293">
        <f t="shared" ca="1" si="30"/>
        <v>1</v>
      </c>
      <c r="D293">
        <f t="shared" ca="1" si="31"/>
        <v>4</v>
      </c>
      <c r="E293">
        <f t="shared" ca="1" si="32"/>
        <v>7</v>
      </c>
      <c r="F293">
        <f t="shared" ca="1" si="33"/>
        <v>52</v>
      </c>
      <c r="G293">
        <f t="shared" ca="1" si="34"/>
        <v>-1.0582412202315756</v>
      </c>
      <c r="H293">
        <f t="shared" ca="1" si="35"/>
        <v>281828.6903486122</v>
      </c>
    </row>
    <row r="294" spans="1:8" x14ac:dyDescent="0.3">
      <c r="A294">
        <f t="shared" ca="1" si="29"/>
        <v>1282</v>
      </c>
      <c r="B294">
        <f t="shared" ca="1" si="30"/>
        <v>3</v>
      </c>
      <c r="C294">
        <f t="shared" ca="1" si="30"/>
        <v>3</v>
      </c>
      <c r="D294">
        <f t="shared" ca="1" si="31"/>
        <v>4</v>
      </c>
      <c r="E294">
        <f t="shared" ca="1" si="32"/>
        <v>10</v>
      </c>
      <c r="F294">
        <f t="shared" ca="1" si="33"/>
        <v>50</v>
      </c>
      <c r="G294">
        <f t="shared" ca="1" si="34"/>
        <v>0.28657338433909951</v>
      </c>
      <c r="H294">
        <f t="shared" ca="1" si="35"/>
        <v>152636.80165525648</v>
      </c>
    </row>
    <row r="295" spans="1:8" x14ac:dyDescent="0.3">
      <c r="A295">
        <f t="shared" ca="1" si="29"/>
        <v>2307</v>
      </c>
      <c r="B295">
        <f t="shared" ca="1" si="30"/>
        <v>1</v>
      </c>
      <c r="C295">
        <f t="shared" ca="1" si="30"/>
        <v>2</v>
      </c>
      <c r="D295">
        <f t="shared" ca="1" si="31"/>
        <v>1</v>
      </c>
      <c r="E295">
        <f t="shared" ca="1" si="32"/>
        <v>4</v>
      </c>
      <c r="F295">
        <f t="shared" ca="1" si="33"/>
        <v>55</v>
      </c>
      <c r="G295">
        <f t="shared" ca="1" si="34"/>
        <v>0.31896638137963995</v>
      </c>
      <c r="H295">
        <f t="shared" ca="1" si="35"/>
        <v>247805.86230089204</v>
      </c>
    </row>
    <row r="296" spans="1:8" x14ac:dyDescent="0.3">
      <c r="A296">
        <f t="shared" ca="1" si="29"/>
        <v>3445</v>
      </c>
      <c r="B296">
        <f t="shared" ca="1" si="30"/>
        <v>1</v>
      </c>
      <c r="C296">
        <f t="shared" ca="1" si="30"/>
        <v>1</v>
      </c>
      <c r="D296">
        <f t="shared" ca="1" si="31"/>
        <v>6</v>
      </c>
      <c r="E296">
        <f t="shared" ca="1" si="32"/>
        <v>8</v>
      </c>
      <c r="F296">
        <f t="shared" ca="1" si="33"/>
        <v>43</v>
      </c>
      <c r="G296">
        <f t="shared" ca="1" si="34"/>
        <v>0.64441886322177122</v>
      </c>
      <c r="H296">
        <f t="shared" ca="1" si="35"/>
        <v>367001.62715651968</v>
      </c>
    </row>
    <row r="297" spans="1:8" x14ac:dyDescent="0.3">
      <c r="A297">
        <f t="shared" ca="1" si="29"/>
        <v>1105</v>
      </c>
      <c r="B297">
        <f t="shared" ca="1" si="30"/>
        <v>4</v>
      </c>
      <c r="C297">
        <f t="shared" ca="1" si="30"/>
        <v>4</v>
      </c>
      <c r="D297">
        <f t="shared" ca="1" si="31"/>
        <v>2</v>
      </c>
      <c r="E297">
        <f t="shared" ca="1" si="32"/>
        <v>10</v>
      </c>
      <c r="F297">
        <f t="shared" ca="1" si="33"/>
        <v>37</v>
      </c>
      <c r="G297">
        <f t="shared" ca="1" si="34"/>
        <v>0.50189597713024292</v>
      </c>
      <c r="H297">
        <f t="shared" ca="1" si="35"/>
        <v>137601.72230160065</v>
      </c>
    </row>
    <row r="298" spans="1:8" x14ac:dyDescent="0.3">
      <c r="A298">
        <f t="shared" ca="1" si="29"/>
        <v>1255</v>
      </c>
      <c r="B298">
        <f t="shared" ca="1" si="30"/>
        <v>1</v>
      </c>
      <c r="C298">
        <f t="shared" ca="1" si="30"/>
        <v>4</v>
      </c>
      <c r="D298">
        <f t="shared" ca="1" si="31"/>
        <v>3</v>
      </c>
      <c r="E298">
        <f t="shared" ca="1" si="32"/>
        <v>8</v>
      </c>
      <c r="F298">
        <f t="shared" ca="1" si="33"/>
        <v>47</v>
      </c>
      <c r="G298">
        <f t="shared" ca="1" si="34"/>
        <v>-1.4310626695354776</v>
      </c>
      <c r="H298">
        <f t="shared" ca="1" si="35"/>
        <v>130545.02790504626</v>
      </c>
    </row>
    <row r="299" spans="1:8" x14ac:dyDescent="0.3">
      <c r="A299">
        <f t="shared" ca="1" si="29"/>
        <v>1449</v>
      </c>
      <c r="B299">
        <f t="shared" ca="1" si="30"/>
        <v>4</v>
      </c>
      <c r="C299">
        <f t="shared" ca="1" si="30"/>
        <v>2</v>
      </c>
      <c r="D299">
        <f t="shared" ca="1" si="31"/>
        <v>6</v>
      </c>
      <c r="E299">
        <f t="shared" ca="1" si="32"/>
        <v>12</v>
      </c>
      <c r="F299">
        <f t="shared" ca="1" si="33"/>
        <v>37</v>
      </c>
      <c r="G299">
        <f t="shared" ca="1" si="34"/>
        <v>1.3190444433680286</v>
      </c>
      <c r="H299">
        <f t="shared" ca="1" si="35"/>
        <v>180173.2069639785</v>
      </c>
    </row>
    <row r="300" spans="1:8" x14ac:dyDescent="0.3">
      <c r="A300">
        <f t="shared" ca="1" si="29"/>
        <v>3364</v>
      </c>
      <c r="B300">
        <f t="shared" ca="1" si="30"/>
        <v>3</v>
      </c>
      <c r="C300">
        <f t="shared" ca="1" si="30"/>
        <v>3</v>
      </c>
      <c r="D300">
        <f t="shared" ca="1" si="31"/>
        <v>1</v>
      </c>
      <c r="E300">
        <f t="shared" ca="1" si="32"/>
        <v>7</v>
      </c>
      <c r="F300">
        <f t="shared" ca="1" si="33"/>
        <v>15</v>
      </c>
      <c r="G300">
        <f t="shared" ca="1" si="34"/>
        <v>4.6340385236467607E-2</v>
      </c>
      <c r="H300">
        <f t="shared" ca="1" si="35"/>
        <v>352236.38719857211</v>
      </c>
    </row>
    <row r="301" spans="1:8" x14ac:dyDescent="0.3">
      <c r="A301">
        <f t="shared" ca="1" si="29"/>
        <v>3184</v>
      </c>
      <c r="B301">
        <f t="shared" ca="1" si="30"/>
        <v>1</v>
      </c>
      <c r="C301">
        <f t="shared" ca="1" si="30"/>
        <v>3</v>
      </c>
      <c r="D301">
        <f t="shared" ca="1" si="31"/>
        <v>1</v>
      </c>
      <c r="E301">
        <f t="shared" ca="1" si="32"/>
        <v>5</v>
      </c>
      <c r="F301">
        <f t="shared" ca="1" si="33"/>
        <v>38</v>
      </c>
      <c r="G301">
        <f t="shared" ca="1" si="34"/>
        <v>0.2790101178304441</v>
      </c>
      <c r="H301">
        <f t="shared" ca="1" si="35"/>
        <v>335854.51518127345</v>
      </c>
    </row>
    <row r="302" spans="1:8" x14ac:dyDescent="0.3">
      <c r="A302">
        <f t="shared" ca="1" si="29"/>
        <v>3248</v>
      </c>
      <c r="B302">
        <f t="shared" ca="1" si="30"/>
        <v>3</v>
      </c>
      <c r="C302">
        <f t="shared" ca="1" si="30"/>
        <v>1</v>
      </c>
      <c r="D302">
        <f t="shared" ca="1" si="31"/>
        <v>6</v>
      </c>
      <c r="E302">
        <f t="shared" ca="1" si="32"/>
        <v>10</v>
      </c>
      <c r="F302">
        <f t="shared" ca="1" si="33"/>
        <v>24</v>
      </c>
      <c r="G302">
        <f t="shared" ca="1" si="34"/>
        <v>-1.1956405005217225</v>
      </c>
      <c r="H302">
        <f t="shared" ca="1" si="35"/>
        <v>330242.57448034914</v>
      </c>
    </row>
    <row r="303" spans="1:8" x14ac:dyDescent="0.3">
      <c r="A303">
        <f t="shared" ca="1" si="29"/>
        <v>2909</v>
      </c>
      <c r="B303">
        <f t="shared" ca="1" si="30"/>
        <v>1</v>
      </c>
      <c r="C303">
        <f t="shared" ca="1" si="30"/>
        <v>4</v>
      </c>
      <c r="D303">
        <f t="shared" ca="1" si="31"/>
        <v>4</v>
      </c>
      <c r="E303">
        <f t="shared" ca="1" si="32"/>
        <v>9</v>
      </c>
      <c r="F303">
        <f t="shared" ca="1" si="33"/>
        <v>92</v>
      </c>
      <c r="G303">
        <f t="shared" ca="1" si="34"/>
        <v>0.64623545094989243</v>
      </c>
      <c r="H303">
        <f t="shared" ca="1" si="35"/>
        <v>320454.01755612437</v>
      </c>
    </row>
    <row r="304" spans="1:8" x14ac:dyDescent="0.3">
      <c r="A304">
        <f t="shared" ca="1" si="29"/>
        <v>3156</v>
      </c>
      <c r="B304">
        <f t="shared" ca="1" si="30"/>
        <v>3</v>
      </c>
      <c r="C304">
        <f t="shared" ca="1" si="30"/>
        <v>3</v>
      </c>
      <c r="D304">
        <f t="shared" ca="1" si="31"/>
        <v>1</v>
      </c>
      <c r="E304">
        <f t="shared" ca="1" si="32"/>
        <v>7</v>
      </c>
      <c r="F304">
        <f t="shared" ca="1" si="33"/>
        <v>58</v>
      </c>
      <c r="G304">
        <f t="shared" ca="1" si="34"/>
        <v>0.15868386431600109</v>
      </c>
      <c r="H304">
        <f t="shared" ca="1" si="35"/>
        <v>336302.6117490239</v>
      </c>
    </row>
    <row r="305" spans="1:8" x14ac:dyDescent="0.3">
      <c r="A305">
        <f t="shared" ca="1" si="29"/>
        <v>3059</v>
      </c>
      <c r="B305">
        <f t="shared" ca="1" si="30"/>
        <v>1</v>
      </c>
      <c r="C305">
        <f t="shared" ca="1" si="30"/>
        <v>3</v>
      </c>
      <c r="D305">
        <f t="shared" ca="1" si="31"/>
        <v>1</v>
      </c>
      <c r="E305">
        <f t="shared" ca="1" si="32"/>
        <v>5</v>
      </c>
      <c r="F305">
        <f t="shared" ca="1" si="33"/>
        <v>50</v>
      </c>
      <c r="G305">
        <f t="shared" ca="1" si="34"/>
        <v>-0.88880550558147364</v>
      </c>
      <c r="H305">
        <f t="shared" ca="1" si="35"/>
        <v>312583.01275605074</v>
      </c>
    </row>
    <row r="306" spans="1:8" x14ac:dyDescent="0.3">
      <c r="A306">
        <f t="shared" ca="1" si="29"/>
        <v>3414</v>
      </c>
      <c r="B306">
        <f t="shared" ca="1" si="30"/>
        <v>1</v>
      </c>
      <c r="C306">
        <f t="shared" ca="1" si="30"/>
        <v>1</v>
      </c>
      <c r="D306">
        <f t="shared" ca="1" si="31"/>
        <v>6</v>
      </c>
      <c r="E306">
        <f t="shared" ca="1" si="32"/>
        <v>8</v>
      </c>
      <c r="F306">
        <f t="shared" ca="1" si="33"/>
        <v>79</v>
      </c>
      <c r="G306">
        <f t="shared" ca="1" si="34"/>
        <v>8.1408260885305533E-2</v>
      </c>
      <c r="H306">
        <f t="shared" ca="1" si="35"/>
        <v>360602.27702616865</v>
      </c>
    </row>
    <row r="307" spans="1:8" x14ac:dyDescent="0.3">
      <c r="A307">
        <f t="shared" ca="1" si="29"/>
        <v>3494</v>
      </c>
      <c r="B307">
        <f t="shared" ca="1" si="30"/>
        <v>1</v>
      </c>
      <c r="C307">
        <f t="shared" ca="1" si="30"/>
        <v>1</v>
      </c>
      <c r="D307">
        <f t="shared" ca="1" si="31"/>
        <v>2</v>
      </c>
      <c r="E307">
        <f t="shared" ca="1" si="32"/>
        <v>4</v>
      </c>
      <c r="F307">
        <f t="shared" ca="1" si="33"/>
        <v>4</v>
      </c>
      <c r="G307">
        <f t="shared" ca="1" si="34"/>
        <v>0.81506163541887811</v>
      </c>
      <c r="H307">
        <f t="shared" ca="1" si="35"/>
        <v>365050.61635418877</v>
      </c>
    </row>
    <row r="308" spans="1:8" x14ac:dyDescent="0.3">
      <c r="A308">
        <f t="shared" ca="1" si="29"/>
        <v>2528</v>
      </c>
      <c r="B308">
        <f t="shared" ca="1" si="30"/>
        <v>3</v>
      </c>
      <c r="C308">
        <f t="shared" ca="1" si="30"/>
        <v>2</v>
      </c>
      <c r="D308">
        <f t="shared" ca="1" si="31"/>
        <v>5</v>
      </c>
      <c r="E308">
        <f t="shared" ca="1" si="32"/>
        <v>10</v>
      </c>
      <c r="F308">
        <f t="shared" ca="1" si="33"/>
        <v>14</v>
      </c>
      <c r="G308">
        <f t="shared" ca="1" si="34"/>
        <v>-5.4749220091835138E-2</v>
      </c>
      <c r="H308">
        <f t="shared" ca="1" si="35"/>
        <v>269494.16518585559</v>
      </c>
    </row>
    <row r="309" spans="1:8" x14ac:dyDescent="0.3">
      <c r="A309">
        <f t="shared" ca="1" si="29"/>
        <v>2646</v>
      </c>
      <c r="B309">
        <f t="shared" ca="1" si="30"/>
        <v>4</v>
      </c>
      <c r="C309">
        <f t="shared" ca="1" si="30"/>
        <v>4</v>
      </c>
      <c r="D309">
        <f t="shared" ca="1" si="31"/>
        <v>5</v>
      </c>
      <c r="E309">
        <f t="shared" ca="1" si="32"/>
        <v>13</v>
      </c>
      <c r="F309">
        <f t="shared" ca="1" si="33"/>
        <v>64</v>
      </c>
      <c r="G309">
        <f t="shared" ca="1" si="34"/>
        <v>1.0714689563076003</v>
      </c>
      <c r="H309">
        <f t="shared" ca="1" si="35"/>
        <v>302314.68956307601</v>
      </c>
    </row>
    <row r="310" spans="1:8" x14ac:dyDescent="0.3">
      <c r="A310">
        <f t="shared" ca="1" si="29"/>
        <v>1553</v>
      </c>
      <c r="B310">
        <f t="shared" ca="1" si="30"/>
        <v>4</v>
      </c>
      <c r="C310">
        <f t="shared" ca="1" si="30"/>
        <v>2</v>
      </c>
      <c r="D310">
        <f t="shared" ca="1" si="31"/>
        <v>5</v>
      </c>
      <c r="E310">
        <f t="shared" ca="1" si="32"/>
        <v>11</v>
      </c>
      <c r="F310">
        <f t="shared" ca="1" si="33"/>
        <v>74</v>
      </c>
      <c r="G310">
        <f t="shared" ca="1" si="34"/>
        <v>-0.14127454389403399</v>
      </c>
      <c r="H310">
        <f t="shared" ca="1" si="35"/>
        <v>177489.57982810229</v>
      </c>
    </row>
    <row r="311" spans="1:8" x14ac:dyDescent="0.3">
      <c r="A311">
        <f t="shared" ca="1" si="29"/>
        <v>3742</v>
      </c>
      <c r="B311">
        <f t="shared" ca="1" si="30"/>
        <v>2</v>
      </c>
      <c r="C311">
        <f t="shared" ca="1" si="30"/>
        <v>3</v>
      </c>
      <c r="D311">
        <f t="shared" ca="1" si="31"/>
        <v>2</v>
      </c>
      <c r="E311">
        <f t="shared" ca="1" si="32"/>
        <v>7</v>
      </c>
      <c r="F311">
        <f t="shared" ca="1" si="33"/>
        <v>68</v>
      </c>
      <c r="G311">
        <f t="shared" ca="1" si="34"/>
        <v>-1.8745076252321073</v>
      </c>
      <c r="H311">
        <f t="shared" ca="1" si="35"/>
        <v>374701.13499891426</v>
      </c>
    </row>
    <row r="312" spans="1:8" x14ac:dyDescent="0.3">
      <c r="A312">
        <f t="shared" ca="1" si="29"/>
        <v>2790</v>
      </c>
      <c r="B312">
        <f t="shared" ca="1" si="30"/>
        <v>4</v>
      </c>
      <c r="C312">
        <f t="shared" ca="1" si="30"/>
        <v>3</v>
      </c>
      <c r="D312">
        <f t="shared" ca="1" si="31"/>
        <v>5</v>
      </c>
      <c r="E312">
        <f t="shared" ca="1" si="32"/>
        <v>12</v>
      </c>
      <c r="F312">
        <f t="shared" ca="1" si="33"/>
        <v>45</v>
      </c>
      <c r="G312">
        <f t="shared" ca="1" si="34"/>
        <v>-1.3185592434972844</v>
      </c>
      <c r="H312">
        <f t="shared" ca="1" si="35"/>
        <v>289522.61149752658</v>
      </c>
    </row>
    <row r="313" spans="1:8" x14ac:dyDescent="0.3">
      <c r="A313">
        <f t="shared" ca="1" si="29"/>
        <v>2452</v>
      </c>
      <c r="B313">
        <f t="shared" ca="1" si="30"/>
        <v>4</v>
      </c>
      <c r="C313">
        <f t="shared" ca="1" si="30"/>
        <v>3</v>
      </c>
      <c r="D313">
        <f t="shared" ca="1" si="31"/>
        <v>3</v>
      </c>
      <c r="E313">
        <f t="shared" ca="1" si="32"/>
        <v>10</v>
      </c>
      <c r="F313">
        <f t="shared" ca="1" si="33"/>
        <v>17</v>
      </c>
      <c r="G313">
        <f t="shared" ca="1" si="34"/>
        <v>0.2803179755611474</v>
      </c>
      <c r="H313">
        <f t="shared" ca="1" si="35"/>
        <v>267126.28538122913</v>
      </c>
    </row>
    <row r="314" spans="1:8" x14ac:dyDescent="0.3">
      <c r="A314">
        <f t="shared" ca="1" si="29"/>
        <v>3344</v>
      </c>
      <c r="B314">
        <f t="shared" ca="1" si="30"/>
        <v>1</v>
      </c>
      <c r="C314">
        <f t="shared" ca="1" si="30"/>
        <v>2</v>
      </c>
      <c r="D314">
        <f t="shared" ca="1" si="31"/>
        <v>6</v>
      </c>
      <c r="E314">
        <f t="shared" ca="1" si="32"/>
        <v>9</v>
      </c>
      <c r="F314">
        <f t="shared" ca="1" si="33"/>
        <v>24</v>
      </c>
      <c r="G314">
        <f t="shared" ca="1" si="34"/>
        <v>2.0058131561562846</v>
      </c>
      <c r="H314">
        <f t="shared" ca="1" si="35"/>
        <v>370857.1110471292</v>
      </c>
    </row>
    <row r="315" spans="1:8" x14ac:dyDescent="0.3">
      <c r="A315">
        <f t="shared" ca="1" si="29"/>
        <v>1488</v>
      </c>
      <c r="B315">
        <f t="shared" ca="1" si="30"/>
        <v>1</v>
      </c>
      <c r="C315">
        <f t="shared" ca="1" si="30"/>
        <v>2</v>
      </c>
      <c r="D315">
        <f t="shared" ca="1" si="31"/>
        <v>5</v>
      </c>
      <c r="E315">
        <f t="shared" ca="1" si="32"/>
        <v>8</v>
      </c>
      <c r="F315">
        <f t="shared" ca="1" si="33"/>
        <v>38</v>
      </c>
      <c r="G315">
        <f t="shared" ca="1" si="34"/>
        <v>0.17300995119437981</v>
      </c>
      <c r="H315">
        <f t="shared" ca="1" si="35"/>
        <v>167194.51351491277</v>
      </c>
    </row>
    <row r="316" spans="1:8" x14ac:dyDescent="0.3">
      <c r="A316">
        <f t="shared" ca="1" si="29"/>
        <v>1398</v>
      </c>
      <c r="B316">
        <f t="shared" ca="1" si="30"/>
        <v>2</v>
      </c>
      <c r="C316">
        <f t="shared" ca="1" si="30"/>
        <v>3</v>
      </c>
      <c r="D316">
        <f t="shared" ca="1" si="31"/>
        <v>5</v>
      </c>
      <c r="E316">
        <f t="shared" ca="1" si="32"/>
        <v>10</v>
      </c>
      <c r="F316">
        <f t="shared" ca="1" si="33"/>
        <v>98</v>
      </c>
      <c r="G316">
        <f t="shared" ca="1" si="34"/>
        <v>-1.6888439210898538</v>
      </c>
      <c r="H316">
        <f t="shared" ca="1" si="35"/>
        <v>146811.05572571314</v>
      </c>
    </row>
    <row r="317" spans="1:8" x14ac:dyDescent="0.3">
      <c r="A317">
        <f t="shared" ca="1" si="29"/>
        <v>3657</v>
      </c>
      <c r="B317">
        <f t="shared" ca="1" si="30"/>
        <v>1</v>
      </c>
      <c r="C317">
        <f t="shared" ca="1" si="30"/>
        <v>4</v>
      </c>
      <c r="D317">
        <f t="shared" ca="1" si="31"/>
        <v>4</v>
      </c>
      <c r="E317">
        <f t="shared" ca="1" si="32"/>
        <v>9</v>
      </c>
      <c r="F317">
        <f t="shared" ca="1" si="33"/>
        <v>74</v>
      </c>
      <c r="G317">
        <f t="shared" ca="1" si="34"/>
        <v>-1.8541839090996</v>
      </c>
      <c r="H317">
        <f t="shared" ca="1" si="35"/>
        <v>369260.4861760466</v>
      </c>
    </row>
    <row r="318" spans="1:8" x14ac:dyDescent="0.3">
      <c r="A318">
        <f t="shared" ca="1" si="29"/>
        <v>3625</v>
      </c>
      <c r="B318">
        <f t="shared" ca="1" si="30"/>
        <v>4</v>
      </c>
      <c r="C318">
        <f t="shared" ca="1" si="30"/>
        <v>2</v>
      </c>
      <c r="D318">
        <f t="shared" ca="1" si="31"/>
        <v>1</v>
      </c>
      <c r="E318">
        <f t="shared" ca="1" si="32"/>
        <v>7</v>
      </c>
      <c r="F318">
        <f t="shared" ca="1" si="33"/>
        <v>30</v>
      </c>
      <c r="G318">
        <f t="shared" ca="1" si="34"/>
        <v>0.34589536743531796</v>
      </c>
      <c r="H318">
        <f t="shared" ca="1" si="35"/>
        <v>382436.17924940487</v>
      </c>
    </row>
    <row r="319" spans="1:8" x14ac:dyDescent="0.3">
      <c r="A319">
        <f t="shared" ca="1" si="29"/>
        <v>3643</v>
      </c>
      <c r="B319">
        <f t="shared" ca="1" si="30"/>
        <v>2</v>
      </c>
      <c r="C319">
        <f t="shared" ca="1" si="30"/>
        <v>2</v>
      </c>
      <c r="D319">
        <f t="shared" ca="1" si="31"/>
        <v>5</v>
      </c>
      <c r="E319">
        <f t="shared" ca="1" si="32"/>
        <v>9</v>
      </c>
      <c r="F319">
        <f t="shared" ca="1" si="33"/>
        <v>91</v>
      </c>
      <c r="G319">
        <f t="shared" ca="1" si="34"/>
        <v>1.2047350750390173</v>
      </c>
      <c r="H319">
        <f t="shared" ca="1" si="35"/>
        <v>397886.74276455963</v>
      </c>
    </row>
    <row r="320" spans="1:8" x14ac:dyDescent="0.3">
      <c r="A320">
        <f t="shared" ca="1" si="29"/>
        <v>1864</v>
      </c>
      <c r="B320">
        <f t="shared" ca="1" si="30"/>
        <v>4</v>
      </c>
      <c r="C320">
        <f t="shared" ca="1" si="30"/>
        <v>4</v>
      </c>
      <c r="D320">
        <f t="shared" ca="1" si="31"/>
        <v>4</v>
      </c>
      <c r="E320">
        <f t="shared" ca="1" si="32"/>
        <v>12</v>
      </c>
      <c r="F320">
        <f t="shared" ca="1" si="33"/>
        <v>12</v>
      </c>
      <c r="G320">
        <f t="shared" ca="1" si="34"/>
        <v>-1.0831729504408185</v>
      </c>
      <c r="H320">
        <f t="shared" ca="1" si="35"/>
        <v>197032.37211072954</v>
      </c>
    </row>
    <row r="321" spans="1:8" x14ac:dyDescent="0.3">
      <c r="A321">
        <f t="shared" ca="1" si="29"/>
        <v>3712</v>
      </c>
      <c r="B321">
        <f t="shared" ca="1" si="30"/>
        <v>2</v>
      </c>
      <c r="C321">
        <f t="shared" ca="1" si="30"/>
        <v>4</v>
      </c>
      <c r="D321">
        <f t="shared" ca="1" si="31"/>
        <v>6</v>
      </c>
      <c r="E321">
        <f t="shared" ca="1" si="32"/>
        <v>12</v>
      </c>
      <c r="F321">
        <f t="shared" ca="1" si="33"/>
        <v>47</v>
      </c>
      <c r="G321">
        <f t="shared" ca="1" si="34"/>
        <v>0.33101897765713856</v>
      </c>
      <c r="H321">
        <f t="shared" ca="1" si="35"/>
        <v>398365.84437697247</v>
      </c>
    </row>
    <row r="322" spans="1:8" x14ac:dyDescent="0.3">
      <c r="A322">
        <f t="shared" ca="1" si="29"/>
        <v>1281</v>
      </c>
      <c r="B322">
        <f t="shared" ca="1" si="30"/>
        <v>4</v>
      </c>
      <c r="C322">
        <f t="shared" ca="1" si="30"/>
        <v>2</v>
      </c>
      <c r="D322">
        <f t="shared" ca="1" si="31"/>
        <v>1</v>
      </c>
      <c r="E322">
        <f t="shared" ca="1" si="32"/>
        <v>7</v>
      </c>
      <c r="F322">
        <f t="shared" ca="1" si="33"/>
        <v>69</v>
      </c>
      <c r="G322">
        <f t="shared" ca="1" si="34"/>
        <v>-6.24342744719667E-2</v>
      </c>
      <c r="H322">
        <f t="shared" ca="1" si="35"/>
        <v>146782.28111819841</v>
      </c>
    </row>
    <row r="323" spans="1:8" x14ac:dyDescent="0.3">
      <c r="A323">
        <f t="shared" ref="A323:A386" ca="1" si="36">RANDBETWEEN(1000,4000)</f>
        <v>3353</v>
      </c>
      <c r="B323">
        <f t="shared" ref="B323:C386" ca="1" si="37">RANDBETWEEN(1,4)</f>
        <v>2</v>
      </c>
      <c r="C323">
        <f t="shared" ca="1" si="37"/>
        <v>4</v>
      </c>
      <c r="D323">
        <f t="shared" ref="D323:D386" ca="1" si="38">RANDBETWEEN(1,6)</f>
        <v>6</v>
      </c>
      <c r="E323">
        <f t="shared" ref="E323:E386" ca="1" si="39">SUM(B323:D323)</f>
        <v>12</v>
      </c>
      <c r="F323">
        <f t="shared" ref="F323:F386" ca="1" si="40">RANDBETWEEN(1,100)</f>
        <v>44</v>
      </c>
      <c r="G323">
        <f t="shared" ref="G323:G386" ca="1" si="41">_xlfn.NORM.S.INV(RAND())</f>
        <v>1.8754974823632444</v>
      </c>
      <c r="H323">
        <f t="shared" ref="H323:H386" ca="1" si="42">100*A323+1500*B323+2000*C323+1000*D323+1000*SQRT(F323)+10000*G323</f>
        <v>377688.22440434323</v>
      </c>
    </row>
    <row r="324" spans="1:8" x14ac:dyDescent="0.3">
      <c r="A324">
        <f t="shared" ca="1" si="36"/>
        <v>3168</v>
      </c>
      <c r="B324">
        <f t="shared" ca="1" si="37"/>
        <v>2</v>
      </c>
      <c r="C324">
        <f t="shared" ca="1" si="37"/>
        <v>2</v>
      </c>
      <c r="D324">
        <f t="shared" ca="1" si="38"/>
        <v>3</v>
      </c>
      <c r="E324">
        <f t="shared" ca="1" si="39"/>
        <v>7</v>
      </c>
      <c r="F324">
        <f t="shared" ca="1" si="40"/>
        <v>60</v>
      </c>
      <c r="G324">
        <f t="shared" ca="1" si="41"/>
        <v>0.78503041460527767</v>
      </c>
      <c r="H324">
        <f t="shared" ca="1" si="42"/>
        <v>342396.27083846764</v>
      </c>
    </row>
    <row r="325" spans="1:8" x14ac:dyDescent="0.3">
      <c r="A325">
        <f t="shared" ca="1" si="36"/>
        <v>3171</v>
      </c>
      <c r="B325">
        <f t="shared" ca="1" si="37"/>
        <v>3</v>
      </c>
      <c r="C325">
        <f t="shared" ca="1" si="37"/>
        <v>4</v>
      </c>
      <c r="D325">
        <f t="shared" ca="1" si="38"/>
        <v>1</v>
      </c>
      <c r="E325">
        <f t="shared" ca="1" si="39"/>
        <v>8</v>
      </c>
      <c r="F325">
        <f t="shared" ca="1" si="40"/>
        <v>25</v>
      </c>
      <c r="G325">
        <f t="shared" ca="1" si="41"/>
        <v>-0.55574492667703146</v>
      </c>
      <c r="H325">
        <f t="shared" ca="1" si="42"/>
        <v>330042.55073322967</v>
      </c>
    </row>
    <row r="326" spans="1:8" x14ac:dyDescent="0.3">
      <c r="A326">
        <f t="shared" ca="1" si="36"/>
        <v>1640</v>
      </c>
      <c r="B326">
        <f t="shared" ca="1" si="37"/>
        <v>3</v>
      </c>
      <c r="C326">
        <f t="shared" ca="1" si="37"/>
        <v>2</v>
      </c>
      <c r="D326">
        <f t="shared" ca="1" si="38"/>
        <v>5</v>
      </c>
      <c r="E326">
        <f t="shared" ca="1" si="39"/>
        <v>10</v>
      </c>
      <c r="F326">
        <f t="shared" ca="1" si="40"/>
        <v>11</v>
      </c>
      <c r="G326">
        <f t="shared" ca="1" si="41"/>
        <v>-1.1422432261714288</v>
      </c>
      <c r="H326">
        <f t="shared" ca="1" si="42"/>
        <v>169394.19252864111</v>
      </c>
    </row>
    <row r="327" spans="1:8" x14ac:dyDescent="0.3">
      <c r="A327">
        <f t="shared" ca="1" si="36"/>
        <v>2748</v>
      </c>
      <c r="B327">
        <f t="shared" ca="1" si="37"/>
        <v>2</v>
      </c>
      <c r="C327">
        <f t="shared" ca="1" si="37"/>
        <v>3</v>
      </c>
      <c r="D327">
        <f t="shared" ca="1" si="38"/>
        <v>2</v>
      </c>
      <c r="E327">
        <f t="shared" ca="1" si="39"/>
        <v>7</v>
      </c>
      <c r="F327">
        <f t="shared" ca="1" si="40"/>
        <v>50</v>
      </c>
      <c r="G327">
        <f t="shared" ca="1" si="41"/>
        <v>1.3393781650840968</v>
      </c>
      <c r="H327">
        <f t="shared" ca="1" si="42"/>
        <v>306264.84946270642</v>
      </c>
    </row>
    <row r="328" spans="1:8" x14ac:dyDescent="0.3">
      <c r="A328">
        <f t="shared" ca="1" si="36"/>
        <v>2219</v>
      </c>
      <c r="B328">
        <f t="shared" ca="1" si="37"/>
        <v>3</v>
      </c>
      <c r="C328">
        <f t="shared" ca="1" si="37"/>
        <v>4</v>
      </c>
      <c r="D328">
        <f t="shared" ca="1" si="38"/>
        <v>3</v>
      </c>
      <c r="E328">
        <f t="shared" ca="1" si="39"/>
        <v>10</v>
      </c>
      <c r="F328">
        <f t="shared" ca="1" si="40"/>
        <v>54</v>
      </c>
      <c r="G328">
        <f t="shared" ca="1" si="41"/>
        <v>-0.65868020717059883</v>
      </c>
      <c r="H328">
        <f t="shared" ca="1" si="42"/>
        <v>238161.66715664355</v>
      </c>
    </row>
    <row r="329" spans="1:8" x14ac:dyDescent="0.3">
      <c r="A329">
        <f t="shared" ca="1" si="36"/>
        <v>3380</v>
      </c>
      <c r="B329">
        <f t="shared" ca="1" si="37"/>
        <v>1</v>
      </c>
      <c r="C329">
        <f t="shared" ca="1" si="37"/>
        <v>3</v>
      </c>
      <c r="D329">
        <f t="shared" ca="1" si="38"/>
        <v>4</v>
      </c>
      <c r="E329">
        <f t="shared" ca="1" si="39"/>
        <v>8</v>
      </c>
      <c r="F329">
        <f t="shared" ca="1" si="40"/>
        <v>55</v>
      </c>
      <c r="G329">
        <f t="shared" ca="1" si="41"/>
        <v>0.42478574870945435</v>
      </c>
      <c r="H329">
        <f t="shared" ca="1" si="42"/>
        <v>361164.05597419018</v>
      </c>
    </row>
    <row r="330" spans="1:8" x14ac:dyDescent="0.3">
      <c r="A330">
        <f t="shared" ca="1" si="36"/>
        <v>2028</v>
      </c>
      <c r="B330">
        <f t="shared" ca="1" si="37"/>
        <v>3</v>
      </c>
      <c r="C330">
        <f t="shared" ca="1" si="37"/>
        <v>4</v>
      </c>
      <c r="D330">
        <f t="shared" ca="1" si="38"/>
        <v>4</v>
      </c>
      <c r="E330">
        <f t="shared" ca="1" si="39"/>
        <v>11</v>
      </c>
      <c r="F330">
        <f t="shared" ca="1" si="40"/>
        <v>67</v>
      </c>
      <c r="G330">
        <f t="shared" ca="1" si="41"/>
        <v>0.27434605010412688</v>
      </c>
      <c r="H330">
        <f t="shared" ca="1" si="42"/>
        <v>230228.81327291371</v>
      </c>
    </row>
    <row r="331" spans="1:8" x14ac:dyDescent="0.3">
      <c r="A331">
        <f t="shared" ca="1" si="36"/>
        <v>2096</v>
      </c>
      <c r="B331">
        <f t="shared" ca="1" si="37"/>
        <v>3</v>
      </c>
      <c r="C331">
        <f t="shared" ca="1" si="37"/>
        <v>1</v>
      </c>
      <c r="D331">
        <f t="shared" ca="1" si="38"/>
        <v>5</v>
      </c>
      <c r="E331">
        <f t="shared" ca="1" si="39"/>
        <v>9</v>
      </c>
      <c r="F331">
        <f t="shared" ca="1" si="40"/>
        <v>88</v>
      </c>
      <c r="G331">
        <f t="shared" ca="1" si="41"/>
        <v>-0.48006777952553015</v>
      </c>
      <c r="H331">
        <f t="shared" ca="1" si="42"/>
        <v>225680.15372439157</v>
      </c>
    </row>
    <row r="332" spans="1:8" x14ac:dyDescent="0.3">
      <c r="A332">
        <f t="shared" ca="1" si="36"/>
        <v>1704</v>
      </c>
      <c r="B332">
        <f t="shared" ca="1" si="37"/>
        <v>3</v>
      </c>
      <c r="C332">
        <f t="shared" ca="1" si="37"/>
        <v>4</v>
      </c>
      <c r="D332">
        <f t="shared" ca="1" si="38"/>
        <v>5</v>
      </c>
      <c r="E332">
        <f t="shared" ca="1" si="39"/>
        <v>12</v>
      </c>
      <c r="F332">
        <f t="shared" ca="1" si="40"/>
        <v>11</v>
      </c>
      <c r="G332">
        <f t="shared" ca="1" si="41"/>
        <v>0.69289618161938604</v>
      </c>
      <c r="H332">
        <f t="shared" ca="1" si="42"/>
        <v>198145.58660654924</v>
      </c>
    </row>
    <row r="333" spans="1:8" x14ac:dyDescent="0.3">
      <c r="A333">
        <f t="shared" ca="1" si="36"/>
        <v>3421</v>
      </c>
      <c r="B333">
        <f t="shared" ca="1" si="37"/>
        <v>2</v>
      </c>
      <c r="C333">
        <f t="shared" ca="1" si="37"/>
        <v>3</v>
      </c>
      <c r="D333">
        <f t="shared" ca="1" si="38"/>
        <v>4</v>
      </c>
      <c r="E333">
        <f t="shared" ca="1" si="39"/>
        <v>9</v>
      </c>
      <c r="F333">
        <f t="shared" ca="1" si="40"/>
        <v>34</v>
      </c>
      <c r="G333">
        <f t="shared" ca="1" si="41"/>
        <v>-2.0022140293788451</v>
      </c>
      <c r="H333">
        <f t="shared" ca="1" si="42"/>
        <v>340908.81160105683</v>
      </c>
    </row>
    <row r="334" spans="1:8" x14ac:dyDescent="0.3">
      <c r="A334">
        <f t="shared" ca="1" si="36"/>
        <v>1512</v>
      </c>
      <c r="B334">
        <f t="shared" ca="1" si="37"/>
        <v>1</v>
      </c>
      <c r="C334">
        <f t="shared" ca="1" si="37"/>
        <v>3</v>
      </c>
      <c r="D334">
        <f t="shared" ca="1" si="38"/>
        <v>4</v>
      </c>
      <c r="E334">
        <f t="shared" ca="1" si="39"/>
        <v>8</v>
      </c>
      <c r="F334">
        <f t="shared" ca="1" si="40"/>
        <v>2</v>
      </c>
      <c r="G334">
        <f t="shared" ca="1" si="41"/>
        <v>-0.34042707340881012</v>
      </c>
      <c r="H334">
        <f t="shared" ca="1" si="42"/>
        <v>160709.94282828501</v>
      </c>
    </row>
    <row r="335" spans="1:8" x14ac:dyDescent="0.3">
      <c r="A335">
        <f t="shared" ca="1" si="36"/>
        <v>2531</v>
      </c>
      <c r="B335">
        <f t="shared" ca="1" si="37"/>
        <v>2</v>
      </c>
      <c r="C335">
        <f t="shared" ca="1" si="37"/>
        <v>2</v>
      </c>
      <c r="D335">
        <f t="shared" ca="1" si="38"/>
        <v>5</v>
      </c>
      <c r="E335">
        <f t="shared" ca="1" si="39"/>
        <v>9</v>
      </c>
      <c r="F335">
        <f t="shared" ca="1" si="40"/>
        <v>40</v>
      </c>
      <c r="G335">
        <f t="shared" ca="1" si="41"/>
        <v>0.67283034671242259</v>
      </c>
      <c r="H335">
        <f t="shared" ca="1" si="42"/>
        <v>278152.85878746101</v>
      </c>
    </row>
    <row r="336" spans="1:8" x14ac:dyDescent="0.3">
      <c r="A336">
        <f t="shared" ca="1" si="36"/>
        <v>2252</v>
      </c>
      <c r="B336">
        <f t="shared" ca="1" si="37"/>
        <v>2</v>
      </c>
      <c r="C336">
        <f t="shared" ca="1" si="37"/>
        <v>1</v>
      </c>
      <c r="D336">
        <f t="shared" ca="1" si="38"/>
        <v>2</v>
      </c>
      <c r="E336">
        <f t="shared" ca="1" si="39"/>
        <v>5</v>
      </c>
      <c r="F336">
        <f t="shared" ca="1" si="40"/>
        <v>34</v>
      </c>
      <c r="G336">
        <f t="shared" ca="1" si="41"/>
        <v>1.0084997761514303</v>
      </c>
      <c r="H336">
        <f t="shared" ca="1" si="42"/>
        <v>248115.94965635959</v>
      </c>
    </row>
    <row r="337" spans="1:8" x14ac:dyDescent="0.3">
      <c r="A337">
        <f t="shared" ca="1" si="36"/>
        <v>1607</v>
      </c>
      <c r="B337">
        <f t="shared" ca="1" si="37"/>
        <v>4</v>
      </c>
      <c r="C337">
        <f t="shared" ca="1" si="37"/>
        <v>4</v>
      </c>
      <c r="D337">
        <f t="shared" ca="1" si="38"/>
        <v>5</v>
      </c>
      <c r="E337">
        <f t="shared" ca="1" si="39"/>
        <v>13</v>
      </c>
      <c r="F337">
        <f t="shared" ca="1" si="40"/>
        <v>87</v>
      </c>
      <c r="G337">
        <f t="shared" ca="1" si="41"/>
        <v>1.2582386719440231</v>
      </c>
      <c r="H337">
        <f t="shared" ca="1" si="42"/>
        <v>201609.76577252903</v>
      </c>
    </row>
    <row r="338" spans="1:8" x14ac:dyDescent="0.3">
      <c r="A338">
        <f t="shared" ca="1" si="36"/>
        <v>1303</v>
      </c>
      <c r="B338">
        <f t="shared" ca="1" si="37"/>
        <v>4</v>
      </c>
      <c r="C338">
        <f t="shared" ca="1" si="37"/>
        <v>4</v>
      </c>
      <c r="D338">
        <f t="shared" ca="1" si="38"/>
        <v>4</v>
      </c>
      <c r="E338">
        <f t="shared" ca="1" si="39"/>
        <v>12</v>
      </c>
      <c r="F338">
        <f t="shared" ca="1" si="40"/>
        <v>82</v>
      </c>
      <c r="G338">
        <f t="shared" ca="1" si="41"/>
        <v>1.2697029224486267</v>
      </c>
      <c r="H338">
        <f t="shared" ca="1" si="42"/>
        <v>170052.41436262368</v>
      </c>
    </row>
    <row r="339" spans="1:8" x14ac:dyDescent="0.3">
      <c r="A339">
        <f t="shared" ca="1" si="36"/>
        <v>3546</v>
      </c>
      <c r="B339">
        <f t="shared" ca="1" si="37"/>
        <v>4</v>
      </c>
      <c r="C339">
        <f t="shared" ca="1" si="37"/>
        <v>4</v>
      </c>
      <c r="D339">
        <f t="shared" ca="1" si="38"/>
        <v>4</v>
      </c>
      <c r="E339">
        <f t="shared" ca="1" si="39"/>
        <v>12</v>
      </c>
      <c r="F339">
        <f t="shared" ca="1" si="40"/>
        <v>9</v>
      </c>
      <c r="G339">
        <f t="shared" ca="1" si="41"/>
        <v>-0.79061503157718804</v>
      </c>
      <c r="H339">
        <f t="shared" ca="1" si="42"/>
        <v>367693.84968422813</v>
      </c>
    </row>
    <row r="340" spans="1:8" x14ac:dyDescent="0.3">
      <c r="A340">
        <f t="shared" ca="1" si="36"/>
        <v>2899</v>
      </c>
      <c r="B340">
        <f t="shared" ca="1" si="37"/>
        <v>3</v>
      </c>
      <c r="C340">
        <f t="shared" ca="1" si="37"/>
        <v>2</v>
      </c>
      <c r="D340">
        <f t="shared" ca="1" si="38"/>
        <v>3</v>
      </c>
      <c r="E340">
        <f t="shared" ca="1" si="39"/>
        <v>8</v>
      </c>
      <c r="F340">
        <f t="shared" ca="1" si="40"/>
        <v>27</v>
      </c>
      <c r="G340">
        <f t="shared" ca="1" si="41"/>
        <v>-2.7950110493466207</v>
      </c>
      <c r="H340">
        <f t="shared" ca="1" si="42"/>
        <v>278646.04192924045</v>
      </c>
    </row>
    <row r="341" spans="1:8" x14ac:dyDescent="0.3">
      <c r="A341">
        <f t="shared" ca="1" si="36"/>
        <v>3845</v>
      </c>
      <c r="B341">
        <f t="shared" ca="1" si="37"/>
        <v>3</v>
      </c>
      <c r="C341">
        <f t="shared" ca="1" si="37"/>
        <v>4</v>
      </c>
      <c r="D341">
        <f t="shared" ca="1" si="38"/>
        <v>2</v>
      </c>
      <c r="E341">
        <f t="shared" ca="1" si="39"/>
        <v>9</v>
      </c>
      <c r="F341">
        <f t="shared" ca="1" si="40"/>
        <v>62</v>
      </c>
      <c r="G341">
        <f t="shared" ca="1" si="41"/>
        <v>1.3179726790176962</v>
      </c>
      <c r="H341">
        <f t="shared" ca="1" si="42"/>
        <v>420053.73466418876</v>
      </c>
    </row>
    <row r="342" spans="1:8" x14ac:dyDescent="0.3">
      <c r="A342">
        <f t="shared" ca="1" si="36"/>
        <v>1213</v>
      </c>
      <c r="B342">
        <f t="shared" ca="1" si="37"/>
        <v>1</v>
      </c>
      <c r="C342">
        <f t="shared" ca="1" si="37"/>
        <v>4</v>
      </c>
      <c r="D342">
        <f t="shared" ca="1" si="38"/>
        <v>6</v>
      </c>
      <c r="E342">
        <f t="shared" ca="1" si="39"/>
        <v>11</v>
      </c>
      <c r="F342">
        <f t="shared" ca="1" si="40"/>
        <v>32</v>
      </c>
      <c r="G342">
        <f t="shared" ca="1" si="41"/>
        <v>-0.62786926929131825</v>
      </c>
      <c r="H342">
        <f t="shared" ca="1" si="42"/>
        <v>136178.1615565792</v>
      </c>
    </row>
    <row r="343" spans="1:8" x14ac:dyDescent="0.3">
      <c r="A343">
        <f t="shared" ca="1" si="36"/>
        <v>2284</v>
      </c>
      <c r="B343">
        <f t="shared" ca="1" si="37"/>
        <v>2</v>
      </c>
      <c r="C343">
        <f t="shared" ca="1" si="37"/>
        <v>1</v>
      </c>
      <c r="D343">
        <f t="shared" ca="1" si="38"/>
        <v>4</v>
      </c>
      <c r="E343">
        <f t="shared" ca="1" si="39"/>
        <v>7</v>
      </c>
      <c r="F343">
        <f t="shared" ca="1" si="40"/>
        <v>49</v>
      </c>
      <c r="G343">
        <f t="shared" ca="1" si="41"/>
        <v>-0.62314129005065966</v>
      </c>
      <c r="H343">
        <f t="shared" ca="1" si="42"/>
        <v>238168.58709949339</v>
      </c>
    </row>
    <row r="344" spans="1:8" x14ac:dyDescent="0.3">
      <c r="A344">
        <f t="shared" ca="1" si="36"/>
        <v>3771</v>
      </c>
      <c r="B344">
        <f t="shared" ca="1" si="37"/>
        <v>1</v>
      </c>
      <c r="C344">
        <f t="shared" ca="1" si="37"/>
        <v>2</v>
      </c>
      <c r="D344">
        <f t="shared" ca="1" si="38"/>
        <v>4</v>
      </c>
      <c r="E344">
        <f t="shared" ca="1" si="39"/>
        <v>7</v>
      </c>
      <c r="F344">
        <f t="shared" ca="1" si="40"/>
        <v>24</v>
      </c>
      <c r="G344">
        <f t="shared" ca="1" si="41"/>
        <v>-0.5961296975444712</v>
      </c>
      <c r="H344">
        <f t="shared" ca="1" si="42"/>
        <v>385537.68251012167</v>
      </c>
    </row>
    <row r="345" spans="1:8" x14ac:dyDescent="0.3">
      <c r="A345">
        <f t="shared" ca="1" si="36"/>
        <v>1054</v>
      </c>
      <c r="B345">
        <f t="shared" ca="1" si="37"/>
        <v>2</v>
      </c>
      <c r="C345">
        <f t="shared" ca="1" si="37"/>
        <v>2</v>
      </c>
      <c r="D345">
        <f t="shared" ca="1" si="38"/>
        <v>1</v>
      </c>
      <c r="E345">
        <f t="shared" ca="1" si="39"/>
        <v>5</v>
      </c>
      <c r="F345">
        <f t="shared" ca="1" si="40"/>
        <v>62</v>
      </c>
      <c r="G345">
        <f t="shared" ca="1" si="41"/>
        <v>0.30907203563334529</v>
      </c>
      <c r="H345">
        <f t="shared" ca="1" si="42"/>
        <v>124364.72823034527</v>
      </c>
    </row>
    <row r="346" spans="1:8" x14ac:dyDescent="0.3">
      <c r="A346">
        <f t="shared" ca="1" si="36"/>
        <v>1827</v>
      </c>
      <c r="B346">
        <f t="shared" ca="1" si="37"/>
        <v>2</v>
      </c>
      <c r="C346">
        <f t="shared" ca="1" si="37"/>
        <v>1</v>
      </c>
      <c r="D346">
        <f t="shared" ca="1" si="38"/>
        <v>2</v>
      </c>
      <c r="E346">
        <f t="shared" ca="1" si="39"/>
        <v>5</v>
      </c>
      <c r="F346">
        <f t="shared" ca="1" si="40"/>
        <v>24</v>
      </c>
      <c r="G346">
        <f t="shared" ca="1" si="41"/>
        <v>-1.0355447273643776</v>
      </c>
      <c r="H346">
        <f t="shared" ca="1" si="42"/>
        <v>184243.53221192257</v>
      </c>
    </row>
    <row r="347" spans="1:8" x14ac:dyDescent="0.3">
      <c r="A347">
        <f t="shared" ca="1" si="36"/>
        <v>1013</v>
      </c>
      <c r="B347">
        <f t="shared" ca="1" si="37"/>
        <v>3</v>
      </c>
      <c r="C347">
        <f t="shared" ca="1" si="37"/>
        <v>1</v>
      </c>
      <c r="D347">
        <f t="shared" ca="1" si="38"/>
        <v>1</v>
      </c>
      <c r="E347">
        <f t="shared" ca="1" si="39"/>
        <v>5</v>
      </c>
      <c r="F347">
        <f t="shared" ca="1" si="40"/>
        <v>29</v>
      </c>
      <c r="G347">
        <f t="shared" ca="1" si="41"/>
        <v>0.18169654106505781</v>
      </c>
      <c r="H347">
        <f t="shared" ca="1" si="42"/>
        <v>116002.13021778507</v>
      </c>
    </row>
    <row r="348" spans="1:8" x14ac:dyDescent="0.3">
      <c r="A348">
        <f t="shared" ca="1" si="36"/>
        <v>2624</v>
      </c>
      <c r="B348">
        <f t="shared" ca="1" si="37"/>
        <v>3</v>
      </c>
      <c r="C348">
        <f t="shared" ca="1" si="37"/>
        <v>4</v>
      </c>
      <c r="D348">
        <f t="shared" ca="1" si="38"/>
        <v>1</v>
      </c>
      <c r="E348">
        <f t="shared" ca="1" si="39"/>
        <v>8</v>
      </c>
      <c r="F348">
        <f t="shared" ca="1" si="40"/>
        <v>50</v>
      </c>
      <c r="G348">
        <f t="shared" ca="1" si="41"/>
        <v>-0.32991656290180765</v>
      </c>
      <c r="H348">
        <f t="shared" ca="1" si="42"/>
        <v>279671.90218284738</v>
      </c>
    </row>
    <row r="349" spans="1:8" x14ac:dyDescent="0.3">
      <c r="A349">
        <f t="shared" ca="1" si="36"/>
        <v>3516</v>
      </c>
      <c r="B349">
        <f t="shared" ca="1" si="37"/>
        <v>4</v>
      </c>
      <c r="C349">
        <f t="shared" ca="1" si="37"/>
        <v>3</v>
      </c>
      <c r="D349">
        <f t="shared" ca="1" si="38"/>
        <v>2</v>
      </c>
      <c r="E349">
        <f t="shared" ca="1" si="39"/>
        <v>9</v>
      </c>
      <c r="F349">
        <f t="shared" ca="1" si="40"/>
        <v>84</v>
      </c>
      <c r="G349">
        <f t="shared" ca="1" si="41"/>
        <v>1.3324530581714116</v>
      </c>
      <c r="H349">
        <f t="shared" ca="1" si="42"/>
        <v>388089.68197162577</v>
      </c>
    </row>
    <row r="350" spans="1:8" x14ac:dyDescent="0.3">
      <c r="A350">
        <f t="shared" ca="1" si="36"/>
        <v>3848</v>
      </c>
      <c r="B350">
        <f t="shared" ca="1" si="37"/>
        <v>4</v>
      </c>
      <c r="C350">
        <f t="shared" ca="1" si="37"/>
        <v>3</v>
      </c>
      <c r="D350">
        <f t="shared" ca="1" si="38"/>
        <v>1</v>
      </c>
      <c r="E350">
        <f t="shared" ca="1" si="39"/>
        <v>8</v>
      </c>
      <c r="F350">
        <f t="shared" ca="1" si="40"/>
        <v>71</v>
      </c>
      <c r="G350">
        <f t="shared" ca="1" si="41"/>
        <v>-0.53178243483594823</v>
      </c>
      <c r="H350">
        <f t="shared" ca="1" si="42"/>
        <v>400908.32542481687</v>
      </c>
    </row>
    <row r="351" spans="1:8" x14ac:dyDescent="0.3">
      <c r="A351">
        <f t="shared" ca="1" si="36"/>
        <v>1227</v>
      </c>
      <c r="B351">
        <f t="shared" ca="1" si="37"/>
        <v>4</v>
      </c>
      <c r="C351">
        <f t="shared" ca="1" si="37"/>
        <v>3</v>
      </c>
      <c r="D351">
        <f t="shared" ca="1" si="38"/>
        <v>4</v>
      </c>
      <c r="E351">
        <f t="shared" ca="1" si="39"/>
        <v>11</v>
      </c>
      <c r="F351">
        <f t="shared" ca="1" si="40"/>
        <v>61</v>
      </c>
      <c r="G351">
        <f t="shared" ca="1" si="41"/>
        <v>5.4420305471154631E-2</v>
      </c>
      <c r="H351">
        <f t="shared" ca="1" si="42"/>
        <v>147054.45273061818</v>
      </c>
    </row>
    <row r="352" spans="1:8" x14ac:dyDescent="0.3">
      <c r="A352">
        <f t="shared" ca="1" si="36"/>
        <v>3518</v>
      </c>
      <c r="B352">
        <f t="shared" ca="1" si="37"/>
        <v>3</v>
      </c>
      <c r="C352">
        <f t="shared" ca="1" si="37"/>
        <v>2</v>
      </c>
      <c r="D352">
        <f t="shared" ca="1" si="38"/>
        <v>6</v>
      </c>
      <c r="E352">
        <f t="shared" ca="1" si="39"/>
        <v>11</v>
      </c>
      <c r="F352">
        <f t="shared" ca="1" si="40"/>
        <v>31</v>
      </c>
      <c r="G352">
        <f t="shared" ca="1" si="41"/>
        <v>0.83889055164443593</v>
      </c>
      <c r="H352">
        <f t="shared" ca="1" si="42"/>
        <v>380256.66987927438</v>
      </c>
    </row>
    <row r="353" spans="1:8" x14ac:dyDescent="0.3">
      <c r="A353">
        <f t="shared" ca="1" si="36"/>
        <v>3747</v>
      </c>
      <c r="B353">
        <f t="shared" ca="1" si="37"/>
        <v>2</v>
      </c>
      <c r="C353">
        <f t="shared" ca="1" si="37"/>
        <v>4</v>
      </c>
      <c r="D353">
        <f t="shared" ca="1" si="38"/>
        <v>3</v>
      </c>
      <c r="E353">
        <f t="shared" ca="1" si="39"/>
        <v>9</v>
      </c>
      <c r="F353">
        <f t="shared" ca="1" si="40"/>
        <v>54</v>
      </c>
      <c r="G353">
        <f t="shared" ca="1" si="41"/>
        <v>-0.49093404761296167</v>
      </c>
      <c r="H353">
        <f t="shared" ca="1" si="42"/>
        <v>391139.1287522199</v>
      </c>
    </row>
    <row r="354" spans="1:8" x14ac:dyDescent="0.3">
      <c r="A354">
        <f t="shared" ca="1" si="36"/>
        <v>1767</v>
      </c>
      <c r="B354">
        <f t="shared" ca="1" si="37"/>
        <v>1</v>
      </c>
      <c r="C354">
        <f t="shared" ca="1" si="37"/>
        <v>1</v>
      </c>
      <c r="D354">
        <f t="shared" ca="1" si="38"/>
        <v>1</v>
      </c>
      <c r="E354">
        <f t="shared" ca="1" si="39"/>
        <v>3</v>
      </c>
      <c r="F354">
        <f t="shared" ca="1" si="40"/>
        <v>22</v>
      </c>
      <c r="G354">
        <f t="shared" ca="1" si="41"/>
        <v>-0.64996957996424587</v>
      </c>
      <c r="H354">
        <f t="shared" ca="1" si="42"/>
        <v>179390.71996018098</v>
      </c>
    </row>
    <row r="355" spans="1:8" x14ac:dyDescent="0.3">
      <c r="A355">
        <f t="shared" ca="1" si="36"/>
        <v>1030</v>
      </c>
      <c r="B355">
        <f t="shared" ca="1" si="37"/>
        <v>4</v>
      </c>
      <c r="C355">
        <f t="shared" ca="1" si="37"/>
        <v>4</v>
      </c>
      <c r="D355">
        <f t="shared" ca="1" si="38"/>
        <v>3</v>
      </c>
      <c r="E355">
        <f t="shared" ca="1" si="39"/>
        <v>11</v>
      </c>
      <c r="F355">
        <f t="shared" ca="1" si="40"/>
        <v>82</v>
      </c>
      <c r="G355">
        <f t="shared" ca="1" si="41"/>
        <v>1.8818911235517342</v>
      </c>
      <c r="H355">
        <f t="shared" ca="1" si="42"/>
        <v>147874.29637365474</v>
      </c>
    </row>
    <row r="356" spans="1:8" x14ac:dyDescent="0.3">
      <c r="A356">
        <f t="shared" ca="1" si="36"/>
        <v>2667</v>
      </c>
      <c r="B356">
        <f t="shared" ca="1" si="37"/>
        <v>2</v>
      </c>
      <c r="C356">
        <f t="shared" ca="1" si="37"/>
        <v>3</v>
      </c>
      <c r="D356">
        <f t="shared" ca="1" si="38"/>
        <v>5</v>
      </c>
      <c r="E356">
        <f t="shared" ca="1" si="39"/>
        <v>10</v>
      </c>
      <c r="F356">
        <f t="shared" ca="1" si="40"/>
        <v>71</v>
      </c>
      <c r="G356">
        <f t="shared" ca="1" si="41"/>
        <v>-0.39207094282607441</v>
      </c>
      <c r="H356">
        <f t="shared" ca="1" si="42"/>
        <v>285205.44034491561</v>
      </c>
    </row>
    <row r="357" spans="1:8" x14ac:dyDescent="0.3">
      <c r="A357">
        <f t="shared" ca="1" si="36"/>
        <v>3266</v>
      </c>
      <c r="B357">
        <f t="shared" ca="1" si="37"/>
        <v>4</v>
      </c>
      <c r="C357">
        <f t="shared" ca="1" si="37"/>
        <v>2</v>
      </c>
      <c r="D357">
        <f t="shared" ca="1" si="38"/>
        <v>5</v>
      </c>
      <c r="E357">
        <f t="shared" ca="1" si="39"/>
        <v>11</v>
      </c>
      <c r="F357">
        <f t="shared" ca="1" si="40"/>
        <v>77</v>
      </c>
      <c r="G357">
        <f t="shared" ca="1" si="41"/>
        <v>1.085400620636203</v>
      </c>
      <c r="H357">
        <f t="shared" ca="1" si="42"/>
        <v>361228.97059375414</v>
      </c>
    </row>
    <row r="358" spans="1:8" x14ac:dyDescent="0.3">
      <c r="A358">
        <f t="shared" ca="1" si="36"/>
        <v>2523</v>
      </c>
      <c r="B358">
        <f t="shared" ca="1" si="37"/>
        <v>3</v>
      </c>
      <c r="C358">
        <f t="shared" ca="1" si="37"/>
        <v>2</v>
      </c>
      <c r="D358">
        <f t="shared" ca="1" si="38"/>
        <v>5</v>
      </c>
      <c r="E358">
        <f t="shared" ca="1" si="39"/>
        <v>10</v>
      </c>
      <c r="F358">
        <f t="shared" ca="1" si="40"/>
        <v>19</v>
      </c>
      <c r="G358">
        <f t="shared" ca="1" si="41"/>
        <v>0.65939111406267847</v>
      </c>
      <c r="H358">
        <f t="shared" ca="1" si="42"/>
        <v>276752.81008416746</v>
      </c>
    </row>
    <row r="359" spans="1:8" x14ac:dyDescent="0.3">
      <c r="A359">
        <f t="shared" ca="1" si="36"/>
        <v>2987</v>
      </c>
      <c r="B359">
        <f t="shared" ca="1" si="37"/>
        <v>1</v>
      </c>
      <c r="C359">
        <f t="shared" ca="1" si="37"/>
        <v>2</v>
      </c>
      <c r="D359">
        <f t="shared" ca="1" si="38"/>
        <v>2</v>
      </c>
      <c r="E359">
        <f t="shared" ca="1" si="39"/>
        <v>5</v>
      </c>
      <c r="F359">
        <f t="shared" ca="1" si="40"/>
        <v>33</v>
      </c>
      <c r="G359">
        <f t="shared" ca="1" si="41"/>
        <v>1.070098276391336</v>
      </c>
      <c r="H359">
        <f t="shared" ca="1" si="42"/>
        <v>322645.54541045136</v>
      </c>
    </row>
    <row r="360" spans="1:8" x14ac:dyDescent="0.3">
      <c r="A360">
        <f t="shared" ca="1" si="36"/>
        <v>1077</v>
      </c>
      <c r="B360">
        <f t="shared" ca="1" si="37"/>
        <v>2</v>
      </c>
      <c r="C360">
        <f t="shared" ca="1" si="37"/>
        <v>1</v>
      </c>
      <c r="D360">
        <f t="shared" ca="1" si="38"/>
        <v>2</v>
      </c>
      <c r="E360">
        <f t="shared" ca="1" si="39"/>
        <v>5</v>
      </c>
      <c r="F360">
        <f t="shared" ca="1" si="40"/>
        <v>45</v>
      </c>
      <c r="G360">
        <f t="shared" ca="1" si="41"/>
        <v>1.1259398757829424</v>
      </c>
      <c r="H360">
        <f t="shared" ca="1" si="42"/>
        <v>132667.60269032879</v>
      </c>
    </row>
    <row r="361" spans="1:8" x14ac:dyDescent="0.3">
      <c r="A361">
        <f t="shared" ca="1" si="36"/>
        <v>3307</v>
      </c>
      <c r="B361">
        <f t="shared" ca="1" si="37"/>
        <v>4</v>
      </c>
      <c r="C361">
        <f t="shared" ca="1" si="37"/>
        <v>2</v>
      </c>
      <c r="D361">
        <f t="shared" ca="1" si="38"/>
        <v>4</v>
      </c>
      <c r="E361">
        <f t="shared" ca="1" si="39"/>
        <v>10</v>
      </c>
      <c r="F361">
        <f t="shared" ca="1" si="40"/>
        <v>74</v>
      </c>
      <c r="G361">
        <f t="shared" ca="1" si="41"/>
        <v>-0.96337047348794713</v>
      </c>
      <c r="H361">
        <f t="shared" ca="1" si="42"/>
        <v>343668.62053216313</v>
      </c>
    </row>
    <row r="362" spans="1:8" x14ac:dyDescent="0.3">
      <c r="A362">
        <f t="shared" ca="1" si="36"/>
        <v>1530</v>
      </c>
      <c r="B362">
        <f t="shared" ca="1" si="37"/>
        <v>4</v>
      </c>
      <c r="C362">
        <f t="shared" ca="1" si="37"/>
        <v>4</v>
      </c>
      <c r="D362">
        <f t="shared" ca="1" si="38"/>
        <v>2</v>
      </c>
      <c r="E362">
        <f t="shared" ca="1" si="39"/>
        <v>10</v>
      </c>
      <c r="F362">
        <f t="shared" ca="1" si="40"/>
        <v>87</v>
      </c>
      <c r="G362">
        <f t="shared" ca="1" si="41"/>
        <v>-0.13448397562343076</v>
      </c>
      <c r="H362">
        <f t="shared" ca="1" si="42"/>
        <v>176982.53929685449</v>
      </c>
    </row>
    <row r="363" spans="1:8" x14ac:dyDescent="0.3">
      <c r="A363">
        <f t="shared" ca="1" si="36"/>
        <v>1341</v>
      </c>
      <c r="B363">
        <f t="shared" ca="1" si="37"/>
        <v>4</v>
      </c>
      <c r="C363">
        <f t="shared" ca="1" si="37"/>
        <v>4</v>
      </c>
      <c r="D363">
        <f t="shared" ca="1" si="38"/>
        <v>2</v>
      </c>
      <c r="E363">
        <f t="shared" ca="1" si="39"/>
        <v>10</v>
      </c>
      <c r="F363">
        <f t="shared" ca="1" si="40"/>
        <v>80</v>
      </c>
      <c r="G363">
        <f t="shared" ca="1" si="41"/>
        <v>-2.0159150118954288</v>
      </c>
      <c r="H363">
        <f t="shared" ca="1" si="42"/>
        <v>138885.12179104489</v>
      </c>
    </row>
    <row r="364" spans="1:8" x14ac:dyDescent="0.3">
      <c r="A364">
        <f t="shared" ca="1" si="36"/>
        <v>1524</v>
      </c>
      <c r="B364">
        <f t="shared" ca="1" si="37"/>
        <v>2</v>
      </c>
      <c r="C364">
        <f t="shared" ca="1" si="37"/>
        <v>4</v>
      </c>
      <c r="D364">
        <f t="shared" ca="1" si="38"/>
        <v>2</v>
      </c>
      <c r="E364">
        <f t="shared" ca="1" si="39"/>
        <v>8</v>
      </c>
      <c r="F364">
        <f t="shared" ca="1" si="40"/>
        <v>53</v>
      </c>
      <c r="G364">
        <f t="shared" ca="1" si="41"/>
        <v>0.14881820861783612</v>
      </c>
      <c r="H364">
        <f t="shared" ca="1" si="42"/>
        <v>174168.29197545888</v>
      </c>
    </row>
    <row r="365" spans="1:8" x14ac:dyDescent="0.3">
      <c r="A365">
        <f t="shared" ca="1" si="36"/>
        <v>3691</v>
      </c>
      <c r="B365">
        <f t="shared" ca="1" si="37"/>
        <v>2</v>
      </c>
      <c r="C365">
        <f t="shared" ca="1" si="37"/>
        <v>2</v>
      </c>
      <c r="D365">
        <f t="shared" ca="1" si="38"/>
        <v>3</v>
      </c>
      <c r="E365">
        <f t="shared" ca="1" si="39"/>
        <v>7</v>
      </c>
      <c r="F365">
        <f t="shared" ca="1" si="40"/>
        <v>44</v>
      </c>
      <c r="G365">
        <f t="shared" ca="1" si="41"/>
        <v>-0.98463731477779681</v>
      </c>
      <c r="H365">
        <f t="shared" ca="1" si="42"/>
        <v>375886.8764329328</v>
      </c>
    </row>
    <row r="366" spans="1:8" x14ac:dyDescent="0.3">
      <c r="A366">
        <f t="shared" ca="1" si="36"/>
        <v>3116</v>
      </c>
      <c r="B366">
        <f t="shared" ca="1" si="37"/>
        <v>1</v>
      </c>
      <c r="C366">
        <f t="shared" ca="1" si="37"/>
        <v>3</v>
      </c>
      <c r="D366">
        <f t="shared" ca="1" si="38"/>
        <v>2</v>
      </c>
      <c r="E366">
        <f t="shared" ca="1" si="39"/>
        <v>6</v>
      </c>
      <c r="F366">
        <f t="shared" ca="1" si="40"/>
        <v>32</v>
      </c>
      <c r="G366">
        <f t="shared" ca="1" si="41"/>
        <v>-1.0451143190256948</v>
      </c>
      <c r="H366">
        <f t="shared" ca="1" si="42"/>
        <v>316305.71105923544</v>
      </c>
    </row>
    <row r="367" spans="1:8" x14ac:dyDescent="0.3">
      <c r="A367">
        <f t="shared" ca="1" si="36"/>
        <v>3295</v>
      </c>
      <c r="B367">
        <f t="shared" ca="1" si="37"/>
        <v>3</v>
      </c>
      <c r="C367">
        <f t="shared" ca="1" si="37"/>
        <v>1</v>
      </c>
      <c r="D367">
        <f t="shared" ca="1" si="38"/>
        <v>4</v>
      </c>
      <c r="E367">
        <f t="shared" ca="1" si="39"/>
        <v>8</v>
      </c>
      <c r="F367">
        <f t="shared" ca="1" si="40"/>
        <v>56</v>
      </c>
      <c r="G367">
        <f t="shared" ca="1" si="41"/>
        <v>-0.11299327208879899</v>
      </c>
      <c r="H367">
        <f t="shared" ca="1" si="42"/>
        <v>346353.38205265987</v>
      </c>
    </row>
    <row r="368" spans="1:8" x14ac:dyDescent="0.3">
      <c r="A368">
        <f t="shared" ca="1" si="36"/>
        <v>1017</v>
      </c>
      <c r="B368">
        <f t="shared" ca="1" si="37"/>
        <v>1</v>
      </c>
      <c r="C368">
        <f t="shared" ca="1" si="37"/>
        <v>1</v>
      </c>
      <c r="D368">
        <f t="shared" ca="1" si="38"/>
        <v>5</v>
      </c>
      <c r="E368">
        <f t="shared" ca="1" si="39"/>
        <v>7</v>
      </c>
      <c r="F368">
        <f t="shared" ca="1" si="40"/>
        <v>82</v>
      </c>
      <c r="G368">
        <f t="shared" ca="1" si="41"/>
        <v>-0.96899098080386015</v>
      </c>
      <c r="H368">
        <f t="shared" ca="1" si="42"/>
        <v>109565.47533009881</v>
      </c>
    </row>
    <row r="369" spans="1:8" x14ac:dyDescent="0.3">
      <c r="A369">
        <f t="shared" ca="1" si="36"/>
        <v>3526</v>
      </c>
      <c r="B369">
        <f t="shared" ca="1" si="37"/>
        <v>3</v>
      </c>
      <c r="C369">
        <f t="shared" ca="1" si="37"/>
        <v>1</v>
      </c>
      <c r="D369">
        <f t="shared" ca="1" si="38"/>
        <v>2</v>
      </c>
      <c r="E369">
        <f t="shared" ca="1" si="39"/>
        <v>6</v>
      </c>
      <c r="F369">
        <f t="shared" ca="1" si="40"/>
        <v>27</v>
      </c>
      <c r="G369">
        <f t="shared" ca="1" si="41"/>
        <v>-0.16464630200866268</v>
      </c>
      <c r="H369">
        <f t="shared" ca="1" si="42"/>
        <v>364649.68940262002</v>
      </c>
    </row>
    <row r="370" spans="1:8" x14ac:dyDescent="0.3">
      <c r="A370">
        <f t="shared" ca="1" si="36"/>
        <v>2322</v>
      </c>
      <c r="B370">
        <f t="shared" ca="1" si="37"/>
        <v>4</v>
      </c>
      <c r="C370">
        <f t="shared" ca="1" si="37"/>
        <v>2</v>
      </c>
      <c r="D370">
        <f t="shared" ca="1" si="38"/>
        <v>2</v>
      </c>
      <c r="E370">
        <f t="shared" ca="1" si="39"/>
        <v>8</v>
      </c>
      <c r="F370">
        <f t="shared" ca="1" si="40"/>
        <v>93</v>
      </c>
      <c r="G370">
        <f t="shared" ca="1" si="41"/>
        <v>-0.1539745017151381</v>
      </c>
      <c r="H370">
        <f t="shared" ca="1" si="42"/>
        <v>252303.90574384158</v>
      </c>
    </row>
    <row r="371" spans="1:8" x14ac:dyDescent="0.3">
      <c r="A371">
        <f t="shared" ca="1" si="36"/>
        <v>2642</v>
      </c>
      <c r="B371">
        <f t="shared" ca="1" si="37"/>
        <v>4</v>
      </c>
      <c r="C371">
        <f t="shared" ca="1" si="37"/>
        <v>4</v>
      </c>
      <c r="D371">
        <f t="shared" ca="1" si="38"/>
        <v>3</v>
      </c>
      <c r="E371">
        <f t="shared" ca="1" si="39"/>
        <v>11</v>
      </c>
      <c r="F371">
        <f t="shared" ca="1" si="40"/>
        <v>4</v>
      </c>
      <c r="G371">
        <f t="shared" ca="1" si="41"/>
        <v>-7.8755298888642009E-2</v>
      </c>
      <c r="H371">
        <f t="shared" ca="1" si="42"/>
        <v>282412.44701111357</v>
      </c>
    </row>
    <row r="372" spans="1:8" x14ac:dyDescent="0.3">
      <c r="A372">
        <f t="shared" ca="1" si="36"/>
        <v>1450</v>
      </c>
      <c r="B372">
        <f t="shared" ca="1" si="37"/>
        <v>4</v>
      </c>
      <c r="C372">
        <f t="shared" ca="1" si="37"/>
        <v>1</v>
      </c>
      <c r="D372">
        <f t="shared" ca="1" si="38"/>
        <v>3</v>
      </c>
      <c r="E372">
        <f t="shared" ca="1" si="39"/>
        <v>8</v>
      </c>
      <c r="F372">
        <f t="shared" ca="1" si="40"/>
        <v>37</v>
      </c>
      <c r="G372">
        <f t="shared" ca="1" si="41"/>
        <v>0.12563856292589873</v>
      </c>
      <c r="H372">
        <f t="shared" ca="1" si="42"/>
        <v>163339.1481595572</v>
      </c>
    </row>
    <row r="373" spans="1:8" x14ac:dyDescent="0.3">
      <c r="A373">
        <f t="shared" ca="1" si="36"/>
        <v>1256</v>
      </c>
      <c r="B373">
        <f t="shared" ca="1" si="37"/>
        <v>4</v>
      </c>
      <c r="C373">
        <f t="shared" ca="1" si="37"/>
        <v>3</v>
      </c>
      <c r="D373">
        <f t="shared" ca="1" si="38"/>
        <v>1</v>
      </c>
      <c r="E373">
        <f t="shared" ca="1" si="39"/>
        <v>8</v>
      </c>
      <c r="F373">
        <f t="shared" ca="1" si="40"/>
        <v>74</v>
      </c>
      <c r="G373">
        <f t="shared" ca="1" si="41"/>
        <v>-1.6730970418914994</v>
      </c>
      <c r="H373">
        <f t="shared" ca="1" si="42"/>
        <v>130471.35484812762</v>
      </c>
    </row>
    <row r="374" spans="1:8" x14ac:dyDescent="0.3">
      <c r="A374">
        <f t="shared" ca="1" si="36"/>
        <v>3323</v>
      </c>
      <c r="B374">
        <f t="shared" ca="1" si="37"/>
        <v>3</v>
      </c>
      <c r="C374">
        <f t="shared" ca="1" si="37"/>
        <v>2</v>
      </c>
      <c r="D374">
        <f t="shared" ca="1" si="38"/>
        <v>4</v>
      </c>
      <c r="E374">
        <f t="shared" ca="1" si="39"/>
        <v>9</v>
      </c>
      <c r="F374">
        <f t="shared" ca="1" si="40"/>
        <v>88</v>
      </c>
      <c r="G374">
        <f t="shared" ca="1" si="41"/>
        <v>0.52880855652998726</v>
      </c>
      <c r="H374">
        <f t="shared" ca="1" si="42"/>
        <v>359468.91708494676</v>
      </c>
    </row>
    <row r="375" spans="1:8" x14ac:dyDescent="0.3">
      <c r="A375">
        <f t="shared" ca="1" si="36"/>
        <v>1750</v>
      </c>
      <c r="B375">
        <f t="shared" ca="1" si="37"/>
        <v>3</v>
      </c>
      <c r="C375">
        <f t="shared" ca="1" si="37"/>
        <v>1</v>
      </c>
      <c r="D375">
        <f t="shared" ca="1" si="38"/>
        <v>4</v>
      </c>
      <c r="E375">
        <f t="shared" ca="1" si="39"/>
        <v>8</v>
      </c>
      <c r="F375">
        <f t="shared" ca="1" si="40"/>
        <v>70</v>
      </c>
      <c r="G375">
        <f t="shared" ca="1" si="41"/>
        <v>-1.2845509780670561</v>
      </c>
      <c r="H375">
        <f t="shared" ca="1" si="42"/>
        <v>181021.09048467019</v>
      </c>
    </row>
    <row r="376" spans="1:8" x14ac:dyDescent="0.3">
      <c r="A376">
        <f t="shared" ca="1" si="36"/>
        <v>1359</v>
      </c>
      <c r="B376">
        <f t="shared" ca="1" si="37"/>
        <v>1</v>
      </c>
      <c r="C376">
        <f t="shared" ca="1" si="37"/>
        <v>1</v>
      </c>
      <c r="D376">
        <f t="shared" ca="1" si="38"/>
        <v>1</v>
      </c>
      <c r="E376">
        <f t="shared" ca="1" si="39"/>
        <v>3</v>
      </c>
      <c r="F376">
        <f t="shared" ca="1" si="40"/>
        <v>59</v>
      </c>
      <c r="G376">
        <f t="shared" ca="1" si="41"/>
        <v>0.22427344774004615</v>
      </c>
      <c r="H376">
        <f t="shared" ca="1" si="42"/>
        <v>150323.88022526907</v>
      </c>
    </row>
    <row r="377" spans="1:8" x14ac:dyDescent="0.3">
      <c r="A377">
        <f t="shared" ca="1" si="36"/>
        <v>1714</v>
      </c>
      <c r="B377">
        <f t="shared" ca="1" si="37"/>
        <v>4</v>
      </c>
      <c r="C377">
        <f t="shared" ca="1" si="37"/>
        <v>4</v>
      </c>
      <c r="D377">
        <f t="shared" ca="1" si="38"/>
        <v>3</v>
      </c>
      <c r="E377">
        <f t="shared" ca="1" si="39"/>
        <v>11</v>
      </c>
      <c r="F377">
        <f t="shared" ca="1" si="40"/>
        <v>56</v>
      </c>
      <c r="G377">
        <f t="shared" ca="1" si="41"/>
        <v>0.93949915060885469</v>
      </c>
      <c r="H377">
        <f t="shared" ca="1" si="42"/>
        <v>205278.30627963642</v>
      </c>
    </row>
    <row r="378" spans="1:8" x14ac:dyDescent="0.3">
      <c r="A378">
        <f t="shared" ca="1" si="36"/>
        <v>2693</v>
      </c>
      <c r="B378">
        <f t="shared" ca="1" si="37"/>
        <v>3</v>
      </c>
      <c r="C378">
        <f t="shared" ca="1" si="37"/>
        <v>3</v>
      </c>
      <c r="D378">
        <f t="shared" ca="1" si="38"/>
        <v>6</v>
      </c>
      <c r="E378">
        <f t="shared" ca="1" si="39"/>
        <v>12</v>
      </c>
      <c r="F378">
        <f t="shared" ca="1" si="40"/>
        <v>98</v>
      </c>
      <c r="G378">
        <f t="shared" ca="1" si="41"/>
        <v>0.69763494958778394</v>
      </c>
      <c r="H378">
        <f t="shared" ca="1" si="42"/>
        <v>302675.84443248954</v>
      </c>
    </row>
    <row r="379" spans="1:8" x14ac:dyDescent="0.3">
      <c r="A379">
        <f t="shared" ca="1" si="36"/>
        <v>1324</v>
      </c>
      <c r="B379">
        <f t="shared" ca="1" si="37"/>
        <v>2</v>
      </c>
      <c r="C379">
        <f t="shared" ca="1" si="37"/>
        <v>1</v>
      </c>
      <c r="D379">
        <f t="shared" ca="1" si="38"/>
        <v>6</v>
      </c>
      <c r="E379">
        <f t="shared" ca="1" si="39"/>
        <v>9</v>
      </c>
      <c r="F379">
        <f t="shared" ca="1" si="40"/>
        <v>96</v>
      </c>
      <c r="G379">
        <f t="shared" ca="1" si="41"/>
        <v>-2.4660267607854678</v>
      </c>
      <c r="H379">
        <f t="shared" ca="1" si="42"/>
        <v>128537.69136327802</v>
      </c>
    </row>
    <row r="380" spans="1:8" x14ac:dyDescent="0.3">
      <c r="A380">
        <f t="shared" ca="1" si="36"/>
        <v>2224</v>
      </c>
      <c r="B380">
        <f t="shared" ca="1" si="37"/>
        <v>2</v>
      </c>
      <c r="C380">
        <f t="shared" ca="1" si="37"/>
        <v>4</v>
      </c>
      <c r="D380">
        <f t="shared" ca="1" si="38"/>
        <v>2</v>
      </c>
      <c r="E380">
        <f t="shared" ca="1" si="39"/>
        <v>8</v>
      </c>
      <c r="F380">
        <f t="shared" ca="1" si="40"/>
        <v>64</v>
      </c>
      <c r="G380">
        <f t="shared" ca="1" si="41"/>
        <v>3.0009020006984368</v>
      </c>
      <c r="H380">
        <f t="shared" ca="1" si="42"/>
        <v>273409.02000698436</v>
      </c>
    </row>
    <row r="381" spans="1:8" x14ac:dyDescent="0.3">
      <c r="A381">
        <f t="shared" ca="1" si="36"/>
        <v>1698</v>
      </c>
      <c r="B381">
        <f t="shared" ca="1" si="37"/>
        <v>4</v>
      </c>
      <c r="C381">
        <f t="shared" ca="1" si="37"/>
        <v>1</v>
      </c>
      <c r="D381">
        <f t="shared" ca="1" si="38"/>
        <v>3</v>
      </c>
      <c r="E381">
        <f t="shared" ca="1" si="39"/>
        <v>8</v>
      </c>
      <c r="F381">
        <f t="shared" ca="1" si="40"/>
        <v>97</v>
      </c>
      <c r="G381">
        <f t="shared" ca="1" si="41"/>
        <v>-0.15093273350211767</v>
      </c>
      <c r="H381">
        <f t="shared" ca="1" si="42"/>
        <v>189139.53046677494</v>
      </c>
    </row>
    <row r="382" spans="1:8" x14ac:dyDescent="0.3">
      <c r="A382">
        <f t="shared" ca="1" si="36"/>
        <v>2736</v>
      </c>
      <c r="B382">
        <f t="shared" ca="1" si="37"/>
        <v>3</v>
      </c>
      <c r="C382">
        <f t="shared" ca="1" si="37"/>
        <v>3</v>
      </c>
      <c r="D382">
        <f t="shared" ca="1" si="38"/>
        <v>5</v>
      </c>
      <c r="E382">
        <f t="shared" ca="1" si="39"/>
        <v>11</v>
      </c>
      <c r="F382">
        <f t="shared" ca="1" si="40"/>
        <v>30</v>
      </c>
      <c r="G382">
        <f t="shared" ca="1" si="41"/>
        <v>1.0469481787068187</v>
      </c>
      <c r="H382">
        <f t="shared" ca="1" si="42"/>
        <v>305046.70736211987</v>
      </c>
    </row>
    <row r="383" spans="1:8" x14ac:dyDescent="0.3">
      <c r="A383">
        <f t="shared" ca="1" si="36"/>
        <v>3727</v>
      </c>
      <c r="B383">
        <f t="shared" ca="1" si="37"/>
        <v>4</v>
      </c>
      <c r="C383">
        <f t="shared" ca="1" si="37"/>
        <v>3</v>
      </c>
      <c r="D383">
        <f t="shared" ca="1" si="38"/>
        <v>2</v>
      </c>
      <c r="E383">
        <f t="shared" ca="1" si="39"/>
        <v>9</v>
      </c>
      <c r="F383">
        <f t="shared" ca="1" si="40"/>
        <v>69</v>
      </c>
      <c r="G383">
        <f t="shared" ca="1" si="41"/>
        <v>-0.98170380585435824</v>
      </c>
      <c r="H383">
        <f t="shared" ca="1" si="42"/>
        <v>385189.58580437448</v>
      </c>
    </row>
    <row r="384" spans="1:8" x14ac:dyDescent="0.3">
      <c r="A384">
        <f t="shared" ca="1" si="36"/>
        <v>2131</v>
      </c>
      <c r="B384">
        <f t="shared" ca="1" si="37"/>
        <v>2</v>
      </c>
      <c r="C384">
        <f t="shared" ca="1" si="37"/>
        <v>3</v>
      </c>
      <c r="D384">
        <f t="shared" ca="1" si="38"/>
        <v>1</v>
      </c>
      <c r="E384">
        <f t="shared" ca="1" si="39"/>
        <v>6</v>
      </c>
      <c r="F384">
        <f t="shared" ca="1" si="40"/>
        <v>26</v>
      </c>
      <c r="G384">
        <f t="shared" ca="1" si="41"/>
        <v>-2.5529024000768308</v>
      </c>
      <c r="H384">
        <f t="shared" ca="1" si="42"/>
        <v>202669.99551282448</v>
      </c>
    </row>
    <row r="385" spans="1:8" x14ac:dyDescent="0.3">
      <c r="A385">
        <f t="shared" ca="1" si="36"/>
        <v>1890</v>
      </c>
      <c r="B385">
        <f t="shared" ca="1" si="37"/>
        <v>2</v>
      </c>
      <c r="C385">
        <f t="shared" ca="1" si="37"/>
        <v>1</v>
      </c>
      <c r="D385">
        <f t="shared" ca="1" si="38"/>
        <v>3</v>
      </c>
      <c r="E385">
        <f t="shared" ca="1" si="39"/>
        <v>6</v>
      </c>
      <c r="F385">
        <f t="shared" ca="1" si="40"/>
        <v>73</v>
      </c>
      <c r="G385">
        <f t="shared" ca="1" si="41"/>
        <v>0.85334177409257683</v>
      </c>
      <c r="H385">
        <f t="shared" ca="1" si="42"/>
        <v>214077.42148624329</v>
      </c>
    </row>
    <row r="386" spans="1:8" x14ac:dyDescent="0.3">
      <c r="A386">
        <f t="shared" ca="1" si="36"/>
        <v>2311</v>
      </c>
      <c r="B386">
        <f t="shared" ca="1" si="37"/>
        <v>3</v>
      </c>
      <c r="C386">
        <f t="shared" ca="1" si="37"/>
        <v>1</v>
      </c>
      <c r="D386">
        <f t="shared" ca="1" si="38"/>
        <v>2</v>
      </c>
      <c r="E386">
        <f t="shared" ca="1" si="39"/>
        <v>6</v>
      </c>
      <c r="F386">
        <f t="shared" ca="1" si="40"/>
        <v>23</v>
      </c>
      <c r="G386">
        <f t="shared" ca="1" si="41"/>
        <v>-0.68447365194767273</v>
      </c>
      <c r="H386">
        <f t="shared" ca="1" si="42"/>
        <v>237551.095003836</v>
      </c>
    </row>
    <row r="387" spans="1:8" x14ac:dyDescent="0.3">
      <c r="A387">
        <f t="shared" ref="A387:A450" ca="1" si="43">RANDBETWEEN(1000,4000)</f>
        <v>2559</v>
      </c>
      <c r="B387">
        <f t="shared" ref="B387:C450" ca="1" si="44">RANDBETWEEN(1,4)</f>
        <v>2</v>
      </c>
      <c r="C387">
        <f t="shared" ca="1" si="44"/>
        <v>4</v>
      </c>
      <c r="D387">
        <f t="shared" ref="D387:D450" ca="1" si="45">RANDBETWEEN(1,6)</f>
        <v>1</v>
      </c>
      <c r="E387">
        <f t="shared" ref="E387:E450" ca="1" si="46">SUM(B387:D387)</f>
        <v>7</v>
      </c>
      <c r="F387">
        <f t="shared" ref="F387:F450" ca="1" si="47">RANDBETWEEN(1,100)</f>
        <v>76</v>
      </c>
      <c r="G387">
        <f t="shared" ref="G387:G450" ca="1" si="48">_xlfn.NORM.S.INV(RAND())</f>
        <v>0.20683010354952225</v>
      </c>
      <c r="H387">
        <f t="shared" ref="H387:H450" ca="1" si="49">100*A387+1500*B387+2000*C387+1000*D387+1000*SQRT(F387)+10000*G387</f>
        <v>278686.09892257658</v>
      </c>
    </row>
    <row r="388" spans="1:8" x14ac:dyDescent="0.3">
      <c r="A388">
        <f t="shared" ca="1" si="43"/>
        <v>1566</v>
      </c>
      <c r="B388">
        <f t="shared" ca="1" si="44"/>
        <v>4</v>
      </c>
      <c r="C388">
        <f t="shared" ca="1" si="44"/>
        <v>3</v>
      </c>
      <c r="D388">
        <f t="shared" ca="1" si="45"/>
        <v>1</v>
      </c>
      <c r="E388">
        <f t="shared" ca="1" si="46"/>
        <v>8</v>
      </c>
      <c r="F388">
        <f t="shared" ca="1" si="47"/>
        <v>25</v>
      </c>
      <c r="G388">
        <f t="shared" ca="1" si="48"/>
        <v>0.98047781958641411</v>
      </c>
      <c r="H388">
        <f t="shared" ca="1" si="49"/>
        <v>184404.77819586414</v>
      </c>
    </row>
    <row r="389" spans="1:8" x14ac:dyDescent="0.3">
      <c r="A389">
        <f t="shared" ca="1" si="43"/>
        <v>3885</v>
      </c>
      <c r="B389">
        <f t="shared" ca="1" si="44"/>
        <v>4</v>
      </c>
      <c r="C389">
        <f t="shared" ca="1" si="44"/>
        <v>2</v>
      </c>
      <c r="D389">
        <f t="shared" ca="1" si="45"/>
        <v>2</v>
      </c>
      <c r="E389">
        <f t="shared" ca="1" si="46"/>
        <v>8</v>
      </c>
      <c r="F389">
        <f t="shared" ca="1" si="47"/>
        <v>88</v>
      </c>
      <c r="G389">
        <f t="shared" ca="1" si="48"/>
        <v>1.9930566637743681</v>
      </c>
      <c r="H389">
        <f t="shared" ca="1" si="49"/>
        <v>429811.39815739053</v>
      </c>
    </row>
    <row r="390" spans="1:8" x14ac:dyDescent="0.3">
      <c r="A390">
        <f t="shared" ca="1" si="43"/>
        <v>3250</v>
      </c>
      <c r="B390">
        <f t="shared" ca="1" si="44"/>
        <v>2</v>
      </c>
      <c r="C390">
        <f t="shared" ca="1" si="44"/>
        <v>4</v>
      </c>
      <c r="D390">
        <f t="shared" ca="1" si="45"/>
        <v>6</v>
      </c>
      <c r="E390">
        <f t="shared" ca="1" si="46"/>
        <v>12</v>
      </c>
      <c r="F390">
        <f t="shared" ca="1" si="47"/>
        <v>86</v>
      </c>
      <c r="G390">
        <f t="shared" ca="1" si="48"/>
        <v>-2.2142872037608203</v>
      </c>
      <c r="H390">
        <f t="shared" ca="1" si="49"/>
        <v>329130.74645788752</v>
      </c>
    </row>
    <row r="391" spans="1:8" x14ac:dyDescent="0.3">
      <c r="A391">
        <f t="shared" ca="1" si="43"/>
        <v>1593</v>
      </c>
      <c r="B391">
        <f t="shared" ca="1" si="44"/>
        <v>1</v>
      </c>
      <c r="C391">
        <f t="shared" ca="1" si="44"/>
        <v>2</v>
      </c>
      <c r="D391">
        <f t="shared" ca="1" si="45"/>
        <v>2</v>
      </c>
      <c r="E391">
        <f t="shared" ca="1" si="46"/>
        <v>5</v>
      </c>
      <c r="F391">
        <f t="shared" ca="1" si="47"/>
        <v>83</v>
      </c>
      <c r="G391">
        <f t="shared" ca="1" si="48"/>
        <v>-7.6615293994476724E-2</v>
      </c>
      <c r="H391">
        <f t="shared" ca="1" si="49"/>
        <v>175144.28063919954</v>
      </c>
    </row>
    <row r="392" spans="1:8" x14ac:dyDescent="0.3">
      <c r="A392">
        <f t="shared" ca="1" si="43"/>
        <v>3328</v>
      </c>
      <c r="B392">
        <f t="shared" ca="1" si="44"/>
        <v>3</v>
      </c>
      <c r="C392">
        <f t="shared" ca="1" si="44"/>
        <v>3</v>
      </c>
      <c r="D392">
        <f t="shared" ca="1" si="45"/>
        <v>5</v>
      </c>
      <c r="E392">
        <f t="shared" ca="1" si="46"/>
        <v>11</v>
      </c>
      <c r="F392">
        <f t="shared" ca="1" si="47"/>
        <v>62</v>
      </c>
      <c r="G392">
        <f t="shared" ca="1" si="48"/>
        <v>-0.55332320729932694</v>
      </c>
      <c r="H392">
        <f t="shared" ca="1" si="49"/>
        <v>350640.77580101858</v>
      </c>
    </row>
    <row r="393" spans="1:8" x14ac:dyDescent="0.3">
      <c r="A393">
        <f t="shared" ca="1" si="43"/>
        <v>1340</v>
      </c>
      <c r="B393">
        <f t="shared" ca="1" si="44"/>
        <v>4</v>
      </c>
      <c r="C393">
        <f t="shared" ca="1" si="44"/>
        <v>2</v>
      </c>
      <c r="D393">
        <f t="shared" ca="1" si="45"/>
        <v>5</v>
      </c>
      <c r="E393">
        <f t="shared" ca="1" si="46"/>
        <v>11</v>
      </c>
      <c r="F393">
        <f t="shared" ca="1" si="47"/>
        <v>63</v>
      </c>
      <c r="G393">
        <f t="shared" ca="1" si="48"/>
        <v>-1.5381463721188364</v>
      </c>
      <c r="H393">
        <f t="shared" ca="1" si="49"/>
        <v>141555.79021200541</v>
      </c>
    </row>
    <row r="394" spans="1:8" x14ac:dyDescent="0.3">
      <c r="A394">
        <f t="shared" ca="1" si="43"/>
        <v>2528</v>
      </c>
      <c r="B394">
        <f t="shared" ca="1" si="44"/>
        <v>2</v>
      </c>
      <c r="C394">
        <f t="shared" ca="1" si="44"/>
        <v>4</v>
      </c>
      <c r="D394">
        <f t="shared" ca="1" si="45"/>
        <v>2</v>
      </c>
      <c r="E394">
        <f t="shared" ca="1" si="46"/>
        <v>8</v>
      </c>
      <c r="F394">
        <f t="shared" ca="1" si="47"/>
        <v>28</v>
      </c>
      <c r="G394">
        <f t="shared" ca="1" si="48"/>
        <v>0.90311145478115151</v>
      </c>
      <c r="H394">
        <f t="shared" ca="1" si="49"/>
        <v>280122.61716994067</v>
      </c>
    </row>
    <row r="395" spans="1:8" x14ac:dyDescent="0.3">
      <c r="A395">
        <f t="shared" ca="1" si="43"/>
        <v>3897</v>
      </c>
      <c r="B395">
        <f t="shared" ca="1" si="44"/>
        <v>4</v>
      </c>
      <c r="C395">
        <f t="shared" ca="1" si="44"/>
        <v>3</v>
      </c>
      <c r="D395">
        <f t="shared" ca="1" si="45"/>
        <v>4</v>
      </c>
      <c r="E395">
        <f t="shared" ca="1" si="46"/>
        <v>11</v>
      </c>
      <c r="F395">
        <f t="shared" ca="1" si="47"/>
        <v>69</v>
      </c>
      <c r="G395">
        <f t="shared" ca="1" si="48"/>
        <v>-0.7136096223640308</v>
      </c>
      <c r="H395">
        <f t="shared" ca="1" si="49"/>
        <v>406870.52763927775</v>
      </c>
    </row>
    <row r="396" spans="1:8" x14ac:dyDescent="0.3">
      <c r="A396">
        <f t="shared" ca="1" si="43"/>
        <v>1326</v>
      </c>
      <c r="B396">
        <f t="shared" ca="1" si="44"/>
        <v>3</v>
      </c>
      <c r="C396">
        <f t="shared" ca="1" si="44"/>
        <v>3</v>
      </c>
      <c r="D396">
        <f t="shared" ca="1" si="45"/>
        <v>4</v>
      </c>
      <c r="E396">
        <f t="shared" ca="1" si="46"/>
        <v>10</v>
      </c>
      <c r="F396">
        <f t="shared" ca="1" si="47"/>
        <v>16</v>
      </c>
      <c r="G396">
        <f t="shared" ca="1" si="48"/>
        <v>0.4483471369519616</v>
      </c>
      <c r="H396">
        <f t="shared" ca="1" si="49"/>
        <v>155583.47136951963</v>
      </c>
    </row>
    <row r="397" spans="1:8" x14ac:dyDescent="0.3">
      <c r="A397">
        <f t="shared" ca="1" si="43"/>
        <v>2589</v>
      </c>
      <c r="B397">
        <f t="shared" ca="1" si="44"/>
        <v>1</v>
      </c>
      <c r="C397">
        <f t="shared" ca="1" si="44"/>
        <v>4</v>
      </c>
      <c r="D397">
        <f t="shared" ca="1" si="45"/>
        <v>4</v>
      </c>
      <c r="E397">
        <f t="shared" ca="1" si="46"/>
        <v>9</v>
      </c>
      <c r="F397">
        <f t="shared" ca="1" si="47"/>
        <v>79</v>
      </c>
      <c r="G397">
        <f t="shared" ca="1" si="48"/>
        <v>0.85344389934320664</v>
      </c>
      <c r="H397">
        <f t="shared" ca="1" si="49"/>
        <v>289822.63341074769</v>
      </c>
    </row>
    <row r="398" spans="1:8" x14ac:dyDescent="0.3">
      <c r="A398">
        <f t="shared" ca="1" si="43"/>
        <v>2166</v>
      </c>
      <c r="B398">
        <f t="shared" ca="1" si="44"/>
        <v>2</v>
      </c>
      <c r="C398">
        <f t="shared" ca="1" si="44"/>
        <v>3</v>
      </c>
      <c r="D398">
        <f t="shared" ca="1" si="45"/>
        <v>1</v>
      </c>
      <c r="E398">
        <f t="shared" ca="1" si="46"/>
        <v>6</v>
      </c>
      <c r="F398">
        <f t="shared" ca="1" si="47"/>
        <v>49</v>
      </c>
      <c r="G398">
        <f t="shared" ca="1" si="48"/>
        <v>-0.90329468269623769</v>
      </c>
      <c r="H398">
        <f t="shared" ca="1" si="49"/>
        <v>224567.05317303762</v>
      </c>
    </row>
    <row r="399" spans="1:8" x14ac:dyDescent="0.3">
      <c r="A399">
        <f t="shared" ca="1" si="43"/>
        <v>1585</v>
      </c>
      <c r="B399">
        <f t="shared" ca="1" si="44"/>
        <v>1</v>
      </c>
      <c r="C399">
        <f t="shared" ca="1" si="44"/>
        <v>2</v>
      </c>
      <c r="D399">
        <f t="shared" ca="1" si="45"/>
        <v>2</v>
      </c>
      <c r="E399">
        <f t="shared" ca="1" si="46"/>
        <v>5</v>
      </c>
      <c r="F399">
        <f t="shared" ca="1" si="47"/>
        <v>88</v>
      </c>
      <c r="G399">
        <f t="shared" ca="1" si="48"/>
        <v>-0.74686761425518533</v>
      </c>
      <c r="H399">
        <f t="shared" ca="1" si="49"/>
        <v>167912.15537709501</v>
      </c>
    </row>
    <row r="400" spans="1:8" x14ac:dyDescent="0.3">
      <c r="A400">
        <f t="shared" ca="1" si="43"/>
        <v>3033</v>
      </c>
      <c r="B400">
        <f t="shared" ca="1" si="44"/>
        <v>1</v>
      </c>
      <c r="C400">
        <f t="shared" ca="1" si="44"/>
        <v>4</v>
      </c>
      <c r="D400">
        <f t="shared" ca="1" si="45"/>
        <v>1</v>
      </c>
      <c r="E400">
        <f t="shared" ca="1" si="46"/>
        <v>6</v>
      </c>
      <c r="F400">
        <f t="shared" ca="1" si="47"/>
        <v>21</v>
      </c>
      <c r="G400">
        <f t="shared" ca="1" si="48"/>
        <v>-0.94673537976118693</v>
      </c>
      <c r="H400">
        <f t="shared" ca="1" si="49"/>
        <v>308915.22189734393</v>
      </c>
    </row>
    <row r="401" spans="1:8" x14ac:dyDescent="0.3">
      <c r="A401">
        <f t="shared" ca="1" si="43"/>
        <v>1162</v>
      </c>
      <c r="B401">
        <f t="shared" ca="1" si="44"/>
        <v>1</v>
      </c>
      <c r="C401">
        <f t="shared" ca="1" si="44"/>
        <v>4</v>
      </c>
      <c r="D401">
        <f t="shared" ca="1" si="45"/>
        <v>4</v>
      </c>
      <c r="E401">
        <f t="shared" ca="1" si="46"/>
        <v>9</v>
      </c>
      <c r="F401">
        <f t="shared" ca="1" si="47"/>
        <v>22</v>
      </c>
      <c r="G401">
        <f t="shared" ca="1" si="48"/>
        <v>0.23422212866541356</v>
      </c>
      <c r="H401">
        <f t="shared" ca="1" si="49"/>
        <v>136732.63704647755</v>
      </c>
    </row>
    <row r="402" spans="1:8" x14ac:dyDescent="0.3">
      <c r="A402">
        <f t="shared" ca="1" si="43"/>
        <v>3123</v>
      </c>
      <c r="B402">
        <f t="shared" ca="1" si="44"/>
        <v>2</v>
      </c>
      <c r="C402">
        <f t="shared" ca="1" si="44"/>
        <v>2</v>
      </c>
      <c r="D402">
        <f t="shared" ca="1" si="45"/>
        <v>2</v>
      </c>
      <c r="E402">
        <f t="shared" ca="1" si="46"/>
        <v>6</v>
      </c>
      <c r="F402">
        <f t="shared" ca="1" si="47"/>
        <v>63</v>
      </c>
      <c r="G402">
        <f t="shared" ca="1" si="48"/>
        <v>-9.5133488722463549E-2</v>
      </c>
      <c r="H402">
        <f t="shared" ca="1" si="49"/>
        <v>328285.91904596909</v>
      </c>
    </row>
    <row r="403" spans="1:8" x14ac:dyDescent="0.3">
      <c r="A403">
        <f t="shared" ca="1" si="43"/>
        <v>1449</v>
      </c>
      <c r="B403">
        <f t="shared" ca="1" si="44"/>
        <v>4</v>
      </c>
      <c r="C403">
        <f t="shared" ca="1" si="44"/>
        <v>4</v>
      </c>
      <c r="D403">
        <f t="shared" ca="1" si="45"/>
        <v>2</v>
      </c>
      <c r="E403">
        <f t="shared" ca="1" si="46"/>
        <v>10</v>
      </c>
      <c r="F403">
        <f t="shared" ca="1" si="47"/>
        <v>34</v>
      </c>
      <c r="G403">
        <f t="shared" ca="1" si="48"/>
        <v>1.7480962925866461</v>
      </c>
      <c r="H403">
        <f t="shared" ca="1" si="49"/>
        <v>184211.91482071174</v>
      </c>
    </row>
    <row r="404" spans="1:8" x14ac:dyDescent="0.3">
      <c r="A404">
        <f t="shared" ca="1" si="43"/>
        <v>1530</v>
      </c>
      <c r="B404">
        <f t="shared" ca="1" si="44"/>
        <v>1</v>
      </c>
      <c r="C404">
        <f t="shared" ca="1" si="44"/>
        <v>3</v>
      </c>
      <c r="D404">
        <f t="shared" ca="1" si="45"/>
        <v>6</v>
      </c>
      <c r="E404">
        <f t="shared" ca="1" si="46"/>
        <v>10</v>
      </c>
      <c r="F404">
        <f t="shared" ca="1" si="47"/>
        <v>100</v>
      </c>
      <c r="G404">
        <f t="shared" ca="1" si="48"/>
        <v>0.57712522281705581</v>
      </c>
      <c r="H404">
        <f t="shared" ca="1" si="49"/>
        <v>182271.25222817055</v>
      </c>
    </row>
    <row r="405" spans="1:8" x14ac:dyDescent="0.3">
      <c r="A405">
        <f t="shared" ca="1" si="43"/>
        <v>2617</v>
      </c>
      <c r="B405">
        <f t="shared" ca="1" si="44"/>
        <v>3</v>
      </c>
      <c r="C405">
        <f t="shared" ca="1" si="44"/>
        <v>1</v>
      </c>
      <c r="D405">
        <f t="shared" ca="1" si="45"/>
        <v>5</v>
      </c>
      <c r="E405">
        <f t="shared" ca="1" si="46"/>
        <v>9</v>
      </c>
      <c r="F405">
        <f t="shared" ca="1" si="47"/>
        <v>65</v>
      </c>
      <c r="G405">
        <f t="shared" ca="1" si="48"/>
        <v>0.24023918758645246</v>
      </c>
      <c r="H405">
        <f t="shared" ca="1" si="49"/>
        <v>283664.64962416305</v>
      </c>
    </row>
    <row r="406" spans="1:8" x14ac:dyDescent="0.3">
      <c r="A406">
        <f t="shared" ca="1" si="43"/>
        <v>2958</v>
      </c>
      <c r="B406">
        <f t="shared" ca="1" si="44"/>
        <v>1</v>
      </c>
      <c r="C406">
        <f t="shared" ca="1" si="44"/>
        <v>2</v>
      </c>
      <c r="D406">
        <f t="shared" ca="1" si="45"/>
        <v>2</v>
      </c>
      <c r="E406">
        <f t="shared" ca="1" si="46"/>
        <v>5</v>
      </c>
      <c r="F406">
        <f t="shared" ca="1" si="47"/>
        <v>42</v>
      </c>
      <c r="G406">
        <f t="shared" ca="1" si="48"/>
        <v>-0.49599089403758601</v>
      </c>
      <c r="H406">
        <f t="shared" ca="1" si="49"/>
        <v>304820.83175803203</v>
      </c>
    </row>
    <row r="407" spans="1:8" x14ac:dyDescent="0.3">
      <c r="A407">
        <f t="shared" ca="1" si="43"/>
        <v>1918</v>
      </c>
      <c r="B407">
        <f t="shared" ca="1" si="44"/>
        <v>3</v>
      </c>
      <c r="C407">
        <f t="shared" ca="1" si="44"/>
        <v>4</v>
      </c>
      <c r="D407">
        <f t="shared" ca="1" si="45"/>
        <v>6</v>
      </c>
      <c r="E407">
        <f t="shared" ca="1" si="46"/>
        <v>13</v>
      </c>
      <c r="F407">
        <f t="shared" ca="1" si="47"/>
        <v>8</v>
      </c>
      <c r="G407">
        <f t="shared" ca="1" si="48"/>
        <v>0.14679289734437001</v>
      </c>
      <c r="H407">
        <f t="shared" ca="1" si="49"/>
        <v>214596.35609818989</v>
      </c>
    </row>
    <row r="408" spans="1:8" x14ac:dyDescent="0.3">
      <c r="A408">
        <f t="shared" ca="1" si="43"/>
        <v>1385</v>
      </c>
      <c r="B408">
        <f t="shared" ca="1" si="44"/>
        <v>1</v>
      </c>
      <c r="C408">
        <f t="shared" ca="1" si="44"/>
        <v>3</v>
      </c>
      <c r="D408">
        <f t="shared" ca="1" si="45"/>
        <v>5</v>
      </c>
      <c r="E408">
        <f t="shared" ca="1" si="46"/>
        <v>9</v>
      </c>
      <c r="F408">
        <f t="shared" ca="1" si="47"/>
        <v>91</v>
      </c>
      <c r="G408">
        <f t="shared" ca="1" si="48"/>
        <v>-0.58172496999044021</v>
      </c>
      <c r="H408">
        <f t="shared" ca="1" si="49"/>
        <v>154722.14231426505</v>
      </c>
    </row>
    <row r="409" spans="1:8" x14ac:dyDescent="0.3">
      <c r="A409">
        <f t="shared" ca="1" si="43"/>
        <v>1583</v>
      </c>
      <c r="B409">
        <f t="shared" ca="1" si="44"/>
        <v>2</v>
      </c>
      <c r="C409">
        <f t="shared" ca="1" si="44"/>
        <v>1</v>
      </c>
      <c r="D409">
        <f t="shared" ca="1" si="45"/>
        <v>1</v>
      </c>
      <c r="E409">
        <f t="shared" ca="1" si="46"/>
        <v>4</v>
      </c>
      <c r="F409">
        <f t="shared" ca="1" si="47"/>
        <v>16</v>
      </c>
      <c r="G409">
        <f t="shared" ca="1" si="48"/>
        <v>-8.7028120731970998E-2</v>
      </c>
      <c r="H409">
        <f t="shared" ca="1" si="49"/>
        <v>167429.7187926803</v>
      </c>
    </row>
    <row r="410" spans="1:8" x14ac:dyDescent="0.3">
      <c r="A410">
        <f t="shared" ca="1" si="43"/>
        <v>2474</v>
      </c>
      <c r="B410">
        <f t="shared" ca="1" si="44"/>
        <v>3</v>
      </c>
      <c r="C410">
        <f t="shared" ca="1" si="44"/>
        <v>3</v>
      </c>
      <c r="D410">
        <f t="shared" ca="1" si="45"/>
        <v>6</v>
      </c>
      <c r="E410">
        <f t="shared" ca="1" si="46"/>
        <v>12</v>
      </c>
      <c r="F410">
        <f t="shared" ca="1" si="47"/>
        <v>55</v>
      </c>
      <c r="G410">
        <f t="shared" ca="1" si="48"/>
        <v>0.79326216007056549</v>
      </c>
      <c r="H410">
        <f t="shared" ca="1" si="49"/>
        <v>279248.82008780132</v>
      </c>
    </row>
    <row r="411" spans="1:8" x14ac:dyDescent="0.3">
      <c r="A411">
        <f t="shared" ca="1" si="43"/>
        <v>3045</v>
      </c>
      <c r="B411">
        <f t="shared" ca="1" si="44"/>
        <v>3</v>
      </c>
      <c r="C411">
        <f t="shared" ca="1" si="44"/>
        <v>2</v>
      </c>
      <c r="D411">
        <f t="shared" ca="1" si="45"/>
        <v>3</v>
      </c>
      <c r="E411">
        <f t="shared" ca="1" si="46"/>
        <v>8</v>
      </c>
      <c r="F411">
        <f t="shared" ca="1" si="47"/>
        <v>40</v>
      </c>
      <c r="G411">
        <f t="shared" ca="1" si="48"/>
        <v>-0.38433086624234103</v>
      </c>
      <c r="H411">
        <f t="shared" ca="1" si="49"/>
        <v>318481.24665791338</v>
      </c>
    </row>
    <row r="412" spans="1:8" x14ac:dyDescent="0.3">
      <c r="A412">
        <f t="shared" ca="1" si="43"/>
        <v>1743</v>
      </c>
      <c r="B412">
        <f t="shared" ca="1" si="44"/>
        <v>3</v>
      </c>
      <c r="C412">
        <f t="shared" ca="1" si="44"/>
        <v>4</v>
      </c>
      <c r="D412">
        <f t="shared" ca="1" si="45"/>
        <v>5</v>
      </c>
      <c r="E412">
        <f t="shared" ca="1" si="46"/>
        <v>12</v>
      </c>
      <c r="F412">
        <f t="shared" ca="1" si="47"/>
        <v>85</v>
      </c>
      <c r="G412">
        <f t="shared" ca="1" si="48"/>
        <v>-0.59030472402106771</v>
      </c>
      <c r="H412">
        <f t="shared" ca="1" si="49"/>
        <v>195116.49721708221</v>
      </c>
    </row>
    <row r="413" spans="1:8" x14ac:dyDescent="0.3">
      <c r="A413">
        <f t="shared" ca="1" si="43"/>
        <v>3806</v>
      </c>
      <c r="B413">
        <f t="shared" ca="1" si="44"/>
        <v>2</v>
      </c>
      <c r="C413">
        <f t="shared" ca="1" si="44"/>
        <v>1</v>
      </c>
      <c r="D413">
        <f t="shared" ca="1" si="45"/>
        <v>6</v>
      </c>
      <c r="E413">
        <f t="shared" ca="1" si="46"/>
        <v>9</v>
      </c>
      <c r="F413">
        <f t="shared" ca="1" si="47"/>
        <v>35</v>
      </c>
      <c r="G413">
        <f t="shared" ca="1" si="48"/>
        <v>-1.774798187802421</v>
      </c>
      <c r="H413">
        <f t="shared" ca="1" si="49"/>
        <v>379768.09790507535</v>
      </c>
    </row>
    <row r="414" spans="1:8" x14ac:dyDescent="0.3">
      <c r="A414">
        <f t="shared" ca="1" si="43"/>
        <v>2906</v>
      </c>
      <c r="B414">
        <f t="shared" ca="1" si="44"/>
        <v>3</v>
      </c>
      <c r="C414">
        <f t="shared" ca="1" si="44"/>
        <v>1</v>
      </c>
      <c r="D414">
        <f t="shared" ca="1" si="45"/>
        <v>1</v>
      </c>
      <c r="E414">
        <f t="shared" ca="1" si="46"/>
        <v>5</v>
      </c>
      <c r="F414">
        <f t="shared" ca="1" si="47"/>
        <v>80</v>
      </c>
      <c r="G414">
        <f t="shared" ca="1" si="48"/>
        <v>-0.29392758165215527</v>
      </c>
      <c r="H414">
        <f t="shared" ca="1" si="49"/>
        <v>304104.99609347759</v>
      </c>
    </row>
    <row r="415" spans="1:8" x14ac:dyDescent="0.3">
      <c r="A415">
        <f t="shared" ca="1" si="43"/>
        <v>3734</v>
      </c>
      <c r="B415">
        <f t="shared" ca="1" si="44"/>
        <v>4</v>
      </c>
      <c r="C415">
        <f t="shared" ca="1" si="44"/>
        <v>3</v>
      </c>
      <c r="D415">
        <f t="shared" ca="1" si="45"/>
        <v>6</v>
      </c>
      <c r="E415">
        <f t="shared" ca="1" si="46"/>
        <v>13</v>
      </c>
      <c r="F415">
        <f t="shared" ca="1" si="47"/>
        <v>67</v>
      </c>
      <c r="G415">
        <f t="shared" ca="1" si="48"/>
        <v>2.12642917617617</v>
      </c>
      <c r="H415">
        <f t="shared" ca="1" si="49"/>
        <v>420849.64453363413</v>
      </c>
    </row>
    <row r="416" spans="1:8" x14ac:dyDescent="0.3">
      <c r="A416">
        <f t="shared" ca="1" si="43"/>
        <v>2716</v>
      </c>
      <c r="B416">
        <f t="shared" ca="1" si="44"/>
        <v>2</v>
      </c>
      <c r="C416">
        <f t="shared" ca="1" si="44"/>
        <v>1</v>
      </c>
      <c r="D416">
        <f t="shared" ca="1" si="45"/>
        <v>3</v>
      </c>
      <c r="E416">
        <f t="shared" ca="1" si="46"/>
        <v>6</v>
      </c>
      <c r="F416">
        <f t="shared" ca="1" si="47"/>
        <v>68</v>
      </c>
      <c r="G416">
        <f t="shared" ca="1" si="48"/>
        <v>-0.45627044353650859</v>
      </c>
      <c r="H416">
        <f t="shared" ca="1" si="49"/>
        <v>283283.50681587023</v>
      </c>
    </row>
    <row r="417" spans="1:8" x14ac:dyDescent="0.3">
      <c r="A417">
        <f t="shared" ca="1" si="43"/>
        <v>3528</v>
      </c>
      <c r="B417">
        <f t="shared" ca="1" si="44"/>
        <v>2</v>
      </c>
      <c r="C417">
        <f t="shared" ca="1" si="44"/>
        <v>3</v>
      </c>
      <c r="D417">
        <f t="shared" ca="1" si="45"/>
        <v>1</v>
      </c>
      <c r="E417">
        <f t="shared" ca="1" si="46"/>
        <v>6</v>
      </c>
      <c r="F417">
        <f t="shared" ca="1" si="47"/>
        <v>69</v>
      </c>
      <c r="G417">
        <f t="shared" ca="1" si="48"/>
        <v>0.78722217052078358</v>
      </c>
      <c r="H417">
        <f t="shared" ca="1" si="49"/>
        <v>378978.84556812589</v>
      </c>
    </row>
    <row r="418" spans="1:8" x14ac:dyDescent="0.3">
      <c r="A418">
        <f t="shared" ca="1" si="43"/>
        <v>3924</v>
      </c>
      <c r="B418">
        <f t="shared" ca="1" si="44"/>
        <v>2</v>
      </c>
      <c r="C418">
        <f t="shared" ca="1" si="44"/>
        <v>2</v>
      </c>
      <c r="D418">
        <f t="shared" ca="1" si="45"/>
        <v>1</v>
      </c>
      <c r="E418">
        <f t="shared" ca="1" si="46"/>
        <v>5</v>
      </c>
      <c r="F418">
        <f t="shared" ca="1" si="47"/>
        <v>16</v>
      </c>
      <c r="G418">
        <f t="shared" ca="1" si="48"/>
        <v>-1.2076169692854835</v>
      </c>
      <c r="H418">
        <f t="shared" ca="1" si="49"/>
        <v>392323.83030714514</v>
      </c>
    </row>
    <row r="419" spans="1:8" x14ac:dyDescent="0.3">
      <c r="A419">
        <f t="shared" ca="1" si="43"/>
        <v>1397</v>
      </c>
      <c r="B419">
        <f t="shared" ca="1" si="44"/>
        <v>1</v>
      </c>
      <c r="C419">
        <f t="shared" ca="1" si="44"/>
        <v>4</v>
      </c>
      <c r="D419">
        <f t="shared" ca="1" si="45"/>
        <v>3</v>
      </c>
      <c r="E419">
        <f t="shared" ca="1" si="46"/>
        <v>8</v>
      </c>
      <c r="F419">
        <f t="shared" ca="1" si="47"/>
        <v>64</v>
      </c>
      <c r="G419">
        <f t="shared" ca="1" si="48"/>
        <v>-0.73707883202789171</v>
      </c>
      <c r="H419">
        <f t="shared" ca="1" si="49"/>
        <v>152829.21167972108</v>
      </c>
    </row>
    <row r="420" spans="1:8" x14ac:dyDescent="0.3">
      <c r="A420">
        <f t="shared" ca="1" si="43"/>
        <v>1584</v>
      </c>
      <c r="B420">
        <f t="shared" ca="1" si="44"/>
        <v>1</v>
      </c>
      <c r="C420">
        <f t="shared" ca="1" si="44"/>
        <v>3</v>
      </c>
      <c r="D420">
        <f t="shared" ca="1" si="45"/>
        <v>3</v>
      </c>
      <c r="E420">
        <f t="shared" ca="1" si="46"/>
        <v>7</v>
      </c>
      <c r="F420">
        <f t="shared" ca="1" si="47"/>
        <v>51</v>
      </c>
      <c r="G420">
        <f t="shared" ca="1" si="48"/>
        <v>-0.93880624399288037</v>
      </c>
      <c r="H420">
        <f t="shared" ca="1" si="49"/>
        <v>166653.36598861407</v>
      </c>
    </row>
    <row r="421" spans="1:8" x14ac:dyDescent="0.3">
      <c r="A421">
        <f t="shared" ca="1" si="43"/>
        <v>3767</v>
      </c>
      <c r="B421">
        <f t="shared" ca="1" si="44"/>
        <v>4</v>
      </c>
      <c r="C421">
        <f t="shared" ca="1" si="44"/>
        <v>3</v>
      </c>
      <c r="D421">
        <f t="shared" ca="1" si="45"/>
        <v>1</v>
      </c>
      <c r="E421">
        <f t="shared" ca="1" si="46"/>
        <v>8</v>
      </c>
      <c r="F421">
        <f t="shared" ca="1" si="47"/>
        <v>12</v>
      </c>
      <c r="G421">
        <f t="shared" ca="1" si="48"/>
        <v>0.34812968009829032</v>
      </c>
      <c r="H421">
        <f t="shared" ca="1" si="49"/>
        <v>396645.39841612068</v>
      </c>
    </row>
    <row r="422" spans="1:8" x14ac:dyDescent="0.3">
      <c r="A422">
        <f t="shared" ca="1" si="43"/>
        <v>1027</v>
      </c>
      <c r="B422">
        <f t="shared" ca="1" si="44"/>
        <v>4</v>
      </c>
      <c r="C422">
        <f t="shared" ca="1" si="44"/>
        <v>1</v>
      </c>
      <c r="D422">
        <f t="shared" ca="1" si="45"/>
        <v>6</v>
      </c>
      <c r="E422">
        <f t="shared" ca="1" si="46"/>
        <v>11</v>
      </c>
      <c r="F422">
        <f t="shared" ca="1" si="47"/>
        <v>93</v>
      </c>
      <c r="G422">
        <f t="shared" ca="1" si="48"/>
        <v>-4.8189784739412926E-2</v>
      </c>
      <c r="H422">
        <f t="shared" ca="1" si="49"/>
        <v>125861.75291359883</v>
      </c>
    </row>
    <row r="423" spans="1:8" x14ac:dyDescent="0.3">
      <c r="A423">
        <f t="shared" ca="1" si="43"/>
        <v>2185</v>
      </c>
      <c r="B423">
        <f t="shared" ca="1" si="44"/>
        <v>1</v>
      </c>
      <c r="C423">
        <f t="shared" ca="1" si="44"/>
        <v>2</v>
      </c>
      <c r="D423">
        <f t="shared" ca="1" si="45"/>
        <v>2</v>
      </c>
      <c r="E423">
        <f t="shared" ca="1" si="46"/>
        <v>5</v>
      </c>
      <c r="F423">
        <f t="shared" ca="1" si="47"/>
        <v>18</v>
      </c>
      <c r="G423">
        <f t="shared" ca="1" si="48"/>
        <v>2.4403454741470543E-2</v>
      </c>
      <c r="H423">
        <f t="shared" ca="1" si="49"/>
        <v>230486.67523453399</v>
      </c>
    </row>
    <row r="424" spans="1:8" x14ac:dyDescent="0.3">
      <c r="A424">
        <f t="shared" ca="1" si="43"/>
        <v>1132</v>
      </c>
      <c r="B424">
        <f t="shared" ca="1" si="44"/>
        <v>3</v>
      </c>
      <c r="C424">
        <f t="shared" ca="1" si="44"/>
        <v>1</v>
      </c>
      <c r="D424">
        <f t="shared" ca="1" si="45"/>
        <v>1</v>
      </c>
      <c r="E424">
        <f t="shared" ca="1" si="46"/>
        <v>5</v>
      </c>
      <c r="F424">
        <f t="shared" ca="1" si="47"/>
        <v>80</v>
      </c>
      <c r="G424">
        <f t="shared" ca="1" si="48"/>
        <v>-1.1837701512377647</v>
      </c>
      <c r="H424">
        <f t="shared" ca="1" si="49"/>
        <v>117806.57039762152</v>
      </c>
    </row>
    <row r="425" spans="1:8" x14ac:dyDescent="0.3">
      <c r="A425">
        <f t="shared" ca="1" si="43"/>
        <v>1052</v>
      </c>
      <c r="B425">
        <f t="shared" ca="1" si="44"/>
        <v>1</v>
      </c>
      <c r="C425">
        <f t="shared" ca="1" si="44"/>
        <v>2</v>
      </c>
      <c r="D425">
        <f t="shared" ca="1" si="45"/>
        <v>3</v>
      </c>
      <c r="E425">
        <f t="shared" ca="1" si="46"/>
        <v>6</v>
      </c>
      <c r="F425">
        <f t="shared" ca="1" si="47"/>
        <v>86</v>
      </c>
      <c r="G425">
        <f t="shared" ca="1" si="48"/>
        <v>0.90388093622097132</v>
      </c>
      <c r="H425">
        <f t="shared" ca="1" si="49"/>
        <v>132012.42785770542</v>
      </c>
    </row>
    <row r="426" spans="1:8" x14ac:dyDescent="0.3">
      <c r="A426">
        <f t="shared" ca="1" si="43"/>
        <v>3425</v>
      </c>
      <c r="B426">
        <f t="shared" ca="1" si="44"/>
        <v>2</v>
      </c>
      <c r="C426">
        <f t="shared" ca="1" si="44"/>
        <v>2</v>
      </c>
      <c r="D426">
        <f t="shared" ca="1" si="45"/>
        <v>2</v>
      </c>
      <c r="E426">
        <f t="shared" ca="1" si="46"/>
        <v>6</v>
      </c>
      <c r="F426">
        <f t="shared" ca="1" si="47"/>
        <v>32</v>
      </c>
      <c r="G426">
        <f t="shared" ca="1" si="48"/>
        <v>0.85272448011604973</v>
      </c>
      <c r="H426">
        <f t="shared" ca="1" si="49"/>
        <v>365684.09905065288</v>
      </c>
    </row>
    <row r="427" spans="1:8" x14ac:dyDescent="0.3">
      <c r="A427">
        <f t="shared" ca="1" si="43"/>
        <v>2985</v>
      </c>
      <c r="B427">
        <f t="shared" ca="1" si="44"/>
        <v>2</v>
      </c>
      <c r="C427">
        <f t="shared" ca="1" si="44"/>
        <v>3</v>
      </c>
      <c r="D427">
        <f t="shared" ca="1" si="45"/>
        <v>4</v>
      </c>
      <c r="E427">
        <f t="shared" ca="1" si="46"/>
        <v>9</v>
      </c>
      <c r="F427">
        <f t="shared" ca="1" si="47"/>
        <v>31</v>
      </c>
      <c r="G427">
        <f t="shared" ca="1" si="48"/>
        <v>-1.0730105743433875</v>
      </c>
      <c r="H427">
        <f t="shared" ca="1" si="49"/>
        <v>306337.65861939616</v>
      </c>
    </row>
    <row r="428" spans="1:8" x14ac:dyDescent="0.3">
      <c r="A428">
        <f t="shared" ca="1" si="43"/>
        <v>3157</v>
      </c>
      <c r="B428">
        <f t="shared" ca="1" si="44"/>
        <v>1</v>
      </c>
      <c r="C428">
        <f t="shared" ca="1" si="44"/>
        <v>3</v>
      </c>
      <c r="D428">
        <f t="shared" ca="1" si="45"/>
        <v>5</v>
      </c>
      <c r="E428">
        <f t="shared" ca="1" si="46"/>
        <v>9</v>
      </c>
      <c r="F428">
        <f t="shared" ca="1" si="47"/>
        <v>45</v>
      </c>
      <c r="G428">
        <f t="shared" ca="1" si="48"/>
        <v>-0.30946180613701346</v>
      </c>
      <c r="H428">
        <f t="shared" ca="1" si="49"/>
        <v>331813.58587112924</v>
      </c>
    </row>
    <row r="429" spans="1:8" x14ac:dyDescent="0.3">
      <c r="A429">
        <f t="shared" ca="1" si="43"/>
        <v>3148</v>
      </c>
      <c r="B429">
        <f t="shared" ca="1" si="44"/>
        <v>3</v>
      </c>
      <c r="C429">
        <f t="shared" ca="1" si="44"/>
        <v>4</v>
      </c>
      <c r="D429">
        <f t="shared" ca="1" si="45"/>
        <v>1</v>
      </c>
      <c r="E429">
        <f t="shared" ca="1" si="46"/>
        <v>8</v>
      </c>
      <c r="F429">
        <f t="shared" ca="1" si="47"/>
        <v>34</v>
      </c>
      <c r="G429">
        <f t="shared" ca="1" si="48"/>
        <v>0.20973713586940793</v>
      </c>
      <c r="H429">
        <f t="shared" ca="1" si="49"/>
        <v>336228.32325353939</v>
      </c>
    </row>
    <row r="430" spans="1:8" x14ac:dyDescent="0.3">
      <c r="A430">
        <f t="shared" ca="1" si="43"/>
        <v>3665</v>
      </c>
      <c r="B430">
        <f t="shared" ca="1" si="44"/>
        <v>2</v>
      </c>
      <c r="C430">
        <f t="shared" ca="1" si="44"/>
        <v>3</v>
      </c>
      <c r="D430">
        <f t="shared" ca="1" si="45"/>
        <v>4</v>
      </c>
      <c r="E430">
        <f t="shared" ca="1" si="46"/>
        <v>9</v>
      </c>
      <c r="F430">
        <f t="shared" ca="1" si="47"/>
        <v>72</v>
      </c>
      <c r="G430">
        <f t="shared" ca="1" si="48"/>
        <v>0.18691620222222924</v>
      </c>
      <c r="H430">
        <f t="shared" ca="1" si="49"/>
        <v>389854.44339646085</v>
      </c>
    </row>
    <row r="431" spans="1:8" x14ac:dyDescent="0.3">
      <c r="A431">
        <f t="shared" ca="1" si="43"/>
        <v>1070</v>
      </c>
      <c r="B431">
        <f t="shared" ca="1" si="44"/>
        <v>2</v>
      </c>
      <c r="C431">
        <f t="shared" ca="1" si="44"/>
        <v>2</v>
      </c>
      <c r="D431">
        <f t="shared" ca="1" si="45"/>
        <v>6</v>
      </c>
      <c r="E431">
        <f t="shared" ca="1" si="46"/>
        <v>10</v>
      </c>
      <c r="F431">
        <f t="shared" ca="1" si="47"/>
        <v>2</v>
      </c>
      <c r="G431">
        <f t="shared" ca="1" si="48"/>
        <v>-0.92467492880579771</v>
      </c>
      <c r="H431">
        <f t="shared" ca="1" si="49"/>
        <v>112167.46427431512</v>
      </c>
    </row>
    <row r="432" spans="1:8" x14ac:dyDescent="0.3">
      <c r="A432">
        <f t="shared" ca="1" si="43"/>
        <v>2917</v>
      </c>
      <c r="B432">
        <f t="shared" ca="1" si="44"/>
        <v>3</v>
      </c>
      <c r="C432">
        <f t="shared" ca="1" si="44"/>
        <v>2</v>
      </c>
      <c r="D432">
        <f t="shared" ca="1" si="45"/>
        <v>2</v>
      </c>
      <c r="E432">
        <f t="shared" ca="1" si="46"/>
        <v>7</v>
      </c>
      <c r="F432">
        <f t="shared" ca="1" si="47"/>
        <v>95</v>
      </c>
      <c r="G432">
        <f t="shared" ca="1" si="48"/>
        <v>0.55983640784977995</v>
      </c>
      <c r="H432">
        <f t="shared" ca="1" si="49"/>
        <v>317545.15842330677</v>
      </c>
    </row>
    <row r="433" spans="1:8" x14ac:dyDescent="0.3">
      <c r="A433">
        <f t="shared" ca="1" si="43"/>
        <v>3159</v>
      </c>
      <c r="B433">
        <f t="shared" ca="1" si="44"/>
        <v>2</v>
      </c>
      <c r="C433">
        <f t="shared" ca="1" si="44"/>
        <v>3</v>
      </c>
      <c r="D433">
        <f t="shared" ca="1" si="45"/>
        <v>4</v>
      </c>
      <c r="E433">
        <f t="shared" ca="1" si="46"/>
        <v>9</v>
      </c>
      <c r="F433">
        <f t="shared" ca="1" si="47"/>
        <v>55</v>
      </c>
      <c r="G433">
        <f t="shared" ca="1" si="48"/>
        <v>-0.45384978795376602</v>
      </c>
      <c r="H433">
        <f t="shared" ca="1" si="49"/>
        <v>331777.70060755801</v>
      </c>
    </row>
    <row r="434" spans="1:8" x14ac:dyDescent="0.3">
      <c r="A434">
        <f t="shared" ca="1" si="43"/>
        <v>1038</v>
      </c>
      <c r="B434">
        <f t="shared" ca="1" si="44"/>
        <v>4</v>
      </c>
      <c r="C434">
        <f t="shared" ca="1" si="44"/>
        <v>4</v>
      </c>
      <c r="D434">
        <f t="shared" ca="1" si="45"/>
        <v>5</v>
      </c>
      <c r="E434">
        <f t="shared" ca="1" si="46"/>
        <v>13</v>
      </c>
      <c r="F434">
        <f t="shared" ca="1" si="47"/>
        <v>60</v>
      </c>
      <c r="G434">
        <f t="shared" ca="1" si="48"/>
        <v>-0.32431906474006417</v>
      </c>
      <c r="H434">
        <f t="shared" ca="1" si="49"/>
        <v>127302.77604501419</v>
      </c>
    </row>
    <row r="435" spans="1:8" x14ac:dyDescent="0.3">
      <c r="A435">
        <f t="shared" ca="1" si="43"/>
        <v>2840</v>
      </c>
      <c r="B435">
        <f t="shared" ca="1" si="44"/>
        <v>2</v>
      </c>
      <c r="C435">
        <f t="shared" ca="1" si="44"/>
        <v>2</v>
      </c>
      <c r="D435">
        <f t="shared" ca="1" si="45"/>
        <v>5</v>
      </c>
      <c r="E435">
        <f t="shared" ca="1" si="46"/>
        <v>9</v>
      </c>
      <c r="F435">
        <f t="shared" ca="1" si="47"/>
        <v>86</v>
      </c>
      <c r="G435">
        <f t="shared" ca="1" si="48"/>
        <v>0.21301396591955843</v>
      </c>
      <c r="H435">
        <f t="shared" ca="1" si="49"/>
        <v>307403.75815469126</v>
      </c>
    </row>
    <row r="436" spans="1:8" x14ac:dyDescent="0.3">
      <c r="A436">
        <f t="shared" ca="1" si="43"/>
        <v>3392</v>
      </c>
      <c r="B436">
        <f t="shared" ca="1" si="44"/>
        <v>3</v>
      </c>
      <c r="C436">
        <f t="shared" ca="1" si="44"/>
        <v>3</v>
      </c>
      <c r="D436">
        <f t="shared" ca="1" si="45"/>
        <v>4</v>
      </c>
      <c r="E436">
        <f t="shared" ca="1" si="46"/>
        <v>10</v>
      </c>
      <c r="F436">
        <f t="shared" ca="1" si="47"/>
        <v>45</v>
      </c>
      <c r="G436">
        <f t="shared" ca="1" si="48"/>
        <v>-0.33654174601883147</v>
      </c>
      <c r="H436">
        <f t="shared" ca="1" si="49"/>
        <v>357042.78647231107</v>
      </c>
    </row>
    <row r="437" spans="1:8" x14ac:dyDescent="0.3">
      <c r="A437">
        <f t="shared" ca="1" si="43"/>
        <v>1612</v>
      </c>
      <c r="B437">
        <f t="shared" ca="1" si="44"/>
        <v>1</v>
      </c>
      <c r="C437">
        <f t="shared" ca="1" si="44"/>
        <v>3</v>
      </c>
      <c r="D437">
        <f t="shared" ca="1" si="45"/>
        <v>5</v>
      </c>
      <c r="E437">
        <f t="shared" ca="1" si="46"/>
        <v>9</v>
      </c>
      <c r="F437">
        <f t="shared" ca="1" si="47"/>
        <v>13</v>
      </c>
      <c r="G437">
        <f t="shared" ca="1" si="48"/>
        <v>-0.91332226906520986</v>
      </c>
      <c r="H437">
        <f t="shared" ca="1" si="49"/>
        <v>168172.32858481188</v>
      </c>
    </row>
    <row r="438" spans="1:8" x14ac:dyDescent="0.3">
      <c r="A438">
        <f t="shared" ca="1" si="43"/>
        <v>1578</v>
      </c>
      <c r="B438">
        <f t="shared" ca="1" si="44"/>
        <v>1</v>
      </c>
      <c r="C438">
        <f t="shared" ca="1" si="44"/>
        <v>3</v>
      </c>
      <c r="D438">
        <f t="shared" ca="1" si="45"/>
        <v>1</v>
      </c>
      <c r="E438">
        <f t="shared" ca="1" si="46"/>
        <v>5</v>
      </c>
      <c r="F438">
        <f t="shared" ca="1" si="47"/>
        <v>46</v>
      </c>
      <c r="G438">
        <f t="shared" ca="1" si="48"/>
        <v>-0.43483088657831109</v>
      </c>
      <c r="H438">
        <f t="shared" ca="1" si="49"/>
        <v>168734.02111734214</v>
      </c>
    </row>
    <row r="439" spans="1:8" x14ac:dyDescent="0.3">
      <c r="A439">
        <f t="shared" ca="1" si="43"/>
        <v>2245</v>
      </c>
      <c r="B439">
        <f t="shared" ca="1" si="44"/>
        <v>2</v>
      </c>
      <c r="C439">
        <f t="shared" ca="1" si="44"/>
        <v>4</v>
      </c>
      <c r="D439">
        <f t="shared" ca="1" si="45"/>
        <v>1</v>
      </c>
      <c r="E439">
        <f t="shared" ca="1" si="46"/>
        <v>7</v>
      </c>
      <c r="F439">
        <f t="shared" ca="1" si="47"/>
        <v>20</v>
      </c>
      <c r="G439">
        <f t="shared" ca="1" si="48"/>
        <v>-7.1770966196487276E-2</v>
      </c>
      <c r="H439">
        <f t="shared" ca="1" si="49"/>
        <v>240254.42629303469</v>
      </c>
    </row>
    <row r="440" spans="1:8" x14ac:dyDescent="0.3">
      <c r="A440">
        <f t="shared" ca="1" si="43"/>
        <v>2485</v>
      </c>
      <c r="B440">
        <f t="shared" ca="1" si="44"/>
        <v>4</v>
      </c>
      <c r="C440">
        <f t="shared" ca="1" si="44"/>
        <v>1</v>
      </c>
      <c r="D440">
        <f t="shared" ca="1" si="45"/>
        <v>2</v>
      </c>
      <c r="E440">
        <f t="shared" ca="1" si="46"/>
        <v>7</v>
      </c>
      <c r="F440">
        <f t="shared" ca="1" si="47"/>
        <v>48</v>
      </c>
      <c r="G440">
        <f t="shared" ca="1" si="48"/>
        <v>-0.52354203956668621</v>
      </c>
      <c r="H440">
        <f t="shared" ca="1" si="49"/>
        <v>260192.78283460863</v>
      </c>
    </row>
    <row r="441" spans="1:8" x14ac:dyDescent="0.3">
      <c r="A441">
        <f t="shared" ca="1" si="43"/>
        <v>3386</v>
      </c>
      <c r="B441">
        <f t="shared" ca="1" si="44"/>
        <v>3</v>
      </c>
      <c r="C441">
        <f t="shared" ca="1" si="44"/>
        <v>2</v>
      </c>
      <c r="D441">
        <f t="shared" ca="1" si="45"/>
        <v>6</v>
      </c>
      <c r="E441">
        <f t="shared" ca="1" si="46"/>
        <v>11</v>
      </c>
      <c r="F441">
        <f t="shared" ca="1" si="47"/>
        <v>67</v>
      </c>
      <c r="G441">
        <f t="shared" ca="1" si="48"/>
        <v>-0.21110427809894844</v>
      </c>
      <c r="H441">
        <f t="shared" ca="1" si="49"/>
        <v>359174.30999088293</v>
      </c>
    </row>
    <row r="442" spans="1:8" x14ac:dyDescent="0.3">
      <c r="A442">
        <f t="shared" ca="1" si="43"/>
        <v>1355</v>
      </c>
      <c r="B442">
        <f t="shared" ca="1" si="44"/>
        <v>4</v>
      </c>
      <c r="C442">
        <f t="shared" ca="1" si="44"/>
        <v>1</v>
      </c>
      <c r="D442">
        <f t="shared" ca="1" si="45"/>
        <v>5</v>
      </c>
      <c r="E442">
        <f t="shared" ca="1" si="46"/>
        <v>10</v>
      </c>
      <c r="F442">
        <f t="shared" ca="1" si="47"/>
        <v>13</v>
      </c>
      <c r="G442">
        <f t="shared" ca="1" si="48"/>
        <v>-0.98017545664036498</v>
      </c>
      <c r="H442">
        <f t="shared" ca="1" si="49"/>
        <v>142303.79670906032</v>
      </c>
    </row>
    <row r="443" spans="1:8" x14ac:dyDescent="0.3">
      <c r="A443">
        <f t="shared" ca="1" si="43"/>
        <v>1209</v>
      </c>
      <c r="B443">
        <f t="shared" ca="1" si="44"/>
        <v>1</v>
      </c>
      <c r="C443">
        <f t="shared" ca="1" si="44"/>
        <v>2</v>
      </c>
      <c r="D443">
        <f t="shared" ca="1" si="45"/>
        <v>5</v>
      </c>
      <c r="E443">
        <f t="shared" ca="1" si="46"/>
        <v>8</v>
      </c>
      <c r="F443">
        <f t="shared" ca="1" si="47"/>
        <v>71</v>
      </c>
      <c r="G443">
        <f t="shared" ca="1" si="48"/>
        <v>-0.82676016888231618</v>
      </c>
      <c r="H443">
        <f t="shared" ca="1" si="49"/>
        <v>131558.54808435318</v>
      </c>
    </row>
    <row r="444" spans="1:8" x14ac:dyDescent="0.3">
      <c r="A444">
        <f t="shared" ca="1" si="43"/>
        <v>3648</v>
      </c>
      <c r="B444">
        <f t="shared" ca="1" si="44"/>
        <v>2</v>
      </c>
      <c r="C444">
        <f t="shared" ca="1" si="44"/>
        <v>1</v>
      </c>
      <c r="D444">
        <f t="shared" ca="1" si="45"/>
        <v>2</v>
      </c>
      <c r="E444">
        <f t="shared" ca="1" si="46"/>
        <v>5</v>
      </c>
      <c r="F444">
        <f t="shared" ca="1" si="47"/>
        <v>26</v>
      </c>
      <c r="G444">
        <f t="shared" ca="1" si="48"/>
        <v>0.23264157558760415</v>
      </c>
      <c r="H444">
        <f t="shared" ca="1" si="49"/>
        <v>379225.43526946881</v>
      </c>
    </row>
    <row r="445" spans="1:8" x14ac:dyDescent="0.3">
      <c r="A445">
        <f t="shared" ca="1" si="43"/>
        <v>3743</v>
      </c>
      <c r="B445">
        <f t="shared" ca="1" si="44"/>
        <v>1</v>
      </c>
      <c r="C445">
        <f t="shared" ca="1" si="44"/>
        <v>4</v>
      </c>
      <c r="D445">
        <f t="shared" ca="1" si="45"/>
        <v>1</v>
      </c>
      <c r="E445">
        <f t="shared" ca="1" si="46"/>
        <v>6</v>
      </c>
      <c r="F445">
        <f t="shared" ca="1" si="47"/>
        <v>99</v>
      </c>
      <c r="G445">
        <f t="shared" ca="1" si="48"/>
        <v>-0.58477620891383342</v>
      </c>
      <c r="H445">
        <f t="shared" ca="1" si="49"/>
        <v>388902.1122819279</v>
      </c>
    </row>
    <row r="446" spans="1:8" x14ac:dyDescent="0.3">
      <c r="A446">
        <f t="shared" ca="1" si="43"/>
        <v>1804</v>
      </c>
      <c r="B446">
        <f t="shared" ca="1" si="44"/>
        <v>3</v>
      </c>
      <c r="C446">
        <f t="shared" ca="1" si="44"/>
        <v>2</v>
      </c>
      <c r="D446">
        <f t="shared" ca="1" si="45"/>
        <v>5</v>
      </c>
      <c r="E446">
        <f t="shared" ca="1" si="46"/>
        <v>10</v>
      </c>
      <c r="F446">
        <f t="shared" ca="1" si="47"/>
        <v>99</v>
      </c>
      <c r="G446">
        <f t="shared" ca="1" si="48"/>
        <v>1.0429213021324211</v>
      </c>
      <c r="H446">
        <f t="shared" ca="1" si="49"/>
        <v>214279.08739239041</v>
      </c>
    </row>
    <row r="447" spans="1:8" x14ac:dyDescent="0.3">
      <c r="A447">
        <f t="shared" ca="1" si="43"/>
        <v>3122</v>
      </c>
      <c r="B447">
        <f t="shared" ca="1" si="44"/>
        <v>1</v>
      </c>
      <c r="C447">
        <f t="shared" ca="1" si="44"/>
        <v>3</v>
      </c>
      <c r="D447">
        <f t="shared" ca="1" si="45"/>
        <v>6</v>
      </c>
      <c r="E447">
        <f t="shared" ca="1" si="46"/>
        <v>10</v>
      </c>
      <c r="F447">
        <f t="shared" ca="1" si="47"/>
        <v>13</v>
      </c>
      <c r="G447">
        <f t="shared" ca="1" si="48"/>
        <v>-0.68537441512474229</v>
      </c>
      <c r="H447">
        <f t="shared" ca="1" si="49"/>
        <v>322451.80712421658</v>
      </c>
    </row>
    <row r="448" spans="1:8" x14ac:dyDescent="0.3">
      <c r="A448">
        <f t="shared" ca="1" si="43"/>
        <v>1445</v>
      </c>
      <c r="B448">
        <f t="shared" ca="1" si="44"/>
        <v>3</v>
      </c>
      <c r="C448">
        <f t="shared" ca="1" si="44"/>
        <v>1</v>
      </c>
      <c r="D448">
        <f t="shared" ca="1" si="45"/>
        <v>6</v>
      </c>
      <c r="E448">
        <f t="shared" ca="1" si="46"/>
        <v>10</v>
      </c>
      <c r="F448">
        <f t="shared" ca="1" si="47"/>
        <v>45</v>
      </c>
      <c r="G448">
        <f t="shared" ca="1" si="48"/>
        <v>0.87433472998168515</v>
      </c>
      <c r="H448">
        <f t="shared" ca="1" si="49"/>
        <v>172451.55123231621</v>
      </c>
    </row>
    <row r="449" spans="1:8" x14ac:dyDescent="0.3">
      <c r="A449">
        <f t="shared" ca="1" si="43"/>
        <v>2165</v>
      </c>
      <c r="B449">
        <f t="shared" ca="1" si="44"/>
        <v>4</v>
      </c>
      <c r="C449">
        <f t="shared" ca="1" si="44"/>
        <v>1</v>
      </c>
      <c r="D449">
        <f t="shared" ca="1" si="45"/>
        <v>2</v>
      </c>
      <c r="E449">
        <f t="shared" ca="1" si="46"/>
        <v>7</v>
      </c>
      <c r="F449">
        <f t="shared" ca="1" si="47"/>
        <v>86</v>
      </c>
      <c r="G449">
        <f t="shared" ca="1" si="48"/>
        <v>-1.5790355705602759</v>
      </c>
      <c r="H449">
        <f t="shared" ca="1" si="49"/>
        <v>219983.26278989293</v>
      </c>
    </row>
    <row r="450" spans="1:8" x14ac:dyDescent="0.3">
      <c r="A450">
        <f t="shared" ca="1" si="43"/>
        <v>3845</v>
      </c>
      <c r="B450">
        <f t="shared" ca="1" si="44"/>
        <v>1</v>
      </c>
      <c r="C450">
        <f t="shared" ca="1" si="44"/>
        <v>1</v>
      </c>
      <c r="D450">
        <f t="shared" ca="1" si="45"/>
        <v>3</v>
      </c>
      <c r="E450">
        <f t="shared" ca="1" si="46"/>
        <v>5</v>
      </c>
      <c r="F450">
        <f t="shared" ca="1" si="47"/>
        <v>49</v>
      </c>
      <c r="G450">
        <f t="shared" ca="1" si="48"/>
        <v>1.6787006096489034</v>
      </c>
      <c r="H450">
        <f t="shared" ca="1" si="49"/>
        <v>414787.00609648903</v>
      </c>
    </row>
    <row r="451" spans="1:8" x14ac:dyDescent="0.3">
      <c r="A451">
        <f t="shared" ref="A451:A514" ca="1" si="50">RANDBETWEEN(1000,4000)</f>
        <v>2830</v>
      </c>
      <c r="B451">
        <f t="shared" ref="B451:C514" ca="1" si="51">RANDBETWEEN(1,4)</f>
        <v>2</v>
      </c>
      <c r="C451">
        <f t="shared" ca="1" si="51"/>
        <v>3</v>
      </c>
      <c r="D451">
        <f t="shared" ref="D451:D514" ca="1" si="52">RANDBETWEEN(1,6)</f>
        <v>3</v>
      </c>
      <c r="E451">
        <f t="shared" ref="E451:E514" ca="1" si="53">SUM(B451:D451)</f>
        <v>8</v>
      </c>
      <c r="F451">
        <f t="shared" ref="F451:F514" ca="1" si="54">RANDBETWEEN(1,100)</f>
        <v>50</v>
      </c>
      <c r="G451">
        <f t="shared" ref="G451:G514" ca="1" si="55">_xlfn.NORM.S.INV(RAND())</f>
        <v>0.97307649992208811</v>
      </c>
      <c r="H451">
        <f t="shared" ref="H451:H514" ca="1" si="56">100*A451+1500*B451+2000*C451+1000*D451+1000*SQRT(F451)+10000*G451</f>
        <v>311801.83281108638</v>
      </c>
    </row>
    <row r="452" spans="1:8" x14ac:dyDescent="0.3">
      <c r="A452">
        <f t="shared" ca="1" si="50"/>
        <v>1816</v>
      </c>
      <c r="B452">
        <f t="shared" ca="1" si="51"/>
        <v>4</v>
      </c>
      <c r="C452">
        <f t="shared" ca="1" si="51"/>
        <v>1</v>
      </c>
      <c r="D452">
        <f t="shared" ca="1" si="52"/>
        <v>5</v>
      </c>
      <c r="E452">
        <f t="shared" ca="1" si="53"/>
        <v>10</v>
      </c>
      <c r="F452">
        <f t="shared" ca="1" si="54"/>
        <v>95</v>
      </c>
      <c r="G452">
        <f t="shared" ca="1" si="55"/>
        <v>-0.88521367252577854</v>
      </c>
      <c r="H452">
        <f t="shared" ca="1" si="56"/>
        <v>195494.65761955117</v>
      </c>
    </row>
    <row r="453" spans="1:8" x14ac:dyDescent="0.3">
      <c r="A453">
        <f t="shared" ca="1" si="50"/>
        <v>3435</v>
      </c>
      <c r="B453">
        <f t="shared" ca="1" si="51"/>
        <v>2</v>
      </c>
      <c r="C453">
        <f t="shared" ca="1" si="51"/>
        <v>1</v>
      </c>
      <c r="D453">
        <f t="shared" ca="1" si="52"/>
        <v>4</v>
      </c>
      <c r="E453">
        <f t="shared" ca="1" si="53"/>
        <v>7</v>
      </c>
      <c r="F453">
        <f t="shared" ca="1" si="54"/>
        <v>12</v>
      </c>
      <c r="G453">
        <f t="shared" ca="1" si="55"/>
        <v>1.960996475728771</v>
      </c>
      <c r="H453">
        <f t="shared" ca="1" si="56"/>
        <v>375574.06637242547</v>
      </c>
    </row>
    <row r="454" spans="1:8" x14ac:dyDescent="0.3">
      <c r="A454">
        <f t="shared" ca="1" si="50"/>
        <v>2722</v>
      </c>
      <c r="B454">
        <f t="shared" ca="1" si="51"/>
        <v>3</v>
      </c>
      <c r="C454">
        <f t="shared" ca="1" si="51"/>
        <v>4</v>
      </c>
      <c r="D454">
        <f t="shared" ca="1" si="52"/>
        <v>3</v>
      </c>
      <c r="E454">
        <f t="shared" ca="1" si="53"/>
        <v>10</v>
      </c>
      <c r="F454">
        <f t="shared" ca="1" si="54"/>
        <v>31</v>
      </c>
      <c r="G454">
        <f t="shared" ca="1" si="55"/>
        <v>-0.38788622438214054</v>
      </c>
      <c r="H454">
        <f t="shared" ca="1" si="56"/>
        <v>289388.90211900865</v>
      </c>
    </row>
    <row r="455" spans="1:8" x14ac:dyDescent="0.3">
      <c r="A455">
        <f t="shared" ca="1" si="50"/>
        <v>1043</v>
      </c>
      <c r="B455">
        <f t="shared" ca="1" si="51"/>
        <v>3</v>
      </c>
      <c r="C455">
        <f t="shared" ca="1" si="51"/>
        <v>1</v>
      </c>
      <c r="D455">
        <f t="shared" ca="1" si="52"/>
        <v>2</v>
      </c>
      <c r="E455">
        <f t="shared" ca="1" si="53"/>
        <v>6</v>
      </c>
      <c r="F455">
        <f t="shared" ca="1" si="54"/>
        <v>61</v>
      </c>
      <c r="G455">
        <f t="shared" ca="1" si="55"/>
        <v>0.25814227870827594</v>
      </c>
      <c r="H455">
        <f t="shared" ca="1" si="56"/>
        <v>123191.67246298942</v>
      </c>
    </row>
    <row r="456" spans="1:8" x14ac:dyDescent="0.3">
      <c r="A456">
        <f t="shared" ca="1" si="50"/>
        <v>1281</v>
      </c>
      <c r="B456">
        <f t="shared" ca="1" si="51"/>
        <v>1</v>
      </c>
      <c r="C456">
        <f t="shared" ca="1" si="51"/>
        <v>2</v>
      </c>
      <c r="D456">
        <f t="shared" ca="1" si="52"/>
        <v>4</v>
      </c>
      <c r="E456">
        <f t="shared" ca="1" si="53"/>
        <v>7</v>
      </c>
      <c r="F456">
        <f t="shared" ca="1" si="54"/>
        <v>43</v>
      </c>
      <c r="G456">
        <f t="shared" ca="1" si="55"/>
        <v>1.3721247297667916</v>
      </c>
      <c r="H456">
        <f t="shared" ca="1" si="56"/>
        <v>157878.68582196994</v>
      </c>
    </row>
    <row r="457" spans="1:8" x14ac:dyDescent="0.3">
      <c r="A457">
        <f t="shared" ca="1" si="50"/>
        <v>3890</v>
      </c>
      <c r="B457">
        <f t="shared" ca="1" si="51"/>
        <v>3</v>
      </c>
      <c r="C457">
        <f t="shared" ca="1" si="51"/>
        <v>3</v>
      </c>
      <c r="D457">
        <f t="shared" ca="1" si="52"/>
        <v>3</v>
      </c>
      <c r="E457">
        <f t="shared" ca="1" si="53"/>
        <v>9</v>
      </c>
      <c r="F457">
        <f t="shared" ca="1" si="54"/>
        <v>34</v>
      </c>
      <c r="G457">
        <f t="shared" ca="1" si="55"/>
        <v>0.47609682832401129</v>
      </c>
      <c r="H457">
        <f t="shared" ca="1" si="56"/>
        <v>413091.92017808539</v>
      </c>
    </row>
    <row r="458" spans="1:8" x14ac:dyDescent="0.3">
      <c r="A458">
        <f t="shared" ca="1" si="50"/>
        <v>1075</v>
      </c>
      <c r="B458">
        <f t="shared" ca="1" si="51"/>
        <v>4</v>
      </c>
      <c r="C458">
        <f t="shared" ca="1" si="51"/>
        <v>4</v>
      </c>
      <c r="D458">
        <f t="shared" ca="1" si="52"/>
        <v>3</v>
      </c>
      <c r="E458">
        <f t="shared" ca="1" si="53"/>
        <v>11</v>
      </c>
      <c r="F458">
        <f t="shared" ca="1" si="54"/>
        <v>16</v>
      </c>
      <c r="G458">
        <f t="shared" ca="1" si="55"/>
        <v>7.4576359035239945E-2</v>
      </c>
      <c r="H458">
        <f t="shared" ca="1" si="56"/>
        <v>129245.76359035241</v>
      </c>
    </row>
    <row r="459" spans="1:8" x14ac:dyDescent="0.3">
      <c r="A459">
        <f t="shared" ca="1" si="50"/>
        <v>2282</v>
      </c>
      <c r="B459">
        <f t="shared" ca="1" si="51"/>
        <v>1</v>
      </c>
      <c r="C459">
        <f t="shared" ca="1" si="51"/>
        <v>2</v>
      </c>
      <c r="D459">
        <f t="shared" ca="1" si="52"/>
        <v>6</v>
      </c>
      <c r="E459">
        <f t="shared" ca="1" si="53"/>
        <v>9</v>
      </c>
      <c r="F459">
        <f t="shared" ca="1" si="54"/>
        <v>19</v>
      </c>
      <c r="G459">
        <f t="shared" ca="1" si="55"/>
        <v>-0.20558144299770251</v>
      </c>
      <c r="H459">
        <f t="shared" ca="1" si="56"/>
        <v>242003.08451356363</v>
      </c>
    </row>
    <row r="460" spans="1:8" x14ac:dyDescent="0.3">
      <c r="A460">
        <f t="shared" ca="1" si="50"/>
        <v>3596</v>
      </c>
      <c r="B460">
        <f t="shared" ca="1" si="51"/>
        <v>4</v>
      </c>
      <c r="C460">
        <f t="shared" ca="1" si="51"/>
        <v>4</v>
      </c>
      <c r="D460">
        <f t="shared" ca="1" si="52"/>
        <v>2</v>
      </c>
      <c r="E460">
        <f t="shared" ca="1" si="53"/>
        <v>10</v>
      </c>
      <c r="F460">
        <f t="shared" ca="1" si="54"/>
        <v>53</v>
      </c>
      <c r="G460">
        <f t="shared" ca="1" si="55"/>
        <v>-0.91720259112431246</v>
      </c>
      <c r="H460">
        <f t="shared" ca="1" si="56"/>
        <v>373708.08397803741</v>
      </c>
    </row>
    <row r="461" spans="1:8" x14ac:dyDescent="0.3">
      <c r="A461">
        <f t="shared" ca="1" si="50"/>
        <v>1693</v>
      </c>
      <c r="B461">
        <f t="shared" ca="1" si="51"/>
        <v>2</v>
      </c>
      <c r="C461">
        <f t="shared" ca="1" si="51"/>
        <v>1</v>
      </c>
      <c r="D461">
        <f t="shared" ca="1" si="52"/>
        <v>2</v>
      </c>
      <c r="E461">
        <f t="shared" ca="1" si="53"/>
        <v>5</v>
      </c>
      <c r="F461">
        <f t="shared" ca="1" si="54"/>
        <v>37</v>
      </c>
      <c r="G461">
        <f t="shared" ca="1" si="55"/>
        <v>8.6870615317677785E-2</v>
      </c>
      <c r="H461">
        <f t="shared" ca="1" si="56"/>
        <v>183251.46868347499</v>
      </c>
    </row>
    <row r="462" spans="1:8" x14ac:dyDescent="0.3">
      <c r="A462">
        <f t="shared" ca="1" si="50"/>
        <v>2162</v>
      </c>
      <c r="B462">
        <f t="shared" ca="1" si="51"/>
        <v>4</v>
      </c>
      <c r="C462">
        <f t="shared" ca="1" si="51"/>
        <v>1</v>
      </c>
      <c r="D462">
        <f t="shared" ca="1" si="52"/>
        <v>4</v>
      </c>
      <c r="E462">
        <f t="shared" ca="1" si="53"/>
        <v>9</v>
      </c>
      <c r="F462">
        <f t="shared" ca="1" si="54"/>
        <v>83</v>
      </c>
      <c r="G462">
        <f t="shared" ca="1" si="55"/>
        <v>-1.0280990118118727</v>
      </c>
      <c r="H462">
        <f t="shared" ca="1" si="56"/>
        <v>227029.44346102557</v>
      </c>
    </row>
    <row r="463" spans="1:8" x14ac:dyDescent="0.3">
      <c r="A463">
        <f t="shared" ca="1" si="50"/>
        <v>3358</v>
      </c>
      <c r="B463">
        <f t="shared" ca="1" si="51"/>
        <v>1</v>
      </c>
      <c r="C463">
        <f t="shared" ca="1" si="51"/>
        <v>1</v>
      </c>
      <c r="D463">
        <f t="shared" ca="1" si="52"/>
        <v>1</v>
      </c>
      <c r="E463">
        <f t="shared" ca="1" si="53"/>
        <v>3</v>
      </c>
      <c r="F463">
        <f t="shared" ca="1" si="54"/>
        <v>21</v>
      </c>
      <c r="G463">
        <f t="shared" ca="1" si="55"/>
        <v>9.2353904228513473E-2</v>
      </c>
      <c r="H463">
        <f t="shared" ca="1" si="56"/>
        <v>345806.11473724095</v>
      </c>
    </row>
    <row r="464" spans="1:8" x14ac:dyDescent="0.3">
      <c r="A464">
        <f t="shared" ca="1" si="50"/>
        <v>1739</v>
      </c>
      <c r="B464">
        <f t="shared" ca="1" si="51"/>
        <v>3</v>
      </c>
      <c r="C464">
        <f t="shared" ca="1" si="51"/>
        <v>1</v>
      </c>
      <c r="D464">
        <f t="shared" ca="1" si="52"/>
        <v>1</v>
      </c>
      <c r="E464">
        <f t="shared" ca="1" si="53"/>
        <v>5</v>
      </c>
      <c r="F464">
        <f t="shared" ca="1" si="54"/>
        <v>26</v>
      </c>
      <c r="G464">
        <f t="shared" ca="1" si="55"/>
        <v>-1.3484100320801642</v>
      </c>
      <c r="H464">
        <f t="shared" ca="1" si="56"/>
        <v>173014.91919279116</v>
      </c>
    </row>
    <row r="465" spans="1:8" x14ac:dyDescent="0.3">
      <c r="A465">
        <f t="shared" ca="1" si="50"/>
        <v>2022</v>
      </c>
      <c r="B465">
        <f t="shared" ca="1" si="51"/>
        <v>4</v>
      </c>
      <c r="C465">
        <f t="shared" ca="1" si="51"/>
        <v>1</v>
      </c>
      <c r="D465">
        <f t="shared" ca="1" si="52"/>
        <v>5</v>
      </c>
      <c r="E465">
        <f t="shared" ca="1" si="53"/>
        <v>10</v>
      </c>
      <c r="F465">
        <f t="shared" ca="1" si="54"/>
        <v>96</v>
      </c>
      <c r="G465">
        <f t="shared" ca="1" si="55"/>
        <v>-0.86551397122040463</v>
      </c>
      <c r="H465">
        <f t="shared" ca="1" si="56"/>
        <v>216342.81925892865</v>
      </c>
    </row>
    <row r="466" spans="1:8" x14ac:dyDescent="0.3">
      <c r="A466">
        <f t="shared" ca="1" si="50"/>
        <v>2059</v>
      </c>
      <c r="B466">
        <f t="shared" ca="1" si="51"/>
        <v>3</v>
      </c>
      <c r="C466">
        <f t="shared" ca="1" si="51"/>
        <v>3</v>
      </c>
      <c r="D466">
        <f t="shared" ca="1" si="52"/>
        <v>6</v>
      </c>
      <c r="E466">
        <f t="shared" ca="1" si="53"/>
        <v>12</v>
      </c>
      <c r="F466">
        <f t="shared" ca="1" si="54"/>
        <v>95</v>
      </c>
      <c r="G466">
        <f t="shared" ca="1" si="55"/>
        <v>-5.6688310937649207E-2</v>
      </c>
      <c r="H466">
        <f t="shared" ca="1" si="56"/>
        <v>231579.91123543246</v>
      </c>
    </row>
    <row r="467" spans="1:8" x14ac:dyDescent="0.3">
      <c r="A467">
        <f t="shared" ca="1" si="50"/>
        <v>1747</v>
      </c>
      <c r="B467">
        <f t="shared" ca="1" si="51"/>
        <v>1</v>
      </c>
      <c r="C467">
        <f t="shared" ca="1" si="51"/>
        <v>4</v>
      </c>
      <c r="D467">
        <f t="shared" ca="1" si="52"/>
        <v>1</v>
      </c>
      <c r="E467">
        <f t="shared" ca="1" si="53"/>
        <v>6</v>
      </c>
      <c r="F467">
        <f t="shared" ca="1" si="54"/>
        <v>73</v>
      </c>
      <c r="G467">
        <f t="shared" ca="1" si="55"/>
        <v>-0.17979584024922191</v>
      </c>
      <c r="H467">
        <f t="shared" ca="1" si="56"/>
        <v>191946.04534282529</v>
      </c>
    </row>
    <row r="468" spans="1:8" x14ac:dyDescent="0.3">
      <c r="A468">
        <f t="shared" ca="1" si="50"/>
        <v>3383</v>
      </c>
      <c r="B468">
        <f t="shared" ca="1" si="51"/>
        <v>3</v>
      </c>
      <c r="C468">
        <f t="shared" ca="1" si="51"/>
        <v>4</v>
      </c>
      <c r="D468">
        <f t="shared" ca="1" si="52"/>
        <v>4</v>
      </c>
      <c r="E468">
        <f t="shared" ca="1" si="53"/>
        <v>11</v>
      </c>
      <c r="F468">
        <f t="shared" ca="1" si="54"/>
        <v>94</v>
      </c>
      <c r="G468">
        <f t="shared" ca="1" si="55"/>
        <v>-0.62013715646608769</v>
      </c>
      <c r="H468">
        <f t="shared" ca="1" si="56"/>
        <v>358293.98815017182</v>
      </c>
    </row>
    <row r="469" spans="1:8" x14ac:dyDescent="0.3">
      <c r="A469">
        <f t="shared" ca="1" si="50"/>
        <v>1561</v>
      </c>
      <c r="B469">
        <f t="shared" ca="1" si="51"/>
        <v>4</v>
      </c>
      <c r="C469">
        <f t="shared" ca="1" si="51"/>
        <v>3</v>
      </c>
      <c r="D469">
        <f t="shared" ca="1" si="52"/>
        <v>4</v>
      </c>
      <c r="E469">
        <f t="shared" ca="1" si="53"/>
        <v>11</v>
      </c>
      <c r="F469">
        <f t="shared" ca="1" si="54"/>
        <v>22</v>
      </c>
      <c r="G469">
        <f t="shared" ca="1" si="55"/>
        <v>-0.76172303228549398</v>
      </c>
      <c r="H469">
        <f t="shared" ca="1" si="56"/>
        <v>169173.18543696849</v>
      </c>
    </row>
    <row r="470" spans="1:8" x14ac:dyDescent="0.3">
      <c r="A470">
        <f t="shared" ca="1" si="50"/>
        <v>1803</v>
      </c>
      <c r="B470">
        <f t="shared" ca="1" si="51"/>
        <v>4</v>
      </c>
      <c r="C470">
        <f t="shared" ca="1" si="51"/>
        <v>2</v>
      </c>
      <c r="D470">
        <f t="shared" ca="1" si="52"/>
        <v>6</v>
      </c>
      <c r="E470">
        <f t="shared" ca="1" si="53"/>
        <v>12</v>
      </c>
      <c r="F470">
        <f t="shared" ca="1" si="54"/>
        <v>88</v>
      </c>
      <c r="G470">
        <f t="shared" ca="1" si="55"/>
        <v>-0.14645173726895361</v>
      </c>
      <c r="H470">
        <f t="shared" ca="1" si="56"/>
        <v>204216.31414695733</v>
      </c>
    </row>
    <row r="471" spans="1:8" x14ac:dyDescent="0.3">
      <c r="A471">
        <f t="shared" ca="1" si="50"/>
        <v>3468</v>
      </c>
      <c r="B471">
        <f t="shared" ca="1" si="51"/>
        <v>3</v>
      </c>
      <c r="C471">
        <f t="shared" ca="1" si="51"/>
        <v>4</v>
      </c>
      <c r="D471">
        <f t="shared" ca="1" si="52"/>
        <v>6</v>
      </c>
      <c r="E471">
        <f t="shared" ca="1" si="53"/>
        <v>13</v>
      </c>
      <c r="F471">
        <f t="shared" ca="1" si="54"/>
        <v>13</v>
      </c>
      <c r="G471">
        <f t="shared" ca="1" si="55"/>
        <v>-0.54453222034740723</v>
      </c>
      <c r="H471">
        <f t="shared" ca="1" si="56"/>
        <v>363460.22907198995</v>
      </c>
    </row>
    <row r="472" spans="1:8" x14ac:dyDescent="0.3">
      <c r="A472">
        <f t="shared" ca="1" si="50"/>
        <v>2000</v>
      </c>
      <c r="B472">
        <f t="shared" ca="1" si="51"/>
        <v>1</v>
      </c>
      <c r="C472">
        <f t="shared" ca="1" si="51"/>
        <v>1</v>
      </c>
      <c r="D472">
        <f t="shared" ca="1" si="52"/>
        <v>6</v>
      </c>
      <c r="E472">
        <f t="shared" ca="1" si="53"/>
        <v>8</v>
      </c>
      <c r="F472">
        <f t="shared" ca="1" si="54"/>
        <v>63</v>
      </c>
      <c r="G472">
        <f t="shared" ca="1" si="55"/>
        <v>-0.79230570942124423</v>
      </c>
      <c r="H472">
        <f t="shared" ca="1" si="56"/>
        <v>209514.19683898133</v>
      </c>
    </row>
    <row r="473" spans="1:8" x14ac:dyDescent="0.3">
      <c r="A473">
        <f t="shared" ca="1" si="50"/>
        <v>3130</v>
      </c>
      <c r="B473">
        <f t="shared" ca="1" si="51"/>
        <v>3</v>
      </c>
      <c r="C473">
        <f t="shared" ca="1" si="51"/>
        <v>2</v>
      </c>
      <c r="D473">
        <f t="shared" ca="1" si="52"/>
        <v>4</v>
      </c>
      <c r="E473">
        <f t="shared" ca="1" si="53"/>
        <v>9</v>
      </c>
      <c r="F473">
        <f t="shared" ca="1" si="54"/>
        <v>30</v>
      </c>
      <c r="G473">
        <f t="shared" ca="1" si="55"/>
        <v>-0.58328218896726924</v>
      </c>
      <c r="H473">
        <f t="shared" ca="1" si="56"/>
        <v>325144.40368537896</v>
      </c>
    </row>
    <row r="474" spans="1:8" x14ac:dyDescent="0.3">
      <c r="A474">
        <f t="shared" ca="1" si="50"/>
        <v>2424</v>
      </c>
      <c r="B474">
        <f t="shared" ca="1" si="51"/>
        <v>1</v>
      </c>
      <c r="C474">
        <f t="shared" ca="1" si="51"/>
        <v>1</v>
      </c>
      <c r="D474">
        <f t="shared" ca="1" si="52"/>
        <v>5</v>
      </c>
      <c r="E474">
        <f t="shared" ca="1" si="53"/>
        <v>7</v>
      </c>
      <c r="F474">
        <f t="shared" ca="1" si="54"/>
        <v>19</v>
      </c>
      <c r="G474">
        <f t="shared" ca="1" si="55"/>
        <v>-1.0307004165310354</v>
      </c>
      <c r="H474">
        <f t="shared" ca="1" si="56"/>
        <v>244951.89477823031</v>
      </c>
    </row>
    <row r="475" spans="1:8" x14ac:dyDescent="0.3">
      <c r="A475">
        <f t="shared" ca="1" si="50"/>
        <v>2134</v>
      </c>
      <c r="B475">
        <f t="shared" ca="1" si="51"/>
        <v>1</v>
      </c>
      <c r="C475">
        <f t="shared" ca="1" si="51"/>
        <v>4</v>
      </c>
      <c r="D475">
        <f t="shared" ca="1" si="52"/>
        <v>3</v>
      </c>
      <c r="E475">
        <f t="shared" ca="1" si="53"/>
        <v>8</v>
      </c>
      <c r="F475">
        <f t="shared" ca="1" si="54"/>
        <v>60</v>
      </c>
      <c r="G475">
        <f t="shared" ca="1" si="55"/>
        <v>-1.4901385419500388</v>
      </c>
      <c r="H475">
        <f t="shared" ca="1" si="56"/>
        <v>218744.58127291445</v>
      </c>
    </row>
    <row r="476" spans="1:8" x14ac:dyDescent="0.3">
      <c r="A476">
        <f t="shared" ca="1" si="50"/>
        <v>2709</v>
      </c>
      <c r="B476">
        <f t="shared" ca="1" si="51"/>
        <v>3</v>
      </c>
      <c r="C476">
        <f t="shared" ca="1" si="51"/>
        <v>2</v>
      </c>
      <c r="D476">
        <f t="shared" ca="1" si="52"/>
        <v>4</v>
      </c>
      <c r="E476">
        <f t="shared" ca="1" si="53"/>
        <v>9</v>
      </c>
      <c r="F476">
        <f t="shared" ca="1" si="54"/>
        <v>92</v>
      </c>
      <c r="G476">
        <f t="shared" ca="1" si="55"/>
        <v>0.93783468931425051</v>
      </c>
      <c r="H476">
        <f t="shared" ca="1" si="56"/>
        <v>302370.00993976794</v>
      </c>
    </row>
    <row r="477" spans="1:8" x14ac:dyDescent="0.3">
      <c r="A477">
        <f t="shared" ca="1" si="50"/>
        <v>2845</v>
      </c>
      <c r="B477">
        <f t="shared" ca="1" si="51"/>
        <v>1</v>
      </c>
      <c r="C477">
        <f t="shared" ca="1" si="51"/>
        <v>4</v>
      </c>
      <c r="D477">
        <f t="shared" ca="1" si="52"/>
        <v>1</v>
      </c>
      <c r="E477">
        <f t="shared" ca="1" si="53"/>
        <v>6</v>
      </c>
      <c r="F477">
        <f t="shared" ca="1" si="54"/>
        <v>84</v>
      </c>
      <c r="G477">
        <f t="shared" ca="1" si="55"/>
        <v>1.007772501656065</v>
      </c>
      <c r="H477">
        <f t="shared" ca="1" si="56"/>
        <v>314242.87640647229</v>
      </c>
    </row>
    <row r="478" spans="1:8" x14ac:dyDescent="0.3">
      <c r="A478">
        <f t="shared" ca="1" si="50"/>
        <v>2206</v>
      </c>
      <c r="B478">
        <f t="shared" ca="1" si="51"/>
        <v>1</v>
      </c>
      <c r="C478">
        <f t="shared" ca="1" si="51"/>
        <v>4</v>
      </c>
      <c r="D478">
        <f t="shared" ca="1" si="52"/>
        <v>5</v>
      </c>
      <c r="E478">
        <f t="shared" ca="1" si="53"/>
        <v>10</v>
      </c>
      <c r="F478">
        <f t="shared" ca="1" si="54"/>
        <v>19</v>
      </c>
      <c r="G478">
        <f t="shared" ca="1" si="55"/>
        <v>-1.3976470000575101</v>
      </c>
      <c r="H478">
        <f t="shared" ca="1" si="56"/>
        <v>225482.42894296558</v>
      </c>
    </row>
    <row r="479" spans="1:8" x14ac:dyDescent="0.3">
      <c r="A479">
        <f t="shared" ca="1" si="50"/>
        <v>1664</v>
      </c>
      <c r="B479">
        <f t="shared" ca="1" si="51"/>
        <v>4</v>
      </c>
      <c r="C479">
        <f t="shared" ca="1" si="51"/>
        <v>4</v>
      </c>
      <c r="D479">
        <f t="shared" ca="1" si="52"/>
        <v>1</v>
      </c>
      <c r="E479">
        <f t="shared" ca="1" si="53"/>
        <v>9</v>
      </c>
      <c r="F479">
        <f t="shared" ca="1" si="54"/>
        <v>51</v>
      </c>
      <c r="G479">
        <f t="shared" ca="1" si="55"/>
        <v>0.13785542597091155</v>
      </c>
      <c r="H479">
        <f t="shared" ca="1" si="56"/>
        <v>189919.98268825197</v>
      </c>
    </row>
    <row r="480" spans="1:8" x14ac:dyDescent="0.3">
      <c r="A480">
        <f t="shared" ca="1" si="50"/>
        <v>3747</v>
      </c>
      <c r="B480">
        <f t="shared" ca="1" si="51"/>
        <v>3</v>
      </c>
      <c r="C480">
        <f t="shared" ca="1" si="51"/>
        <v>4</v>
      </c>
      <c r="D480">
        <f t="shared" ca="1" si="52"/>
        <v>2</v>
      </c>
      <c r="E480">
        <f t="shared" ca="1" si="53"/>
        <v>9</v>
      </c>
      <c r="F480">
        <f t="shared" ca="1" si="54"/>
        <v>87</v>
      </c>
      <c r="G480">
        <f t="shared" ca="1" si="55"/>
        <v>0.49736797036338187</v>
      </c>
      <c r="H480">
        <f t="shared" ca="1" si="56"/>
        <v>403501.05875672266</v>
      </c>
    </row>
    <row r="481" spans="1:8" x14ac:dyDescent="0.3">
      <c r="A481">
        <f t="shared" ca="1" si="50"/>
        <v>1762</v>
      </c>
      <c r="B481">
        <f t="shared" ca="1" si="51"/>
        <v>2</v>
      </c>
      <c r="C481">
        <f t="shared" ca="1" si="51"/>
        <v>2</v>
      </c>
      <c r="D481">
        <f t="shared" ca="1" si="52"/>
        <v>5</v>
      </c>
      <c r="E481">
        <f t="shared" ca="1" si="53"/>
        <v>9</v>
      </c>
      <c r="F481">
        <f t="shared" ca="1" si="54"/>
        <v>36</v>
      </c>
      <c r="G481">
        <f t="shared" ca="1" si="55"/>
        <v>-2.0129373167068496</v>
      </c>
      <c r="H481">
        <f t="shared" ca="1" si="56"/>
        <v>174070.62683293151</v>
      </c>
    </row>
    <row r="482" spans="1:8" x14ac:dyDescent="0.3">
      <c r="A482">
        <f t="shared" ca="1" si="50"/>
        <v>3987</v>
      </c>
      <c r="B482">
        <f t="shared" ca="1" si="51"/>
        <v>3</v>
      </c>
      <c r="C482">
        <f t="shared" ca="1" si="51"/>
        <v>3</v>
      </c>
      <c r="D482">
        <f t="shared" ca="1" si="52"/>
        <v>4</v>
      </c>
      <c r="E482">
        <f t="shared" ca="1" si="53"/>
        <v>10</v>
      </c>
      <c r="F482">
        <f t="shared" ca="1" si="54"/>
        <v>34</v>
      </c>
      <c r="G482">
        <f t="shared" ca="1" si="55"/>
        <v>-0.22267099654675562</v>
      </c>
      <c r="H482">
        <f t="shared" ca="1" si="56"/>
        <v>416804.24192937772</v>
      </c>
    </row>
    <row r="483" spans="1:8" x14ac:dyDescent="0.3">
      <c r="A483">
        <f t="shared" ca="1" si="50"/>
        <v>3587</v>
      </c>
      <c r="B483">
        <f t="shared" ca="1" si="51"/>
        <v>3</v>
      </c>
      <c r="C483">
        <f t="shared" ca="1" si="51"/>
        <v>3</v>
      </c>
      <c r="D483">
        <f t="shared" ca="1" si="52"/>
        <v>3</v>
      </c>
      <c r="E483">
        <f t="shared" ca="1" si="53"/>
        <v>9</v>
      </c>
      <c r="F483">
        <f t="shared" ca="1" si="54"/>
        <v>43</v>
      </c>
      <c r="G483">
        <f t="shared" ca="1" si="55"/>
        <v>0.81989412308079379</v>
      </c>
      <c r="H483">
        <f t="shared" ca="1" si="56"/>
        <v>386956.3797551099</v>
      </c>
    </row>
    <row r="484" spans="1:8" x14ac:dyDescent="0.3">
      <c r="A484">
        <f t="shared" ca="1" si="50"/>
        <v>2343</v>
      </c>
      <c r="B484">
        <f t="shared" ca="1" si="51"/>
        <v>3</v>
      </c>
      <c r="C484">
        <f t="shared" ca="1" si="51"/>
        <v>1</v>
      </c>
      <c r="D484">
        <f t="shared" ca="1" si="52"/>
        <v>5</v>
      </c>
      <c r="E484">
        <f t="shared" ca="1" si="53"/>
        <v>9</v>
      </c>
      <c r="F484">
        <f t="shared" ca="1" si="54"/>
        <v>69</v>
      </c>
      <c r="G484">
        <f t="shared" ca="1" si="55"/>
        <v>0.61634553890872201</v>
      </c>
      <c r="H484">
        <f t="shared" ca="1" si="56"/>
        <v>260270.07925200532</v>
      </c>
    </row>
    <row r="485" spans="1:8" x14ac:dyDescent="0.3">
      <c r="A485">
        <f t="shared" ca="1" si="50"/>
        <v>1084</v>
      </c>
      <c r="B485">
        <f t="shared" ca="1" si="51"/>
        <v>2</v>
      </c>
      <c r="C485">
        <f t="shared" ca="1" si="51"/>
        <v>1</v>
      </c>
      <c r="D485">
        <f t="shared" ca="1" si="52"/>
        <v>1</v>
      </c>
      <c r="E485">
        <f t="shared" ca="1" si="53"/>
        <v>4</v>
      </c>
      <c r="F485">
        <f t="shared" ca="1" si="54"/>
        <v>34</v>
      </c>
      <c r="G485">
        <f t="shared" ca="1" si="55"/>
        <v>-1.0905544550455766</v>
      </c>
      <c r="H485">
        <f t="shared" ca="1" si="56"/>
        <v>109325.40734438953</v>
      </c>
    </row>
    <row r="486" spans="1:8" x14ac:dyDescent="0.3">
      <c r="A486">
        <f t="shared" ca="1" si="50"/>
        <v>3088</v>
      </c>
      <c r="B486">
        <f t="shared" ca="1" si="51"/>
        <v>4</v>
      </c>
      <c r="C486">
        <f t="shared" ca="1" si="51"/>
        <v>2</v>
      </c>
      <c r="D486">
        <f t="shared" ca="1" si="52"/>
        <v>2</v>
      </c>
      <c r="E486">
        <f t="shared" ca="1" si="53"/>
        <v>8</v>
      </c>
      <c r="F486">
        <f t="shared" ca="1" si="54"/>
        <v>76</v>
      </c>
      <c r="G486">
        <f t="shared" ca="1" si="55"/>
        <v>0.45808304704506986</v>
      </c>
      <c r="H486">
        <f t="shared" ca="1" si="56"/>
        <v>334098.62835753203</v>
      </c>
    </row>
    <row r="487" spans="1:8" x14ac:dyDescent="0.3">
      <c r="A487">
        <f t="shared" ca="1" si="50"/>
        <v>3189</v>
      </c>
      <c r="B487">
        <f t="shared" ca="1" si="51"/>
        <v>1</v>
      </c>
      <c r="C487">
        <f t="shared" ca="1" si="51"/>
        <v>1</v>
      </c>
      <c r="D487">
        <f t="shared" ca="1" si="52"/>
        <v>4</v>
      </c>
      <c r="E487">
        <f t="shared" ca="1" si="53"/>
        <v>6</v>
      </c>
      <c r="F487">
        <f t="shared" ca="1" si="54"/>
        <v>31</v>
      </c>
      <c r="G487">
        <f t="shared" ca="1" si="55"/>
        <v>0.85237223181377419</v>
      </c>
      <c r="H487">
        <f t="shared" ca="1" si="56"/>
        <v>340491.48668096779</v>
      </c>
    </row>
    <row r="488" spans="1:8" x14ac:dyDescent="0.3">
      <c r="A488">
        <f t="shared" ca="1" si="50"/>
        <v>2813</v>
      </c>
      <c r="B488">
        <f t="shared" ca="1" si="51"/>
        <v>4</v>
      </c>
      <c r="C488">
        <f t="shared" ca="1" si="51"/>
        <v>1</v>
      </c>
      <c r="D488">
        <f t="shared" ca="1" si="52"/>
        <v>5</v>
      </c>
      <c r="E488">
        <f t="shared" ca="1" si="53"/>
        <v>10</v>
      </c>
      <c r="F488">
        <f t="shared" ca="1" si="54"/>
        <v>83</v>
      </c>
      <c r="G488">
        <f t="shared" ca="1" si="55"/>
        <v>-2.1415814266704953</v>
      </c>
      <c r="H488">
        <f t="shared" ca="1" si="56"/>
        <v>281994.61931243935</v>
      </c>
    </row>
    <row r="489" spans="1:8" x14ac:dyDescent="0.3">
      <c r="A489">
        <f t="shared" ca="1" si="50"/>
        <v>1429</v>
      </c>
      <c r="B489">
        <f t="shared" ca="1" si="51"/>
        <v>1</v>
      </c>
      <c r="C489">
        <f t="shared" ca="1" si="51"/>
        <v>2</v>
      </c>
      <c r="D489">
        <f t="shared" ca="1" si="52"/>
        <v>5</v>
      </c>
      <c r="E489">
        <f t="shared" ca="1" si="53"/>
        <v>8</v>
      </c>
      <c r="F489">
        <f t="shared" ca="1" si="54"/>
        <v>52</v>
      </c>
      <c r="G489">
        <f t="shared" ca="1" si="55"/>
        <v>-1.1050978319100324</v>
      </c>
      <c r="H489">
        <f t="shared" ca="1" si="56"/>
        <v>149560.12423182765</v>
      </c>
    </row>
    <row r="490" spans="1:8" x14ac:dyDescent="0.3">
      <c r="A490">
        <f t="shared" ca="1" si="50"/>
        <v>3966</v>
      </c>
      <c r="B490">
        <f t="shared" ca="1" si="51"/>
        <v>2</v>
      </c>
      <c r="C490">
        <f t="shared" ca="1" si="51"/>
        <v>3</v>
      </c>
      <c r="D490">
        <f t="shared" ca="1" si="52"/>
        <v>2</v>
      </c>
      <c r="E490">
        <f t="shared" ca="1" si="53"/>
        <v>7</v>
      </c>
      <c r="F490">
        <f t="shared" ca="1" si="54"/>
        <v>30</v>
      </c>
      <c r="G490">
        <f t="shared" ca="1" si="55"/>
        <v>-0.49012448408057829</v>
      </c>
      <c r="H490">
        <f t="shared" ca="1" si="56"/>
        <v>408175.98073424591</v>
      </c>
    </row>
    <row r="491" spans="1:8" x14ac:dyDescent="0.3">
      <c r="A491">
        <f t="shared" ca="1" si="50"/>
        <v>3040</v>
      </c>
      <c r="B491">
        <f t="shared" ca="1" si="51"/>
        <v>2</v>
      </c>
      <c r="C491">
        <f t="shared" ca="1" si="51"/>
        <v>1</v>
      </c>
      <c r="D491">
        <f t="shared" ca="1" si="52"/>
        <v>2</v>
      </c>
      <c r="E491">
        <f t="shared" ca="1" si="53"/>
        <v>5</v>
      </c>
      <c r="F491">
        <f t="shared" ca="1" si="54"/>
        <v>30</v>
      </c>
      <c r="G491">
        <f t="shared" ca="1" si="55"/>
        <v>-2.3309599036943518</v>
      </c>
      <c r="H491">
        <f t="shared" ca="1" si="56"/>
        <v>293167.62653810816</v>
      </c>
    </row>
    <row r="492" spans="1:8" x14ac:dyDescent="0.3">
      <c r="A492">
        <f t="shared" ca="1" si="50"/>
        <v>2860</v>
      </c>
      <c r="B492">
        <f t="shared" ca="1" si="51"/>
        <v>2</v>
      </c>
      <c r="C492">
        <f t="shared" ca="1" si="51"/>
        <v>4</v>
      </c>
      <c r="D492">
        <f t="shared" ca="1" si="52"/>
        <v>1</v>
      </c>
      <c r="E492">
        <f t="shared" ca="1" si="53"/>
        <v>7</v>
      </c>
      <c r="F492">
        <f t="shared" ca="1" si="54"/>
        <v>60</v>
      </c>
      <c r="G492">
        <f t="shared" ca="1" si="55"/>
        <v>1.5284695587323751</v>
      </c>
      <c r="H492">
        <f t="shared" ca="1" si="56"/>
        <v>321030.66227973858</v>
      </c>
    </row>
    <row r="493" spans="1:8" x14ac:dyDescent="0.3">
      <c r="A493">
        <f t="shared" ca="1" si="50"/>
        <v>3431</v>
      </c>
      <c r="B493">
        <f t="shared" ca="1" si="51"/>
        <v>2</v>
      </c>
      <c r="C493">
        <f t="shared" ca="1" si="51"/>
        <v>1</v>
      </c>
      <c r="D493">
        <f t="shared" ca="1" si="52"/>
        <v>6</v>
      </c>
      <c r="E493">
        <f t="shared" ca="1" si="53"/>
        <v>9</v>
      </c>
      <c r="F493">
        <f t="shared" ca="1" si="54"/>
        <v>25</v>
      </c>
      <c r="G493">
        <f t="shared" ca="1" si="55"/>
        <v>1.4090799660974183</v>
      </c>
      <c r="H493">
        <f t="shared" ca="1" si="56"/>
        <v>373190.79966097418</v>
      </c>
    </row>
    <row r="494" spans="1:8" x14ac:dyDescent="0.3">
      <c r="A494">
        <f t="shared" ca="1" si="50"/>
        <v>1119</v>
      </c>
      <c r="B494">
        <f t="shared" ca="1" si="51"/>
        <v>4</v>
      </c>
      <c r="C494">
        <f t="shared" ca="1" si="51"/>
        <v>1</v>
      </c>
      <c r="D494">
        <f t="shared" ca="1" si="52"/>
        <v>2</v>
      </c>
      <c r="E494">
        <f t="shared" ca="1" si="53"/>
        <v>7</v>
      </c>
      <c r="F494">
        <f t="shared" ca="1" si="54"/>
        <v>6</v>
      </c>
      <c r="G494">
        <f t="shared" ca="1" si="55"/>
        <v>-0.24639131823133478</v>
      </c>
      <c r="H494">
        <f t="shared" ca="1" si="56"/>
        <v>121885.57656046982</v>
      </c>
    </row>
    <row r="495" spans="1:8" x14ac:dyDescent="0.3">
      <c r="A495">
        <f t="shared" ca="1" si="50"/>
        <v>3759</v>
      </c>
      <c r="B495">
        <f t="shared" ca="1" si="51"/>
        <v>3</v>
      </c>
      <c r="C495">
        <f t="shared" ca="1" si="51"/>
        <v>2</v>
      </c>
      <c r="D495">
        <f t="shared" ca="1" si="52"/>
        <v>3</v>
      </c>
      <c r="E495">
        <f t="shared" ca="1" si="53"/>
        <v>8</v>
      </c>
      <c r="F495">
        <f t="shared" ca="1" si="54"/>
        <v>85</v>
      </c>
      <c r="G495">
        <f t="shared" ca="1" si="55"/>
        <v>-0.90495587467536931</v>
      </c>
      <c r="H495">
        <f t="shared" ca="1" si="56"/>
        <v>387569.98571053921</v>
      </c>
    </row>
    <row r="496" spans="1:8" x14ac:dyDescent="0.3">
      <c r="A496">
        <f t="shared" ca="1" si="50"/>
        <v>1297</v>
      </c>
      <c r="B496">
        <f t="shared" ca="1" si="51"/>
        <v>2</v>
      </c>
      <c r="C496">
        <f t="shared" ca="1" si="51"/>
        <v>3</v>
      </c>
      <c r="D496">
        <f t="shared" ca="1" si="52"/>
        <v>5</v>
      </c>
      <c r="E496">
        <f t="shared" ca="1" si="53"/>
        <v>10</v>
      </c>
      <c r="F496">
        <f t="shared" ca="1" si="54"/>
        <v>12</v>
      </c>
      <c r="G496">
        <f t="shared" ca="1" si="55"/>
        <v>0.23733755567081896</v>
      </c>
      <c r="H496">
        <f t="shared" ca="1" si="56"/>
        <v>149537.47717184594</v>
      </c>
    </row>
    <row r="497" spans="1:8" x14ac:dyDescent="0.3">
      <c r="A497">
        <f t="shared" ca="1" si="50"/>
        <v>3767</v>
      </c>
      <c r="B497">
        <f t="shared" ca="1" si="51"/>
        <v>2</v>
      </c>
      <c r="C497">
        <f t="shared" ca="1" si="51"/>
        <v>4</v>
      </c>
      <c r="D497">
        <f t="shared" ca="1" si="52"/>
        <v>1</v>
      </c>
      <c r="E497">
        <f t="shared" ca="1" si="53"/>
        <v>7</v>
      </c>
      <c r="F497">
        <f t="shared" ca="1" si="54"/>
        <v>77</v>
      </c>
      <c r="G497">
        <f t="shared" ca="1" si="55"/>
        <v>0.36825806223923163</v>
      </c>
      <c r="H497">
        <f t="shared" ca="1" si="56"/>
        <v>401157.5450097844</v>
      </c>
    </row>
    <row r="498" spans="1:8" x14ac:dyDescent="0.3">
      <c r="A498">
        <f t="shared" ca="1" si="50"/>
        <v>3112</v>
      </c>
      <c r="B498">
        <f t="shared" ca="1" si="51"/>
        <v>3</v>
      </c>
      <c r="C498">
        <f t="shared" ca="1" si="51"/>
        <v>1</v>
      </c>
      <c r="D498">
        <f t="shared" ca="1" si="52"/>
        <v>3</v>
      </c>
      <c r="E498">
        <f t="shared" ca="1" si="53"/>
        <v>7</v>
      </c>
      <c r="F498">
        <f t="shared" ca="1" si="54"/>
        <v>13</v>
      </c>
      <c r="G498">
        <f t="shared" ca="1" si="55"/>
        <v>-1.4927483183522401</v>
      </c>
      <c r="H498">
        <f t="shared" ca="1" si="56"/>
        <v>309378.06809194159</v>
      </c>
    </row>
    <row r="499" spans="1:8" x14ac:dyDescent="0.3">
      <c r="A499">
        <f t="shared" ca="1" si="50"/>
        <v>2047</v>
      </c>
      <c r="B499">
        <f t="shared" ca="1" si="51"/>
        <v>1</v>
      </c>
      <c r="C499">
        <f t="shared" ca="1" si="51"/>
        <v>4</v>
      </c>
      <c r="D499">
        <f t="shared" ca="1" si="52"/>
        <v>2</v>
      </c>
      <c r="E499">
        <f t="shared" ca="1" si="53"/>
        <v>7</v>
      </c>
      <c r="F499">
        <f t="shared" ca="1" si="54"/>
        <v>19</v>
      </c>
      <c r="G499">
        <f t="shared" ca="1" si="55"/>
        <v>-1.1871244609309834</v>
      </c>
      <c r="H499">
        <f t="shared" ca="1" si="56"/>
        <v>208687.65433423084</v>
      </c>
    </row>
    <row r="500" spans="1:8" x14ac:dyDescent="0.3">
      <c r="A500">
        <f t="shared" ca="1" si="50"/>
        <v>3438</v>
      </c>
      <c r="B500">
        <f t="shared" ca="1" si="51"/>
        <v>1</v>
      </c>
      <c r="C500">
        <f t="shared" ca="1" si="51"/>
        <v>1</v>
      </c>
      <c r="D500">
        <f t="shared" ca="1" si="52"/>
        <v>3</v>
      </c>
      <c r="E500">
        <f t="shared" ca="1" si="53"/>
        <v>5</v>
      </c>
      <c r="F500">
        <f t="shared" ca="1" si="54"/>
        <v>7</v>
      </c>
      <c r="G500">
        <f t="shared" ca="1" si="55"/>
        <v>0.54493908200944274</v>
      </c>
      <c r="H500">
        <f t="shared" ca="1" si="56"/>
        <v>358395.14213115902</v>
      </c>
    </row>
    <row r="501" spans="1:8" x14ac:dyDescent="0.3">
      <c r="A501">
        <f t="shared" ca="1" si="50"/>
        <v>1912</v>
      </c>
      <c r="B501">
        <f t="shared" ca="1" si="51"/>
        <v>1</v>
      </c>
      <c r="C501">
        <f t="shared" ca="1" si="51"/>
        <v>1</v>
      </c>
      <c r="D501">
        <f t="shared" ca="1" si="52"/>
        <v>6</v>
      </c>
      <c r="E501">
        <f t="shared" ca="1" si="53"/>
        <v>8</v>
      </c>
      <c r="F501">
        <f t="shared" ca="1" si="54"/>
        <v>33</v>
      </c>
      <c r="G501">
        <f t="shared" ca="1" si="55"/>
        <v>0.69902310827080338</v>
      </c>
      <c r="H501">
        <f t="shared" ca="1" si="56"/>
        <v>213434.79372924604</v>
      </c>
    </row>
    <row r="502" spans="1:8" x14ac:dyDescent="0.3">
      <c r="A502">
        <f t="shared" ca="1" si="50"/>
        <v>1075</v>
      </c>
      <c r="B502">
        <f t="shared" ca="1" si="51"/>
        <v>4</v>
      </c>
      <c r="C502">
        <f t="shared" ca="1" si="51"/>
        <v>4</v>
      </c>
      <c r="D502">
        <f t="shared" ca="1" si="52"/>
        <v>5</v>
      </c>
      <c r="E502">
        <f t="shared" ca="1" si="53"/>
        <v>13</v>
      </c>
      <c r="F502">
        <f t="shared" ca="1" si="54"/>
        <v>36</v>
      </c>
      <c r="G502">
        <f t="shared" ca="1" si="55"/>
        <v>-0.49012802571189351</v>
      </c>
      <c r="H502">
        <f t="shared" ca="1" si="56"/>
        <v>127598.71974288106</v>
      </c>
    </row>
    <row r="503" spans="1:8" x14ac:dyDescent="0.3">
      <c r="A503">
        <f t="shared" ca="1" si="50"/>
        <v>3346</v>
      </c>
      <c r="B503">
        <f t="shared" ca="1" si="51"/>
        <v>2</v>
      </c>
      <c r="C503">
        <f t="shared" ca="1" si="51"/>
        <v>2</v>
      </c>
      <c r="D503">
        <f t="shared" ca="1" si="52"/>
        <v>5</v>
      </c>
      <c r="E503">
        <f t="shared" ca="1" si="53"/>
        <v>9</v>
      </c>
      <c r="F503">
        <f t="shared" ca="1" si="54"/>
        <v>22</v>
      </c>
      <c r="G503">
        <f t="shared" ca="1" si="55"/>
        <v>-0.3915291658067459</v>
      </c>
      <c r="H503">
        <f t="shared" ca="1" si="56"/>
        <v>347375.12410175597</v>
      </c>
    </row>
    <row r="504" spans="1:8" x14ac:dyDescent="0.3">
      <c r="A504">
        <f t="shared" ca="1" si="50"/>
        <v>1374</v>
      </c>
      <c r="B504">
        <f t="shared" ca="1" si="51"/>
        <v>4</v>
      </c>
      <c r="C504">
        <f t="shared" ca="1" si="51"/>
        <v>3</v>
      </c>
      <c r="D504">
        <f t="shared" ca="1" si="52"/>
        <v>5</v>
      </c>
      <c r="E504">
        <f t="shared" ca="1" si="53"/>
        <v>12</v>
      </c>
      <c r="F504">
        <f t="shared" ca="1" si="54"/>
        <v>63</v>
      </c>
      <c r="G504">
        <f t="shared" ca="1" si="55"/>
        <v>-0.48294169614175397</v>
      </c>
      <c r="H504">
        <f t="shared" ca="1" si="56"/>
        <v>157507.83697177624</v>
      </c>
    </row>
    <row r="505" spans="1:8" x14ac:dyDescent="0.3">
      <c r="A505">
        <f t="shared" ca="1" si="50"/>
        <v>3112</v>
      </c>
      <c r="B505">
        <f t="shared" ca="1" si="51"/>
        <v>3</v>
      </c>
      <c r="C505">
        <f t="shared" ca="1" si="51"/>
        <v>4</v>
      </c>
      <c r="D505">
        <f t="shared" ca="1" si="52"/>
        <v>2</v>
      </c>
      <c r="E505">
        <f t="shared" ca="1" si="53"/>
        <v>9</v>
      </c>
      <c r="F505">
        <f t="shared" ca="1" si="54"/>
        <v>29</v>
      </c>
      <c r="G505">
        <f t="shared" ca="1" si="55"/>
        <v>0.55906374041133933</v>
      </c>
      <c r="H505">
        <f t="shared" ca="1" si="56"/>
        <v>336675.80221124785</v>
      </c>
    </row>
    <row r="506" spans="1:8" x14ac:dyDescent="0.3">
      <c r="A506">
        <f t="shared" ca="1" si="50"/>
        <v>1856</v>
      </c>
      <c r="B506">
        <f t="shared" ca="1" si="51"/>
        <v>3</v>
      </c>
      <c r="C506">
        <f t="shared" ca="1" si="51"/>
        <v>2</v>
      </c>
      <c r="D506">
        <f t="shared" ca="1" si="52"/>
        <v>1</v>
      </c>
      <c r="E506">
        <f t="shared" ca="1" si="53"/>
        <v>6</v>
      </c>
      <c r="F506">
        <f t="shared" ca="1" si="54"/>
        <v>48</v>
      </c>
      <c r="G506">
        <f t="shared" ca="1" si="55"/>
        <v>0.54898636562425185</v>
      </c>
      <c r="H506">
        <f t="shared" ca="1" si="56"/>
        <v>207518.06688651803</v>
      </c>
    </row>
    <row r="507" spans="1:8" x14ac:dyDescent="0.3">
      <c r="A507">
        <f t="shared" ca="1" si="50"/>
        <v>3148</v>
      </c>
      <c r="B507">
        <f t="shared" ca="1" si="51"/>
        <v>1</v>
      </c>
      <c r="C507">
        <f t="shared" ca="1" si="51"/>
        <v>2</v>
      </c>
      <c r="D507">
        <f t="shared" ca="1" si="52"/>
        <v>6</v>
      </c>
      <c r="E507">
        <f t="shared" ca="1" si="53"/>
        <v>9</v>
      </c>
      <c r="F507">
        <f t="shared" ca="1" si="54"/>
        <v>6</v>
      </c>
      <c r="G507">
        <f t="shared" ca="1" si="55"/>
        <v>7.50782686299723E-2</v>
      </c>
      <c r="H507">
        <f t="shared" ca="1" si="56"/>
        <v>329500.27242908289</v>
      </c>
    </row>
    <row r="508" spans="1:8" x14ac:dyDescent="0.3">
      <c r="A508">
        <f t="shared" ca="1" si="50"/>
        <v>3629</v>
      </c>
      <c r="B508">
        <f t="shared" ca="1" si="51"/>
        <v>2</v>
      </c>
      <c r="C508">
        <f t="shared" ca="1" si="51"/>
        <v>3</v>
      </c>
      <c r="D508">
        <f t="shared" ca="1" si="52"/>
        <v>2</v>
      </c>
      <c r="E508">
        <f t="shared" ca="1" si="53"/>
        <v>7</v>
      </c>
      <c r="F508">
        <f t="shared" ca="1" si="54"/>
        <v>77</v>
      </c>
      <c r="G508">
        <f t="shared" ca="1" si="55"/>
        <v>-0.3516224849121044</v>
      </c>
      <c r="H508">
        <f t="shared" ca="1" si="56"/>
        <v>379158.73953827104</v>
      </c>
    </row>
    <row r="509" spans="1:8" x14ac:dyDescent="0.3">
      <c r="A509">
        <f t="shared" ca="1" si="50"/>
        <v>2054</v>
      </c>
      <c r="B509">
        <f t="shared" ca="1" si="51"/>
        <v>2</v>
      </c>
      <c r="C509">
        <f t="shared" ca="1" si="51"/>
        <v>1</v>
      </c>
      <c r="D509">
        <f t="shared" ca="1" si="52"/>
        <v>5</v>
      </c>
      <c r="E509">
        <f t="shared" ca="1" si="53"/>
        <v>8</v>
      </c>
      <c r="F509">
        <f t="shared" ca="1" si="54"/>
        <v>53</v>
      </c>
      <c r="G509">
        <f t="shared" ca="1" si="55"/>
        <v>-0.74370298061719664</v>
      </c>
      <c r="H509">
        <f t="shared" ca="1" si="56"/>
        <v>215243.08008310854</v>
      </c>
    </row>
    <row r="510" spans="1:8" x14ac:dyDescent="0.3">
      <c r="A510">
        <f t="shared" ca="1" si="50"/>
        <v>2937</v>
      </c>
      <c r="B510">
        <f t="shared" ca="1" si="51"/>
        <v>4</v>
      </c>
      <c r="C510">
        <f t="shared" ca="1" si="51"/>
        <v>2</v>
      </c>
      <c r="D510">
        <f t="shared" ca="1" si="52"/>
        <v>1</v>
      </c>
      <c r="E510">
        <f t="shared" ca="1" si="53"/>
        <v>7</v>
      </c>
      <c r="F510">
        <f t="shared" ca="1" si="54"/>
        <v>82</v>
      </c>
      <c r="G510">
        <f t="shared" ca="1" si="55"/>
        <v>2.0711021361870907</v>
      </c>
      <c r="H510">
        <f t="shared" ca="1" si="56"/>
        <v>334466.40650000836</v>
      </c>
    </row>
    <row r="511" spans="1:8" x14ac:dyDescent="0.3">
      <c r="A511">
        <f t="shared" ca="1" si="50"/>
        <v>3649</v>
      </c>
      <c r="B511">
        <f t="shared" ca="1" si="51"/>
        <v>4</v>
      </c>
      <c r="C511">
        <f t="shared" ca="1" si="51"/>
        <v>1</v>
      </c>
      <c r="D511">
        <f t="shared" ca="1" si="52"/>
        <v>5</v>
      </c>
      <c r="E511">
        <f t="shared" ca="1" si="53"/>
        <v>10</v>
      </c>
      <c r="F511">
        <f t="shared" ca="1" si="54"/>
        <v>82</v>
      </c>
      <c r="G511">
        <f t="shared" ca="1" si="55"/>
        <v>1.3401179175367148</v>
      </c>
      <c r="H511">
        <f t="shared" ca="1" si="56"/>
        <v>400356.56431350461</v>
      </c>
    </row>
    <row r="512" spans="1:8" x14ac:dyDescent="0.3">
      <c r="A512">
        <f t="shared" ca="1" si="50"/>
        <v>2718</v>
      </c>
      <c r="B512">
        <f t="shared" ca="1" si="51"/>
        <v>2</v>
      </c>
      <c r="C512">
        <f t="shared" ca="1" si="51"/>
        <v>3</v>
      </c>
      <c r="D512">
        <f t="shared" ca="1" si="52"/>
        <v>4</v>
      </c>
      <c r="E512">
        <f t="shared" ca="1" si="53"/>
        <v>9</v>
      </c>
      <c r="F512">
        <f t="shared" ca="1" si="54"/>
        <v>56</v>
      </c>
      <c r="G512">
        <f t="shared" ca="1" si="55"/>
        <v>-1.0868088934410989</v>
      </c>
      <c r="H512">
        <f t="shared" ca="1" si="56"/>
        <v>281415.22583913687</v>
      </c>
    </row>
    <row r="513" spans="1:8" x14ac:dyDescent="0.3">
      <c r="A513">
        <f t="shared" ca="1" si="50"/>
        <v>2033</v>
      </c>
      <c r="B513">
        <f t="shared" ca="1" si="51"/>
        <v>3</v>
      </c>
      <c r="C513">
        <f t="shared" ca="1" si="51"/>
        <v>3</v>
      </c>
      <c r="D513">
        <f t="shared" ca="1" si="52"/>
        <v>5</v>
      </c>
      <c r="E513">
        <f t="shared" ca="1" si="53"/>
        <v>11</v>
      </c>
      <c r="F513">
        <f t="shared" ca="1" si="54"/>
        <v>34</v>
      </c>
      <c r="G513">
        <f t="shared" ca="1" si="55"/>
        <v>-6.452197870744221E-2</v>
      </c>
      <c r="H513">
        <f t="shared" ca="1" si="56"/>
        <v>223985.73210777086</v>
      </c>
    </row>
    <row r="514" spans="1:8" x14ac:dyDescent="0.3">
      <c r="A514">
        <f t="shared" ca="1" si="50"/>
        <v>3302</v>
      </c>
      <c r="B514">
        <f t="shared" ca="1" si="51"/>
        <v>3</v>
      </c>
      <c r="C514">
        <f t="shared" ca="1" si="51"/>
        <v>1</v>
      </c>
      <c r="D514">
        <f t="shared" ca="1" si="52"/>
        <v>3</v>
      </c>
      <c r="E514">
        <f t="shared" ca="1" si="53"/>
        <v>7</v>
      </c>
      <c r="F514">
        <f t="shared" ca="1" si="54"/>
        <v>80</v>
      </c>
      <c r="G514">
        <f t="shared" ca="1" si="55"/>
        <v>0.35171007844946828</v>
      </c>
      <c r="H514">
        <f t="shared" ca="1" si="56"/>
        <v>352161.3726944938</v>
      </c>
    </row>
    <row r="515" spans="1:8" x14ac:dyDescent="0.3">
      <c r="A515">
        <f t="shared" ref="A515:A578" ca="1" si="57">RANDBETWEEN(1000,4000)</f>
        <v>1622</v>
      </c>
      <c r="B515">
        <f t="shared" ref="B515:C578" ca="1" si="58">RANDBETWEEN(1,4)</f>
        <v>3</v>
      </c>
      <c r="C515">
        <f t="shared" ca="1" si="58"/>
        <v>1</v>
      </c>
      <c r="D515">
        <f t="shared" ref="D515:D578" ca="1" si="59">RANDBETWEEN(1,6)</f>
        <v>6</v>
      </c>
      <c r="E515">
        <f t="shared" ref="E515:E578" ca="1" si="60">SUM(B515:D515)</f>
        <v>10</v>
      </c>
      <c r="F515">
        <f t="shared" ref="F515:F578" ca="1" si="61">RANDBETWEEN(1,100)</f>
        <v>53</v>
      </c>
      <c r="G515">
        <f t="shared" ref="G515:G578" ca="1" si="62">_xlfn.NORM.S.INV(RAND())</f>
        <v>1.2844438346949436E-2</v>
      </c>
      <c r="H515">
        <f t="shared" ref="H515:H578" ca="1" si="63">100*A515+1500*B515+2000*C515+1000*D515+1000*SQRT(F515)+10000*G515</f>
        <v>182108.55427275001</v>
      </c>
    </row>
    <row r="516" spans="1:8" x14ac:dyDescent="0.3">
      <c r="A516">
        <f t="shared" ca="1" si="57"/>
        <v>3092</v>
      </c>
      <c r="B516">
        <f t="shared" ca="1" si="58"/>
        <v>3</v>
      </c>
      <c r="C516">
        <f t="shared" ca="1" si="58"/>
        <v>2</v>
      </c>
      <c r="D516">
        <f t="shared" ca="1" si="59"/>
        <v>3</v>
      </c>
      <c r="E516">
        <f t="shared" ca="1" si="60"/>
        <v>8</v>
      </c>
      <c r="F516">
        <f t="shared" ca="1" si="61"/>
        <v>7</v>
      </c>
      <c r="G516">
        <f t="shared" ca="1" si="62"/>
        <v>-0.78887452489777299</v>
      </c>
      <c r="H516">
        <f t="shared" ca="1" si="63"/>
        <v>315457.00606208685</v>
      </c>
    </row>
    <row r="517" spans="1:8" x14ac:dyDescent="0.3">
      <c r="A517">
        <f t="shared" ca="1" si="57"/>
        <v>1833</v>
      </c>
      <c r="B517">
        <f t="shared" ca="1" si="58"/>
        <v>2</v>
      </c>
      <c r="C517">
        <f t="shared" ca="1" si="58"/>
        <v>3</v>
      </c>
      <c r="D517">
        <f t="shared" ca="1" si="59"/>
        <v>4</v>
      </c>
      <c r="E517">
        <f t="shared" ca="1" si="60"/>
        <v>9</v>
      </c>
      <c r="F517">
        <f t="shared" ca="1" si="61"/>
        <v>64</v>
      </c>
      <c r="G517">
        <f t="shared" ca="1" si="62"/>
        <v>-1.6556506348074831</v>
      </c>
      <c r="H517">
        <f t="shared" ca="1" si="63"/>
        <v>187743.49365192518</v>
      </c>
    </row>
    <row r="518" spans="1:8" x14ac:dyDescent="0.3">
      <c r="A518">
        <f t="shared" ca="1" si="57"/>
        <v>3434</v>
      </c>
      <c r="B518">
        <f t="shared" ca="1" si="58"/>
        <v>4</v>
      </c>
      <c r="C518">
        <f t="shared" ca="1" si="58"/>
        <v>1</v>
      </c>
      <c r="D518">
        <f t="shared" ca="1" si="59"/>
        <v>6</v>
      </c>
      <c r="E518">
        <f t="shared" ca="1" si="60"/>
        <v>11</v>
      </c>
      <c r="F518">
        <f t="shared" ca="1" si="61"/>
        <v>28</v>
      </c>
      <c r="G518">
        <f t="shared" ca="1" si="62"/>
        <v>0.14852385491803852</v>
      </c>
      <c r="H518">
        <f t="shared" ca="1" si="63"/>
        <v>364176.74117130955</v>
      </c>
    </row>
    <row r="519" spans="1:8" x14ac:dyDescent="0.3">
      <c r="A519">
        <f t="shared" ca="1" si="57"/>
        <v>2553</v>
      </c>
      <c r="B519">
        <f t="shared" ca="1" si="58"/>
        <v>1</v>
      </c>
      <c r="C519">
        <f t="shared" ca="1" si="58"/>
        <v>2</v>
      </c>
      <c r="D519">
        <f t="shared" ca="1" si="59"/>
        <v>2</v>
      </c>
      <c r="E519">
        <f t="shared" ca="1" si="60"/>
        <v>5</v>
      </c>
      <c r="F519">
        <f t="shared" ca="1" si="61"/>
        <v>86</v>
      </c>
      <c r="G519">
        <f t="shared" ca="1" si="62"/>
        <v>-1.170147151952323</v>
      </c>
      <c r="H519">
        <f t="shared" ca="1" si="63"/>
        <v>260372.14697597246</v>
      </c>
    </row>
    <row r="520" spans="1:8" x14ac:dyDescent="0.3">
      <c r="A520">
        <f t="shared" ca="1" si="57"/>
        <v>3760</v>
      </c>
      <c r="B520">
        <f t="shared" ca="1" si="58"/>
        <v>1</v>
      </c>
      <c r="C520">
        <f t="shared" ca="1" si="58"/>
        <v>3</v>
      </c>
      <c r="D520">
        <f t="shared" ca="1" si="59"/>
        <v>1</v>
      </c>
      <c r="E520">
        <f t="shared" ca="1" si="60"/>
        <v>5</v>
      </c>
      <c r="F520">
        <f t="shared" ca="1" si="61"/>
        <v>51</v>
      </c>
      <c r="G520">
        <f t="shared" ca="1" si="62"/>
        <v>-0.31213119816488211</v>
      </c>
      <c r="H520">
        <f t="shared" ca="1" si="63"/>
        <v>388520.11644689401</v>
      </c>
    </row>
    <row r="521" spans="1:8" x14ac:dyDescent="0.3">
      <c r="A521">
        <f t="shared" ca="1" si="57"/>
        <v>1270</v>
      </c>
      <c r="B521">
        <f t="shared" ca="1" si="58"/>
        <v>4</v>
      </c>
      <c r="C521">
        <f t="shared" ca="1" si="58"/>
        <v>2</v>
      </c>
      <c r="D521">
        <f t="shared" ca="1" si="59"/>
        <v>3</v>
      </c>
      <c r="E521">
        <f t="shared" ca="1" si="60"/>
        <v>9</v>
      </c>
      <c r="F521">
        <f t="shared" ca="1" si="61"/>
        <v>94</v>
      </c>
      <c r="G521">
        <f t="shared" ca="1" si="62"/>
        <v>-0.62648097365634048</v>
      </c>
      <c r="H521">
        <f t="shared" ca="1" si="63"/>
        <v>143430.54997826923</v>
      </c>
    </row>
    <row r="522" spans="1:8" x14ac:dyDescent="0.3">
      <c r="A522">
        <f t="shared" ca="1" si="57"/>
        <v>1141</v>
      </c>
      <c r="B522">
        <f t="shared" ca="1" si="58"/>
        <v>3</v>
      </c>
      <c r="C522">
        <f t="shared" ca="1" si="58"/>
        <v>3</v>
      </c>
      <c r="D522">
        <f t="shared" ca="1" si="59"/>
        <v>6</v>
      </c>
      <c r="E522">
        <f t="shared" ca="1" si="60"/>
        <v>12</v>
      </c>
      <c r="F522">
        <f t="shared" ca="1" si="61"/>
        <v>8</v>
      </c>
      <c r="G522">
        <f t="shared" ca="1" si="62"/>
        <v>-0.16085472503786497</v>
      </c>
      <c r="H522">
        <f t="shared" ca="1" si="63"/>
        <v>131819.87987436756</v>
      </c>
    </row>
    <row r="523" spans="1:8" x14ac:dyDescent="0.3">
      <c r="A523">
        <f t="shared" ca="1" si="57"/>
        <v>1747</v>
      </c>
      <c r="B523">
        <f t="shared" ca="1" si="58"/>
        <v>2</v>
      </c>
      <c r="C523">
        <f t="shared" ca="1" si="58"/>
        <v>4</v>
      </c>
      <c r="D523">
        <f t="shared" ca="1" si="59"/>
        <v>5</v>
      </c>
      <c r="E523">
        <f t="shared" ca="1" si="60"/>
        <v>11</v>
      </c>
      <c r="F523">
        <f t="shared" ca="1" si="61"/>
        <v>49</v>
      </c>
      <c r="G523">
        <f t="shared" ca="1" si="62"/>
        <v>-2.3211584746803111</v>
      </c>
      <c r="H523">
        <f t="shared" ca="1" si="63"/>
        <v>174488.4152531969</v>
      </c>
    </row>
    <row r="524" spans="1:8" x14ac:dyDescent="0.3">
      <c r="A524">
        <f t="shared" ca="1" si="57"/>
        <v>2234</v>
      </c>
      <c r="B524">
        <f t="shared" ca="1" si="58"/>
        <v>1</v>
      </c>
      <c r="C524">
        <f t="shared" ca="1" si="58"/>
        <v>4</v>
      </c>
      <c r="D524">
        <f t="shared" ca="1" si="59"/>
        <v>1</v>
      </c>
      <c r="E524">
        <f t="shared" ca="1" si="60"/>
        <v>6</v>
      </c>
      <c r="F524">
        <f t="shared" ca="1" si="61"/>
        <v>52</v>
      </c>
      <c r="G524">
        <f t="shared" ca="1" si="62"/>
        <v>-2.2692322207655065</v>
      </c>
      <c r="H524">
        <f t="shared" ca="1" si="63"/>
        <v>218418.78034327293</v>
      </c>
    </row>
    <row r="525" spans="1:8" x14ac:dyDescent="0.3">
      <c r="A525">
        <f t="shared" ca="1" si="57"/>
        <v>3128</v>
      </c>
      <c r="B525">
        <f t="shared" ca="1" si="58"/>
        <v>4</v>
      </c>
      <c r="C525">
        <f t="shared" ca="1" si="58"/>
        <v>1</v>
      </c>
      <c r="D525">
        <f t="shared" ca="1" si="59"/>
        <v>6</v>
      </c>
      <c r="E525">
        <f t="shared" ca="1" si="60"/>
        <v>11</v>
      </c>
      <c r="F525">
        <f t="shared" ca="1" si="61"/>
        <v>77</v>
      </c>
      <c r="G525">
        <f t="shared" ca="1" si="62"/>
        <v>-0.24644248183200787</v>
      </c>
      <c r="H525">
        <f t="shared" ca="1" si="63"/>
        <v>333110.53956907202</v>
      </c>
    </row>
    <row r="526" spans="1:8" x14ac:dyDescent="0.3">
      <c r="A526">
        <f t="shared" ca="1" si="57"/>
        <v>1366</v>
      </c>
      <c r="B526">
        <f t="shared" ca="1" si="58"/>
        <v>1</v>
      </c>
      <c r="C526">
        <f t="shared" ca="1" si="58"/>
        <v>3</v>
      </c>
      <c r="D526">
        <f t="shared" ca="1" si="59"/>
        <v>2</v>
      </c>
      <c r="E526">
        <f t="shared" ca="1" si="60"/>
        <v>6</v>
      </c>
      <c r="F526">
        <f t="shared" ca="1" si="61"/>
        <v>53</v>
      </c>
      <c r="G526">
        <f t="shared" ca="1" si="62"/>
        <v>-1.2609802337343265</v>
      </c>
      <c r="H526">
        <f t="shared" ca="1" si="63"/>
        <v>140770.30755193724</v>
      </c>
    </row>
    <row r="527" spans="1:8" x14ac:dyDescent="0.3">
      <c r="A527">
        <f t="shared" ca="1" si="57"/>
        <v>1902</v>
      </c>
      <c r="B527">
        <f t="shared" ca="1" si="58"/>
        <v>2</v>
      </c>
      <c r="C527">
        <f t="shared" ca="1" si="58"/>
        <v>2</v>
      </c>
      <c r="D527">
        <f t="shared" ca="1" si="59"/>
        <v>3</v>
      </c>
      <c r="E527">
        <f t="shared" ca="1" si="60"/>
        <v>7</v>
      </c>
      <c r="F527">
        <f t="shared" ca="1" si="61"/>
        <v>33</v>
      </c>
      <c r="G527">
        <f t="shared" ca="1" si="62"/>
        <v>7.2891784578755905E-2</v>
      </c>
      <c r="H527">
        <f t="shared" ca="1" si="63"/>
        <v>206673.48049232559</v>
      </c>
    </row>
    <row r="528" spans="1:8" x14ac:dyDescent="0.3">
      <c r="A528">
        <f t="shared" ca="1" si="57"/>
        <v>1413</v>
      </c>
      <c r="B528">
        <f t="shared" ca="1" si="58"/>
        <v>2</v>
      </c>
      <c r="C528">
        <f t="shared" ca="1" si="58"/>
        <v>2</v>
      </c>
      <c r="D528">
        <f t="shared" ca="1" si="59"/>
        <v>6</v>
      </c>
      <c r="E528">
        <f t="shared" ca="1" si="60"/>
        <v>10</v>
      </c>
      <c r="F528">
        <f t="shared" ca="1" si="61"/>
        <v>53</v>
      </c>
      <c r="G528">
        <f t="shared" ca="1" si="62"/>
        <v>2.3105483427243096</v>
      </c>
      <c r="H528">
        <f t="shared" ca="1" si="63"/>
        <v>184685.59331652362</v>
      </c>
    </row>
    <row r="529" spans="1:8" x14ac:dyDescent="0.3">
      <c r="A529">
        <f t="shared" ca="1" si="57"/>
        <v>3456</v>
      </c>
      <c r="B529">
        <f t="shared" ca="1" si="58"/>
        <v>3</v>
      </c>
      <c r="C529">
        <f t="shared" ca="1" si="58"/>
        <v>2</v>
      </c>
      <c r="D529">
        <f t="shared" ca="1" si="59"/>
        <v>3</v>
      </c>
      <c r="E529">
        <f t="shared" ca="1" si="60"/>
        <v>8</v>
      </c>
      <c r="F529">
        <f t="shared" ca="1" si="61"/>
        <v>30</v>
      </c>
      <c r="G529">
        <f t="shared" ca="1" si="62"/>
        <v>1.8094478660426301</v>
      </c>
      <c r="H529">
        <f t="shared" ca="1" si="63"/>
        <v>380671.70423547796</v>
      </c>
    </row>
    <row r="530" spans="1:8" x14ac:dyDescent="0.3">
      <c r="A530">
        <f t="shared" ca="1" si="57"/>
        <v>3717</v>
      </c>
      <c r="B530">
        <f t="shared" ca="1" si="58"/>
        <v>1</v>
      </c>
      <c r="C530">
        <f t="shared" ca="1" si="58"/>
        <v>2</v>
      </c>
      <c r="D530">
        <f t="shared" ca="1" si="59"/>
        <v>6</v>
      </c>
      <c r="E530">
        <f t="shared" ca="1" si="60"/>
        <v>9</v>
      </c>
      <c r="F530">
        <f t="shared" ca="1" si="61"/>
        <v>70</v>
      </c>
      <c r="G530">
        <f t="shared" ca="1" si="62"/>
        <v>0.78808742944965904</v>
      </c>
      <c r="H530">
        <f t="shared" ca="1" si="63"/>
        <v>399447.47455983737</v>
      </c>
    </row>
    <row r="531" spans="1:8" x14ac:dyDescent="0.3">
      <c r="A531">
        <f t="shared" ca="1" si="57"/>
        <v>3639</v>
      </c>
      <c r="B531">
        <f t="shared" ca="1" si="58"/>
        <v>2</v>
      </c>
      <c r="C531">
        <f t="shared" ca="1" si="58"/>
        <v>2</v>
      </c>
      <c r="D531">
        <f t="shared" ca="1" si="59"/>
        <v>5</v>
      </c>
      <c r="E531">
        <f t="shared" ca="1" si="60"/>
        <v>9</v>
      </c>
      <c r="F531">
        <f t="shared" ca="1" si="61"/>
        <v>25</v>
      </c>
      <c r="G531">
        <f t="shared" ca="1" si="62"/>
        <v>1.7323501286356735</v>
      </c>
      <c r="H531">
        <f t="shared" ca="1" si="63"/>
        <v>398223.50128635671</v>
      </c>
    </row>
    <row r="532" spans="1:8" x14ac:dyDescent="0.3">
      <c r="A532">
        <f t="shared" ca="1" si="57"/>
        <v>3992</v>
      </c>
      <c r="B532">
        <f t="shared" ca="1" si="58"/>
        <v>2</v>
      </c>
      <c r="C532">
        <f t="shared" ca="1" si="58"/>
        <v>3</v>
      </c>
      <c r="D532">
        <f t="shared" ca="1" si="59"/>
        <v>6</v>
      </c>
      <c r="E532">
        <f t="shared" ca="1" si="60"/>
        <v>11</v>
      </c>
      <c r="F532">
        <f t="shared" ca="1" si="61"/>
        <v>12</v>
      </c>
      <c r="G532">
        <f t="shared" ca="1" si="62"/>
        <v>1.5114745052423508</v>
      </c>
      <c r="H532">
        <f t="shared" ca="1" si="63"/>
        <v>432778.84666756127</v>
      </c>
    </row>
    <row r="533" spans="1:8" x14ac:dyDescent="0.3">
      <c r="A533">
        <f t="shared" ca="1" si="57"/>
        <v>3589</v>
      </c>
      <c r="B533">
        <f t="shared" ca="1" si="58"/>
        <v>4</v>
      </c>
      <c r="C533">
        <f t="shared" ca="1" si="58"/>
        <v>3</v>
      </c>
      <c r="D533">
        <f t="shared" ca="1" si="59"/>
        <v>6</v>
      </c>
      <c r="E533">
        <f t="shared" ca="1" si="60"/>
        <v>13</v>
      </c>
      <c r="F533">
        <f t="shared" ca="1" si="61"/>
        <v>38</v>
      </c>
      <c r="G533">
        <f t="shared" ca="1" si="62"/>
        <v>1.3187182745043438</v>
      </c>
      <c r="H533">
        <f t="shared" ca="1" si="63"/>
        <v>396251.59674801241</v>
      </c>
    </row>
    <row r="534" spans="1:8" x14ac:dyDescent="0.3">
      <c r="A534">
        <f t="shared" ca="1" si="57"/>
        <v>2605</v>
      </c>
      <c r="B534">
        <f t="shared" ca="1" si="58"/>
        <v>4</v>
      </c>
      <c r="C534">
        <f t="shared" ca="1" si="58"/>
        <v>2</v>
      </c>
      <c r="D534">
        <f t="shared" ca="1" si="59"/>
        <v>1</v>
      </c>
      <c r="E534">
        <f t="shared" ca="1" si="60"/>
        <v>7</v>
      </c>
      <c r="F534">
        <f t="shared" ca="1" si="61"/>
        <v>70</v>
      </c>
      <c r="G534">
        <f t="shared" ca="1" si="62"/>
        <v>1.2655443820272756</v>
      </c>
      <c r="H534">
        <f t="shared" ca="1" si="63"/>
        <v>292522.04408561351</v>
      </c>
    </row>
    <row r="535" spans="1:8" x14ac:dyDescent="0.3">
      <c r="A535">
        <f t="shared" ca="1" si="57"/>
        <v>2727</v>
      </c>
      <c r="B535">
        <f t="shared" ca="1" si="58"/>
        <v>3</v>
      </c>
      <c r="C535">
        <f t="shared" ca="1" si="58"/>
        <v>3</v>
      </c>
      <c r="D535">
        <f t="shared" ca="1" si="59"/>
        <v>4</v>
      </c>
      <c r="E535">
        <f t="shared" ca="1" si="60"/>
        <v>10</v>
      </c>
      <c r="F535">
        <f t="shared" ca="1" si="61"/>
        <v>100</v>
      </c>
      <c r="G535">
        <f t="shared" ca="1" si="62"/>
        <v>-9.660215084114171E-2</v>
      </c>
      <c r="H535">
        <f t="shared" ca="1" si="63"/>
        <v>296233.97849158855</v>
      </c>
    </row>
    <row r="536" spans="1:8" x14ac:dyDescent="0.3">
      <c r="A536">
        <f t="shared" ca="1" si="57"/>
        <v>2574</v>
      </c>
      <c r="B536">
        <f t="shared" ca="1" si="58"/>
        <v>4</v>
      </c>
      <c r="C536">
        <f t="shared" ca="1" si="58"/>
        <v>3</v>
      </c>
      <c r="D536">
        <f t="shared" ca="1" si="59"/>
        <v>3</v>
      </c>
      <c r="E536">
        <f t="shared" ca="1" si="60"/>
        <v>10</v>
      </c>
      <c r="F536">
        <f t="shared" ca="1" si="61"/>
        <v>58</v>
      </c>
      <c r="G536">
        <f t="shared" ca="1" si="62"/>
        <v>-0.59049137349119385</v>
      </c>
      <c r="H536">
        <f t="shared" ca="1" si="63"/>
        <v>274110.85937095195</v>
      </c>
    </row>
    <row r="537" spans="1:8" x14ac:dyDescent="0.3">
      <c r="A537">
        <f t="shared" ca="1" si="57"/>
        <v>3348</v>
      </c>
      <c r="B537">
        <f t="shared" ca="1" si="58"/>
        <v>1</v>
      </c>
      <c r="C537">
        <f t="shared" ca="1" si="58"/>
        <v>3</v>
      </c>
      <c r="D537">
        <f t="shared" ca="1" si="59"/>
        <v>4</v>
      </c>
      <c r="E537">
        <f t="shared" ca="1" si="60"/>
        <v>8</v>
      </c>
      <c r="F537">
        <f t="shared" ca="1" si="61"/>
        <v>40</v>
      </c>
      <c r="G537">
        <f t="shared" ca="1" si="62"/>
        <v>1.0257411985804685</v>
      </c>
      <c r="H537">
        <f t="shared" ca="1" si="63"/>
        <v>362881.96730614145</v>
      </c>
    </row>
    <row r="538" spans="1:8" x14ac:dyDescent="0.3">
      <c r="A538">
        <f t="shared" ca="1" si="57"/>
        <v>1808</v>
      </c>
      <c r="B538">
        <f t="shared" ca="1" si="58"/>
        <v>1</v>
      </c>
      <c r="C538">
        <f t="shared" ca="1" si="58"/>
        <v>2</v>
      </c>
      <c r="D538">
        <f t="shared" ca="1" si="59"/>
        <v>6</v>
      </c>
      <c r="E538">
        <f t="shared" ca="1" si="60"/>
        <v>9</v>
      </c>
      <c r="F538">
        <f t="shared" ca="1" si="61"/>
        <v>39</v>
      </c>
      <c r="G538">
        <f t="shared" ca="1" si="62"/>
        <v>0.35857240742792418</v>
      </c>
      <c r="H538">
        <f t="shared" ca="1" si="63"/>
        <v>202130.72207267766</v>
      </c>
    </row>
    <row r="539" spans="1:8" x14ac:dyDescent="0.3">
      <c r="A539">
        <f t="shared" ca="1" si="57"/>
        <v>1728</v>
      </c>
      <c r="B539">
        <f t="shared" ca="1" si="58"/>
        <v>3</v>
      </c>
      <c r="C539">
        <f t="shared" ca="1" si="58"/>
        <v>4</v>
      </c>
      <c r="D539">
        <f t="shared" ca="1" si="59"/>
        <v>5</v>
      </c>
      <c r="E539">
        <f t="shared" ca="1" si="60"/>
        <v>12</v>
      </c>
      <c r="F539">
        <f t="shared" ca="1" si="61"/>
        <v>8</v>
      </c>
      <c r="G539">
        <f t="shared" ca="1" si="62"/>
        <v>0.52498318577092629</v>
      </c>
      <c r="H539">
        <f t="shared" ca="1" si="63"/>
        <v>198378.25898245547</v>
      </c>
    </row>
    <row r="540" spans="1:8" x14ac:dyDescent="0.3">
      <c r="A540">
        <f t="shared" ca="1" si="57"/>
        <v>2796</v>
      </c>
      <c r="B540">
        <f t="shared" ca="1" si="58"/>
        <v>2</v>
      </c>
      <c r="C540">
        <f t="shared" ca="1" si="58"/>
        <v>4</v>
      </c>
      <c r="D540">
        <f t="shared" ca="1" si="59"/>
        <v>4</v>
      </c>
      <c r="E540">
        <f t="shared" ca="1" si="60"/>
        <v>10</v>
      </c>
      <c r="F540">
        <f t="shared" ca="1" si="61"/>
        <v>15</v>
      </c>
      <c r="G540">
        <f t="shared" ca="1" si="62"/>
        <v>-0.380714905840007</v>
      </c>
      <c r="H540">
        <f t="shared" ca="1" si="63"/>
        <v>294665.83428780735</v>
      </c>
    </row>
    <row r="541" spans="1:8" x14ac:dyDescent="0.3">
      <c r="A541">
        <f t="shared" ca="1" si="57"/>
        <v>1632</v>
      </c>
      <c r="B541">
        <f t="shared" ca="1" si="58"/>
        <v>3</v>
      </c>
      <c r="C541">
        <f t="shared" ca="1" si="58"/>
        <v>1</v>
      </c>
      <c r="D541">
        <f t="shared" ca="1" si="59"/>
        <v>2</v>
      </c>
      <c r="E541">
        <f t="shared" ca="1" si="60"/>
        <v>6</v>
      </c>
      <c r="F541">
        <f t="shared" ca="1" si="61"/>
        <v>93</v>
      </c>
      <c r="G541">
        <f t="shared" ca="1" si="62"/>
        <v>0.52457606862975859</v>
      </c>
      <c r="H541">
        <f t="shared" ca="1" si="63"/>
        <v>186589.41144729053</v>
      </c>
    </row>
    <row r="542" spans="1:8" x14ac:dyDescent="0.3">
      <c r="A542">
        <f t="shared" ca="1" si="57"/>
        <v>3091</v>
      </c>
      <c r="B542">
        <f t="shared" ca="1" si="58"/>
        <v>2</v>
      </c>
      <c r="C542">
        <f t="shared" ca="1" si="58"/>
        <v>2</v>
      </c>
      <c r="D542">
        <f t="shared" ca="1" si="59"/>
        <v>6</v>
      </c>
      <c r="E542">
        <f t="shared" ca="1" si="60"/>
        <v>10</v>
      </c>
      <c r="F542">
        <f t="shared" ca="1" si="61"/>
        <v>23</v>
      </c>
      <c r="G542">
        <f t="shared" ca="1" si="62"/>
        <v>-1.5365060116932432</v>
      </c>
      <c r="H542">
        <f t="shared" ca="1" si="63"/>
        <v>311530.77140638029</v>
      </c>
    </row>
    <row r="543" spans="1:8" x14ac:dyDescent="0.3">
      <c r="A543">
        <f t="shared" ca="1" si="57"/>
        <v>2645</v>
      </c>
      <c r="B543">
        <f t="shared" ca="1" si="58"/>
        <v>3</v>
      </c>
      <c r="C543">
        <f t="shared" ca="1" si="58"/>
        <v>4</v>
      </c>
      <c r="D543">
        <f t="shared" ca="1" si="59"/>
        <v>1</v>
      </c>
      <c r="E543">
        <f t="shared" ca="1" si="60"/>
        <v>8</v>
      </c>
      <c r="F543">
        <f t="shared" ca="1" si="61"/>
        <v>67</v>
      </c>
      <c r="G543">
        <f t="shared" ca="1" si="62"/>
        <v>-5.16976868356087E-2</v>
      </c>
      <c r="H543">
        <f t="shared" ca="1" si="63"/>
        <v>285668.37590351631</v>
      </c>
    </row>
    <row r="544" spans="1:8" x14ac:dyDescent="0.3">
      <c r="A544">
        <f t="shared" ca="1" si="57"/>
        <v>1174</v>
      </c>
      <c r="B544">
        <f t="shared" ca="1" si="58"/>
        <v>3</v>
      </c>
      <c r="C544">
        <f t="shared" ca="1" si="58"/>
        <v>2</v>
      </c>
      <c r="D544">
        <f t="shared" ca="1" si="59"/>
        <v>1</v>
      </c>
      <c r="E544">
        <f t="shared" ca="1" si="60"/>
        <v>6</v>
      </c>
      <c r="F544">
        <f t="shared" ca="1" si="61"/>
        <v>14</v>
      </c>
      <c r="G544">
        <f t="shared" ca="1" si="62"/>
        <v>0.73278768694169794</v>
      </c>
      <c r="H544">
        <f t="shared" ca="1" si="63"/>
        <v>137969.53425619091</v>
      </c>
    </row>
    <row r="545" spans="1:8" x14ac:dyDescent="0.3">
      <c r="A545">
        <f t="shared" ca="1" si="57"/>
        <v>3695</v>
      </c>
      <c r="B545">
        <f t="shared" ca="1" si="58"/>
        <v>1</v>
      </c>
      <c r="C545">
        <f t="shared" ca="1" si="58"/>
        <v>4</v>
      </c>
      <c r="D545">
        <f t="shared" ca="1" si="59"/>
        <v>1</v>
      </c>
      <c r="E545">
        <f t="shared" ca="1" si="60"/>
        <v>6</v>
      </c>
      <c r="F545">
        <f t="shared" ca="1" si="61"/>
        <v>11</v>
      </c>
      <c r="G545">
        <f t="shared" ca="1" si="62"/>
        <v>-0.85110674984749768</v>
      </c>
      <c r="H545">
        <f t="shared" ca="1" si="63"/>
        <v>374805.55729188042</v>
      </c>
    </row>
    <row r="546" spans="1:8" x14ac:dyDescent="0.3">
      <c r="A546">
        <f t="shared" ca="1" si="57"/>
        <v>1952</v>
      </c>
      <c r="B546">
        <f t="shared" ca="1" si="58"/>
        <v>3</v>
      </c>
      <c r="C546">
        <f t="shared" ca="1" si="58"/>
        <v>4</v>
      </c>
      <c r="D546">
        <f t="shared" ca="1" si="59"/>
        <v>6</v>
      </c>
      <c r="E546">
        <f t="shared" ca="1" si="60"/>
        <v>13</v>
      </c>
      <c r="F546">
        <f t="shared" ca="1" si="61"/>
        <v>25</v>
      </c>
      <c r="G546">
        <f t="shared" ca="1" si="62"/>
        <v>-1.4917694825715153</v>
      </c>
      <c r="H546">
        <f t="shared" ca="1" si="63"/>
        <v>203782.30517428485</v>
      </c>
    </row>
    <row r="547" spans="1:8" x14ac:dyDescent="0.3">
      <c r="A547">
        <f t="shared" ca="1" si="57"/>
        <v>3560</v>
      </c>
      <c r="B547">
        <f t="shared" ca="1" si="58"/>
        <v>3</v>
      </c>
      <c r="C547">
        <f t="shared" ca="1" si="58"/>
        <v>4</v>
      </c>
      <c r="D547">
        <f t="shared" ca="1" si="59"/>
        <v>5</v>
      </c>
      <c r="E547">
        <f t="shared" ca="1" si="60"/>
        <v>12</v>
      </c>
      <c r="F547">
        <f t="shared" ca="1" si="61"/>
        <v>9</v>
      </c>
      <c r="G547">
        <f t="shared" ca="1" si="62"/>
        <v>-7.369918886304512E-2</v>
      </c>
      <c r="H547">
        <f t="shared" ca="1" si="63"/>
        <v>375763.00811136956</v>
      </c>
    </row>
    <row r="548" spans="1:8" x14ac:dyDescent="0.3">
      <c r="A548">
        <f t="shared" ca="1" si="57"/>
        <v>2547</v>
      </c>
      <c r="B548">
        <f t="shared" ca="1" si="58"/>
        <v>1</v>
      </c>
      <c r="C548">
        <f t="shared" ca="1" si="58"/>
        <v>4</v>
      </c>
      <c r="D548">
        <f t="shared" ca="1" si="59"/>
        <v>1</v>
      </c>
      <c r="E548">
        <f t="shared" ca="1" si="60"/>
        <v>6</v>
      </c>
      <c r="F548">
        <f t="shared" ca="1" si="61"/>
        <v>80</v>
      </c>
      <c r="G548">
        <f t="shared" ca="1" si="62"/>
        <v>-5.4625752547427922E-2</v>
      </c>
      <c r="H548">
        <f t="shared" ca="1" si="63"/>
        <v>273598.01438452484</v>
      </c>
    </row>
    <row r="549" spans="1:8" x14ac:dyDescent="0.3">
      <c r="A549">
        <f t="shared" ca="1" si="57"/>
        <v>3879</v>
      </c>
      <c r="B549">
        <f t="shared" ca="1" si="58"/>
        <v>3</v>
      </c>
      <c r="C549">
        <f t="shared" ca="1" si="58"/>
        <v>1</v>
      </c>
      <c r="D549">
        <f t="shared" ca="1" si="59"/>
        <v>1</v>
      </c>
      <c r="E549">
        <f t="shared" ca="1" si="60"/>
        <v>5</v>
      </c>
      <c r="F549">
        <f t="shared" ca="1" si="61"/>
        <v>37</v>
      </c>
      <c r="G549">
        <f t="shared" ca="1" si="62"/>
        <v>-0.13348518477202442</v>
      </c>
      <c r="H549">
        <f t="shared" ca="1" si="63"/>
        <v>400147.91068257799</v>
      </c>
    </row>
    <row r="550" spans="1:8" x14ac:dyDescent="0.3">
      <c r="A550">
        <f t="shared" ca="1" si="57"/>
        <v>2588</v>
      </c>
      <c r="B550">
        <f t="shared" ca="1" si="58"/>
        <v>3</v>
      </c>
      <c r="C550">
        <f t="shared" ca="1" si="58"/>
        <v>4</v>
      </c>
      <c r="D550">
        <f t="shared" ca="1" si="59"/>
        <v>2</v>
      </c>
      <c r="E550">
        <f t="shared" ca="1" si="60"/>
        <v>9</v>
      </c>
      <c r="F550">
        <f t="shared" ca="1" si="61"/>
        <v>98</v>
      </c>
      <c r="G550">
        <f t="shared" ca="1" si="62"/>
        <v>-0.36883616820518211</v>
      </c>
      <c r="H550">
        <f t="shared" ca="1" si="63"/>
        <v>279511.13325455989</v>
      </c>
    </row>
    <row r="551" spans="1:8" x14ac:dyDescent="0.3">
      <c r="A551">
        <f t="shared" ca="1" si="57"/>
        <v>1067</v>
      </c>
      <c r="B551">
        <f t="shared" ca="1" si="58"/>
        <v>2</v>
      </c>
      <c r="C551">
        <f t="shared" ca="1" si="58"/>
        <v>1</v>
      </c>
      <c r="D551">
        <f t="shared" ca="1" si="59"/>
        <v>1</v>
      </c>
      <c r="E551">
        <f t="shared" ca="1" si="60"/>
        <v>4</v>
      </c>
      <c r="F551">
        <f t="shared" ca="1" si="61"/>
        <v>64</v>
      </c>
      <c r="G551">
        <f t="shared" ca="1" si="62"/>
        <v>-0.40811704800278892</v>
      </c>
      <c r="H551">
        <f t="shared" ca="1" si="63"/>
        <v>116618.82951997212</v>
      </c>
    </row>
    <row r="552" spans="1:8" x14ac:dyDescent="0.3">
      <c r="A552">
        <f t="shared" ca="1" si="57"/>
        <v>1783</v>
      </c>
      <c r="B552">
        <f t="shared" ca="1" si="58"/>
        <v>2</v>
      </c>
      <c r="C552">
        <f t="shared" ca="1" si="58"/>
        <v>3</v>
      </c>
      <c r="D552">
        <f t="shared" ca="1" si="59"/>
        <v>6</v>
      </c>
      <c r="E552">
        <f t="shared" ca="1" si="60"/>
        <v>11</v>
      </c>
      <c r="F552">
        <f t="shared" ca="1" si="61"/>
        <v>100</v>
      </c>
      <c r="G552">
        <f t="shared" ca="1" si="62"/>
        <v>0.49338562125275759</v>
      </c>
      <c r="H552">
        <f t="shared" ca="1" si="63"/>
        <v>208233.85621252758</v>
      </c>
    </row>
    <row r="553" spans="1:8" x14ac:dyDescent="0.3">
      <c r="A553">
        <f t="shared" ca="1" si="57"/>
        <v>2011</v>
      </c>
      <c r="B553">
        <f t="shared" ca="1" si="58"/>
        <v>4</v>
      </c>
      <c r="C553">
        <f t="shared" ca="1" si="58"/>
        <v>3</v>
      </c>
      <c r="D553">
        <f t="shared" ca="1" si="59"/>
        <v>6</v>
      </c>
      <c r="E553">
        <f t="shared" ca="1" si="60"/>
        <v>13</v>
      </c>
      <c r="F553">
        <f t="shared" ca="1" si="61"/>
        <v>8</v>
      </c>
      <c r="G553">
        <f t="shared" ca="1" si="62"/>
        <v>0.18743059895267025</v>
      </c>
      <c r="H553">
        <f t="shared" ca="1" si="63"/>
        <v>223802.73311427291</v>
      </c>
    </row>
    <row r="554" spans="1:8" x14ac:dyDescent="0.3">
      <c r="A554">
        <f t="shared" ca="1" si="57"/>
        <v>1057</v>
      </c>
      <c r="B554">
        <f t="shared" ca="1" si="58"/>
        <v>2</v>
      </c>
      <c r="C554">
        <f t="shared" ca="1" si="58"/>
        <v>2</v>
      </c>
      <c r="D554">
        <f t="shared" ca="1" si="59"/>
        <v>2</v>
      </c>
      <c r="E554">
        <f t="shared" ca="1" si="60"/>
        <v>6</v>
      </c>
      <c r="F554">
        <f t="shared" ca="1" si="61"/>
        <v>26</v>
      </c>
      <c r="G554">
        <f t="shared" ca="1" si="62"/>
        <v>0.56496454319928491</v>
      </c>
      <c r="H554">
        <f t="shared" ca="1" si="63"/>
        <v>125448.66494558562</v>
      </c>
    </row>
    <row r="555" spans="1:8" x14ac:dyDescent="0.3">
      <c r="A555">
        <f t="shared" ca="1" si="57"/>
        <v>3622</v>
      </c>
      <c r="B555">
        <f t="shared" ca="1" si="58"/>
        <v>1</v>
      </c>
      <c r="C555">
        <f t="shared" ca="1" si="58"/>
        <v>2</v>
      </c>
      <c r="D555">
        <f t="shared" ca="1" si="59"/>
        <v>4</v>
      </c>
      <c r="E555">
        <f t="shared" ca="1" si="60"/>
        <v>7</v>
      </c>
      <c r="F555">
        <f t="shared" ca="1" si="61"/>
        <v>100</v>
      </c>
      <c r="G555">
        <f t="shared" ca="1" si="62"/>
        <v>0.1426886256102646</v>
      </c>
      <c r="H555">
        <f t="shared" ca="1" si="63"/>
        <v>383126.88625610265</v>
      </c>
    </row>
    <row r="556" spans="1:8" x14ac:dyDescent="0.3">
      <c r="A556">
        <f t="shared" ca="1" si="57"/>
        <v>3515</v>
      </c>
      <c r="B556">
        <f t="shared" ca="1" si="58"/>
        <v>1</v>
      </c>
      <c r="C556">
        <f t="shared" ca="1" si="58"/>
        <v>4</v>
      </c>
      <c r="D556">
        <f t="shared" ca="1" si="59"/>
        <v>2</v>
      </c>
      <c r="E556">
        <f t="shared" ca="1" si="60"/>
        <v>7</v>
      </c>
      <c r="F556">
        <f t="shared" ca="1" si="61"/>
        <v>30</v>
      </c>
      <c r="G556">
        <f t="shared" ca="1" si="62"/>
        <v>0.28660806639839154</v>
      </c>
      <c r="H556">
        <f t="shared" ca="1" si="63"/>
        <v>371343.30623903562</v>
      </c>
    </row>
    <row r="557" spans="1:8" x14ac:dyDescent="0.3">
      <c r="A557">
        <f t="shared" ca="1" si="57"/>
        <v>3990</v>
      </c>
      <c r="B557">
        <f t="shared" ca="1" si="58"/>
        <v>4</v>
      </c>
      <c r="C557">
        <f t="shared" ca="1" si="58"/>
        <v>2</v>
      </c>
      <c r="D557">
        <f t="shared" ca="1" si="59"/>
        <v>1</v>
      </c>
      <c r="E557">
        <f t="shared" ca="1" si="60"/>
        <v>7</v>
      </c>
      <c r="F557">
        <f t="shared" ca="1" si="61"/>
        <v>82</v>
      </c>
      <c r="G557">
        <f t="shared" ca="1" si="62"/>
        <v>-1.3372736900213873</v>
      </c>
      <c r="H557">
        <f t="shared" ca="1" si="63"/>
        <v>405682.64823792357</v>
      </c>
    </row>
    <row r="558" spans="1:8" x14ac:dyDescent="0.3">
      <c r="A558">
        <f t="shared" ca="1" si="57"/>
        <v>2382</v>
      </c>
      <c r="B558">
        <f t="shared" ca="1" si="58"/>
        <v>2</v>
      </c>
      <c r="C558">
        <f t="shared" ca="1" si="58"/>
        <v>3</v>
      </c>
      <c r="D558">
        <f t="shared" ca="1" si="59"/>
        <v>4</v>
      </c>
      <c r="E558">
        <f t="shared" ca="1" si="60"/>
        <v>9</v>
      </c>
      <c r="F558">
        <f t="shared" ca="1" si="61"/>
        <v>10</v>
      </c>
      <c r="G558">
        <f t="shared" ca="1" si="62"/>
        <v>1.5368243549841742</v>
      </c>
      <c r="H558">
        <f t="shared" ca="1" si="63"/>
        <v>269730.52121001011</v>
      </c>
    </row>
    <row r="559" spans="1:8" x14ac:dyDescent="0.3">
      <c r="A559">
        <f t="shared" ca="1" si="57"/>
        <v>3456</v>
      </c>
      <c r="B559">
        <f t="shared" ca="1" si="58"/>
        <v>2</v>
      </c>
      <c r="C559">
        <f t="shared" ca="1" si="58"/>
        <v>3</v>
      </c>
      <c r="D559">
        <f t="shared" ca="1" si="59"/>
        <v>3</v>
      </c>
      <c r="E559">
        <f t="shared" ca="1" si="60"/>
        <v>8</v>
      </c>
      <c r="F559">
        <f t="shared" ca="1" si="61"/>
        <v>99</v>
      </c>
      <c r="G559">
        <f t="shared" ca="1" si="62"/>
        <v>-0.73059136238119182</v>
      </c>
      <c r="H559">
        <f t="shared" ca="1" si="63"/>
        <v>360243.96074725431</v>
      </c>
    </row>
    <row r="560" spans="1:8" x14ac:dyDescent="0.3">
      <c r="A560">
        <f t="shared" ca="1" si="57"/>
        <v>3000</v>
      </c>
      <c r="B560">
        <f t="shared" ca="1" si="58"/>
        <v>4</v>
      </c>
      <c r="C560">
        <f t="shared" ca="1" si="58"/>
        <v>1</v>
      </c>
      <c r="D560">
        <f t="shared" ca="1" si="59"/>
        <v>2</v>
      </c>
      <c r="E560">
        <f t="shared" ca="1" si="60"/>
        <v>7</v>
      </c>
      <c r="F560">
        <f t="shared" ca="1" si="61"/>
        <v>80</v>
      </c>
      <c r="G560">
        <f t="shared" ca="1" si="62"/>
        <v>-1.3374673234231829</v>
      </c>
      <c r="H560">
        <f t="shared" ca="1" si="63"/>
        <v>305569.59867576731</v>
      </c>
    </row>
    <row r="561" spans="1:8" x14ac:dyDescent="0.3">
      <c r="A561">
        <f t="shared" ca="1" si="57"/>
        <v>3951</v>
      </c>
      <c r="B561">
        <f t="shared" ca="1" si="58"/>
        <v>4</v>
      </c>
      <c r="C561">
        <f t="shared" ca="1" si="58"/>
        <v>3</v>
      </c>
      <c r="D561">
        <f t="shared" ca="1" si="59"/>
        <v>4</v>
      </c>
      <c r="E561">
        <f t="shared" ca="1" si="60"/>
        <v>11</v>
      </c>
      <c r="F561">
        <f t="shared" ca="1" si="61"/>
        <v>82</v>
      </c>
      <c r="G561">
        <f t="shared" ca="1" si="62"/>
        <v>1.0036463781731335</v>
      </c>
      <c r="H561">
        <f t="shared" ca="1" si="63"/>
        <v>430191.84891986876</v>
      </c>
    </row>
    <row r="562" spans="1:8" x14ac:dyDescent="0.3">
      <c r="A562">
        <f t="shared" ca="1" si="57"/>
        <v>2305</v>
      </c>
      <c r="B562">
        <f t="shared" ca="1" si="58"/>
        <v>3</v>
      </c>
      <c r="C562">
        <f t="shared" ca="1" si="58"/>
        <v>2</v>
      </c>
      <c r="D562">
        <f t="shared" ca="1" si="59"/>
        <v>1</v>
      </c>
      <c r="E562">
        <f t="shared" ca="1" si="60"/>
        <v>6</v>
      </c>
      <c r="F562">
        <f t="shared" ca="1" si="61"/>
        <v>33</v>
      </c>
      <c r="G562">
        <f t="shared" ca="1" si="62"/>
        <v>0.67041029070631641</v>
      </c>
      <c r="H562">
        <f t="shared" ca="1" si="63"/>
        <v>252448.6655536012</v>
      </c>
    </row>
    <row r="563" spans="1:8" x14ac:dyDescent="0.3">
      <c r="A563">
        <f t="shared" ca="1" si="57"/>
        <v>1758</v>
      </c>
      <c r="B563">
        <f t="shared" ca="1" si="58"/>
        <v>4</v>
      </c>
      <c r="C563">
        <f t="shared" ca="1" si="58"/>
        <v>1</v>
      </c>
      <c r="D563">
        <f t="shared" ca="1" si="59"/>
        <v>1</v>
      </c>
      <c r="E563">
        <f t="shared" ca="1" si="60"/>
        <v>6</v>
      </c>
      <c r="F563">
        <f t="shared" ca="1" si="61"/>
        <v>44</v>
      </c>
      <c r="G563">
        <f t="shared" ca="1" si="62"/>
        <v>-0.34829012469425763</v>
      </c>
      <c r="H563">
        <f t="shared" ca="1" si="63"/>
        <v>187950.34833376823</v>
      </c>
    </row>
    <row r="564" spans="1:8" x14ac:dyDescent="0.3">
      <c r="A564">
        <f t="shared" ca="1" si="57"/>
        <v>2256</v>
      </c>
      <c r="B564">
        <f t="shared" ca="1" si="58"/>
        <v>3</v>
      </c>
      <c r="C564">
        <f t="shared" ca="1" si="58"/>
        <v>4</v>
      </c>
      <c r="D564">
        <f t="shared" ca="1" si="59"/>
        <v>5</v>
      </c>
      <c r="E564">
        <f t="shared" ca="1" si="60"/>
        <v>12</v>
      </c>
      <c r="F564">
        <f t="shared" ca="1" si="61"/>
        <v>21</v>
      </c>
      <c r="G564">
        <f t="shared" ca="1" si="62"/>
        <v>1.1345063515233726</v>
      </c>
      <c r="H564">
        <f t="shared" ca="1" si="63"/>
        <v>259027.63921018955</v>
      </c>
    </row>
    <row r="565" spans="1:8" x14ac:dyDescent="0.3">
      <c r="A565">
        <f t="shared" ca="1" si="57"/>
        <v>3779</v>
      </c>
      <c r="B565">
        <f t="shared" ca="1" si="58"/>
        <v>1</v>
      </c>
      <c r="C565">
        <f t="shared" ca="1" si="58"/>
        <v>2</v>
      </c>
      <c r="D565">
        <f t="shared" ca="1" si="59"/>
        <v>5</v>
      </c>
      <c r="E565">
        <f t="shared" ca="1" si="60"/>
        <v>8</v>
      </c>
      <c r="F565">
        <f t="shared" ca="1" si="61"/>
        <v>46</v>
      </c>
      <c r="G565">
        <f t="shared" ca="1" si="62"/>
        <v>0.55351901552379701</v>
      </c>
      <c r="H565">
        <f t="shared" ca="1" si="63"/>
        <v>400717.52013836324</v>
      </c>
    </row>
    <row r="566" spans="1:8" x14ac:dyDescent="0.3">
      <c r="A566">
        <f t="shared" ca="1" si="57"/>
        <v>2286</v>
      </c>
      <c r="B566">
        <f t="shared" ca="1" si="58"/>
        <v>1</v>
      </c>
      <c r="C566">
        <f t="shared" ca="1" si="58"/>
        <v>3</v>
      </c>
      <c r="D566">
        <f t="shared" ca="1" si="59"/>
        <v>2</v>
      </c>
      <c r="E566">
        <f t="shared" ca="1" si="60"/>
        <v>6</v>
      </c>
      <c r="F566">
        <f t="shared" ca="1" si="61"/>
        <v>7</v>
      </c>
      <c r="G566">
        <f t="shared" ca="1" si="62"/>
        <v>-0.16653692930492101</v>
      </c>
      <c r="H566">
        <f t="shared" ca="1" si="63"/>
        <v>239080.38201801537</v>
      </c>
    </row>
    <row r="567" spans="1:8" x14ac:dyDescent="0.3">
      <c r="A567">
        <f t="shared" ca="1" si="57"/>
        <v>3260</v>
      </c>
      <c r="B567">
        <f t="shared" ca="1" si="58"/>
        <v>4</v>
      </c>
      <c r="C567">
        <f t="shared" ca="1" si="58"/>
        <v>2</v>
      </c>
      <c r="D567">
        <f t="shared" ca="1" si="59"/>
        <v>4</v>
      </c>
      <c r="E567">
        <f t="shared" ca="1" si="60"/>
        <v>10</v>
      </c>
      <c r="F567">
        <f t="shared" ca="1" si="61"/>
        <v>98</v>
      </c>
      <c r="G567">
        <f t="shared" ca="1" si="62"/>
        <v>0.123617245227924</v>
      </c>
      <c r="H567">
        <f t="shared" ca="1" si="63"/>
        <v>351135.66738889093</v>
      </c>
    </row>
    <row r="568" spans="1:8" x14ac:dyDescent="0.3">
      <c r="A568">
        <f t="shared" ca="1" si="57"/>
        <v>1097</v>
      </c>
      <c r="B568">
        <f t="shared" ca="1" si="58"/>
        <v>2</v>
      </c>
      <c r="C568">
        <f t="shared" ca="1" si="58"/>
        <v>3</v>
      </c>
      <c r="D568">
        <f t="shared" ca="1" si="59"/>
        <v>3</v>
      </c>
      <c r="E568">
        <f t="shared" ca="1" si="60"/>
        <v>8</v>
      </c>
      <c r="F568">
        <f t="shared" ca="1" si="61"/>
        <v>21</v>
      </c>
      <c r="G568">
        <f t="shared" ca="1" si="62"/>
        <v>0.16205576793102575</v>
      </c>
      <c r="H568">
        <f t="shared" ca="1" si="63"/>
        <v>127903.13337426609</v>
      </c>
    </row>
    <row r="569" spans="1:8" x14ac:dyDescent="0.3">
      <c r="A569">
        <f t="shared" ca="1" si="57"/>
        <v>3771</v>
      </c>
      <c r="B569">
        <f t="shared" ca="1" si="58"/>
        <v>2</v>
      </c>
      <c r="C569">
        <f t="shared" ca="1" si="58"/>
        <v>2</v>
      </c>
      <c r="D569">
        <f t="shared" ca="1" si="59"/>
        <v>4</v>
      </c>
      <c r="E569">
        <f t="shared" ca="1" si="60"/>
        <v>8</v>
      </c>
      <c r="F569">
        <f t="shared" ca="1" si="61"/>
        <v>34</v>
      </c>
      <c r="G569">
        <f t="shared" ca="1" si="62"/>
        <v>0.57790348292255378</v>
      </c>
      <c r="H569">
        <f t="shared" ca="1" si="63"/>
        <v>399709.98672407086</v>
      </c>
    </row>
    <row r="570" spans="1:8" x14ac:dyDescent="0.3">
      <c r="A570">
        <f t="shared" ca="1" si="57"/>
        <v>3370</v>
      </c>
      <c r="B570">
        <f t="shared" ca="1" si="58"/>
        <v>3</v>
      </c>
      <c r="C570">
        <f t="shared" ca="1" si="58"/>
        <v>4</v>
      </c>
      <c r="D570">
        <f t="shared" ca="1" si="59"/>
        <v>3</v>
      </c>
      <c r="E570">
        <f t="shared" ca="1" si="60"/>
        <v>10</v>
      </c>
      <c r="F570">
        <f t="shared" ca="1" si="61"/>
        <v>14</v>
      </c>
      <c r="G570">
        <f t="shared" ca="1" si="62"/>
        <v>0.38033652956351727</v>
      </c>
      <c r="H570">
        <f t="shared" ca="1" si="63"/>
        <v>360045.02268240915</v>
      </c>
    </row>
    <row r="571" spans="1:8" x14ac:dyDescent="0.3">
      <c r="A571">
        <f t="shared" ca="1" si="57"/>
        <v>3330</v>
      </c>
      <c r="B571">
        <f t="shared" ca="1" si="58"/>
        <v>4</v>
      </c>
      <c r="C571">
        <f t="shared" ca="1" si="58"/>
        <v>3</v>
      </c>
      <c r="D571">
        <f t="shared" ca="1" si="59"/>
        <v>2</v>
      </c>
      <c r="E571">
        <f t="shared" ca="1" si="60"/>
        <v>9</v>
      </c>
      <c r="F571">
        <f t="shared" ca="1" si="61"/>
        <v>32</v>
      </c>
      <c r="G571">
        <f t="shared" ca="1" si="62"/>
        <v>0.2986118871227274</v>
      </c>
      <c r="H571">
        <f t="shared" ca="1" si="63"/>
        <v>355642.97312071966</v>
      </c>
    </row>
    <row r="572" spans="1:8" x14ac:dyDescent="0.3">
      <c r="A572">
        <f t="shared" ca="1" si="57"/>
        <v>3445</v>
      </c>
      <c r="B572">
        <f t="shared" ca="1" si="58"/>
        <v>3</v>
      </c>
      <c r="C572">
        <f t="shared" ca="1" si="58"/>
        <v>3</v>
      </c>
      <c r="D572">
        <f t="shared" ca="1" si="59"/>
        <v>5</v>
      </c>
      <c r="E572">
        <f t="shared" ca="1" si="60"/>
        <v>11</v>
      </c>
      <c r="F572">
        <f t="shared" ca="1" si="61"/>
        <v>53</v>
      </c>
      <c r="G572">
        <f t="shared" ca="1" si="62"/>
        <v>-0.10348272225551243</v>
      </c>
      <c r="H572">
        <f t="shared" ca="1" si="63"/>
        <v>366245.2826667254</v>
      </c>
    </row>
    <row r="573" spans="1:8" x14ac:dyDescent="0.3">
      <c r="A573">
        <f t="shared" ca="1" si="57"/>
        <v>1365</v>
      </c>
      <c r="B573">
        <f t="shared" ca="1" si="58"/>
        <v>3</v>
      </c>
      <c r="C573">
        <f t="shared" ca="1" si="58"/>
        <v>3</v>
      </c>
      <c r="D573">
        <f t="shared" ca="1" si="59"/>
        <v>3</v>
      </c>
      <c r="E573">
        <f t="shared" ca="1" si="60"/>
        <v>9</v>
      </c>
      <c r="F573">
        <f t="shared" ca="1" si="61"/>
        <v>43</v>
      </c>
      <c r="G573">
        <f t="shared" ca="1" si="62"/>
        <v>-1.552056577934841</v>
      </c>
      <c r="H573">
        <f t="shared" ca="1" si="63"/>
        <v>141036.87274495361</v>
      </c>
    </row>
    <row r="574" spans="1:8" x14ac:dyDescent="0.3">
      <c r="A574">
        <f t="shared" ca="1" si="57"/>
        <v>3777</v>
      </c>
      <c r="B574">
        <f t="shared" ca="1" si="58"/>
        <v>1</v>
      </c>
      <c r="C574">
        <f t="shared" ca="1" si="58"/>
        <v>2</v>
      </c>
      <c r="D574">
        <f t="shared" ca="1" si="59"/>
        <v>2</v>
      </c>
      <c r="E574">
        <f t="shared" ca="1" si="60"/>
        <v>5</v>
      </c>
      <c r="F574">
        <f t="shared" ca="1" si="61"/>
        <v>32</v>
      </c>
      <c r="G574">
        <f t="shared" ca="1" si="62"/>
        <v>-1.2380888008605844</v>
      </c>
      <c r="H574">
        <f t="shared" ca="1" si="63"/>
        <v>378475.96624088654</v>
      </c>
    </row>
    <row r="575" spans="1:8" x14ac:dyDescent="0.3">
      <c r="A575">
        <f t="shared" ca="1" si="57"/>
        <v>1217</v>
      </c>
      <c r="B575">
        <f t="shared" ca="1" si="58"/>
        <v>3</v>
      </c>
      <c r="C575">
        <f t="shared" ca="1" si="58"/>
        <v>3</v>
      </c>
      <c r="D575">
        <f t="shared" ca="1" si="59"/>
        <v>4</v>
      </c>
      <c r="E575">
        <f t="shared" ca="1" si="60"/>
        <v>10</v>
      </c>
      <c r="F575">
        <f t="shared" ca="1" si="61"/>
        <v>80</v>
      </c>
      <c r="G575">
        <f t="shared" ca="1" si="62"/>
        <v>-1.2003989857728521</v>
      </c>
      <c r="H575">
        <f t="shared" ca="1" si="63"/>
        <v>133140.28205227066</v>
      </c>
    </row>
    <row r="576" spans="1:8" x14ac:dyDescent="0.3">
      <c r="A576">
        <f t="shared" ca="1" si="57"/>
        <v>3794</v>
      </c>
      <c r="B576">
        <f t="shared" ca="1" si="58"/>
        <v>3</v>
      </c>
      <c r="C576">
        <f t="shared" ca="1" si="58"/>
        <v>1</v>
      </c>
      <c r="D576">
        <f t="shared" ca="1" si="59"/>
        <v>2</v>
      </c>
      <c r="E576">
        <f t="shared" ca="1" si="60"/>
        <v>6</v>
      </c>
      <c r="F576">
        <f t="shared" ca="1" si="61"/>
        <v>38</v>
      </c>
      <c r="G576">
        <f t="shared" ca="1" si="62"/>
        <v>1.5032566840821833</v>
      </c>
      <c r="H576">
        <f t="shared" ca="1" si="63"/>
        <v>409096.98084379081</v>
      </c>
    </row>
    <row r="577" spans="1:8" x14ac:dyDescent="0.3">
      <c r="A577">
        <f t="shared" ca="1" si="57"/>
        <v>2518</v>
      </c>
      <c r="B577">
        <f t="shared" ca="1" si="58"/>
        <v>2</v>
      </c>
      <c r="C577">
        <f t="shared" ca="1" si="58"/>
        <v>1</v>
      </c>
      <c r="D577">
        <f t="shared" ca="1" si="59"/>
        <v>6</v>
      </c>
      <c r="E577">
        <f t="shared" ca="1" si="60"/>
        <v>9</v>
      </c>
      <c r="F577">
        <f t="shared" ca="1" si="61"/>
        <v>39</v>
      </c>
      <c r="G577">
        <f t="shared" ca="1" si="62"/>
        <v>1.0705263775610048E-2</v>
      </c>
      <c r="H577">
        <f t="shared" ca="1" si="63"/>
        <v>269152.05063615448</v>
      </c>
    </row>
    <row r="578" spans="1:8" x14ac:dyDescent="0.3">
      <c r="A578">
        <f t="shared" ca="1" si="57"/>
        <v>1322</v>
      </c>
      <c r="B578">
        <f t="shared" ca="1" si="58"/>
        <v>4</v>
      </c>
      <c r="C578">
        <f t="shared" ca="1" si="58"/>
        <v>4</v>
      </c>
      <c r="D578">
        <f t="shared" ca="1" si="59"/>
        <v>1</v>
      </c>
      <c r="E578">
        <f t="shared" ca="1" si="60"/>
        <v>9</v>
      </c>
      <c r="F578">
        <f t="shared" ca="1" si="61"/>
        <v>95</v>
      </c>
      <c r="G578">
        <f t="shared" ca="1" si="62"/>
        <v>-0.98915578229137346</v>
      </c>
      <c r="H578">
        <f t="shared" ca="1" si="63"/>
        <v>147055.23652189522</v>
      </c>
    </row>
    <row r="579" spans="1:8" x14ac:dyDescent="0.3">
      <c r="A579">
        <f t="shared" ref="A579:A642" ca="1" si="64">RANDBETWEEN(1000,4000)</f>
        <v>3979</v>
      </c>
      <c r="B579">
        <f t="shared" ref="B579:C642" ca="1" si="65">RANDBETWEEN(1,4)</f>
        <v>1</v>
      </c>
      <c r="C579">
        <f t="shared" ca="1" si="65"/>
        <v>2</v>
      </c>
      <c r="D579">
        <f t="shared" ref="D579:D642" ca="1" si="66">RANDBETWEEN(1,6)</f>
        <v>5</v>
      </c>
      <c r="E579">
        <f t="shared" ref="E579:E642" ca="1" si="67">SUM(B579:D579)</f>
        <v>8</v>
      </c>
      <c r="F579">
        <f t="shared" ref="F579:F642" ca="1" si="68">RANDBETWEEN(1,100)</f>
        <v>56</v>
      </c>
      <c r="G579">
        <f t="shared" ref="G579:G642" ca="1" si="69">_xlfn.NORM.S.INV(RAND())</f>
        <v>-1.2678511190340067</v>
      </c>
      <c r="H579">
        <f t="shared" ref="H579:H642" ca="1" si="70">100*A579+1500*B579+2000*C579+1000*D579+1000*SQRT(F579)+10000*G579</f>
        <v>403204.80358320783</v>
      </c>
    </row>
    <row r="580" spans="1:8" x14ac:dyDescent="0.3">
      <c r="A580">
        <f t="shared" ca="1" si="64"/>
        <v>1553</v>
      </c>
      <c r="B580">
        <f t="shared" ca="1" si="65"/>
        <v>1</v>
      </c>
      <c r="C580">
        <f t="shared" ca="1" si="65"/>
        <v>2</v>
      </c>
      <c r="D580">
        <f t="shared" ca="1" si="66"/>
        <v>6</v>
      </c>
      <c r="E580">
        <f t="shared" ca="1" si="67"/>
        <v>9</v>
      </c>
      <c r="F580">
        <f t="shared" ca="1" si="68"/>
        <v>32</v>
      </c>
      <c r="G580">
        <f t="shared" ca="1" si="69"/>
        <v>0.97069362842007856</v>
      </c>
      <c r="H580">
        <f t="shared" ca="1" si="70"/>
        <v>182163.79053369316</v>
      </c>
    </row>
    <row r="581" spans="1:8" x14ac:dyDescent="0.3">
      <c r="A581">
        <f t="shared" ca="1" si="64"/>
        <v>1665</v>
      </c>
      <c r="B581">
        <f t="shared" ca="1" si="65"/>
        <v>2</v>
      </c>
      <c r="C581">
        <f t="shared" ca="1" si="65"/>
        <v>4</v>
      </c>
      <c r="D581">
        <f t="shared" ca="1" si="66"/>
        <v>6</v>
      </c>
      <c r="E581">
        <f t="shared" ca="1" si="67"/>
        <v>12</v>
      </c>
      <c r="F581">
        <f t="shared" ca="1" si="68"/>
        <v>8</v>
      </c>
      <c r="G581">
        <f t="shared" ca="1" si="69"/>
        <v>2.3298459802891604E-2</v>
      </c>
      <c r="H581">
        <f t="shared" ca="1" si="70"/>
        <v>186561.41172277511</v>
      </c>
    </row>
    <row r="582" spans="1:8" x14ac:dyDescent="0.3">
      <c r="A582">
        <f t="shared" ca="1" si="64"/>
        <v>1349</v>
      </c>
      <c r="B582">
        <f t="shared" ca="1" si="65"/>
        <v>2</v>
      </c>
      <c r="C582">
        <f t="shared" ca="1" si="65"/>
        <v>1</v>
      </c>
      <c r="D582">
        <f t="shared" ca="1" si="66"/>
        <v>3</v>
      </c>
      <c r="E582">
        <f t="shared" ca="1" si="67"/>
        <v>6</v>
      </c>
      <c r="F582">
        <f t="shared" ca="1" si="68"/>
        <v>87</v>
      </c>
      <c r="G582">
        <f t="shared" ca="1" si="69"/>
        <v>0.77672945227932388</v>
      </c>
      <c r="H582">
        <f t="shared" ca="1" si="70"/>
        <v>159994.67357588204</v>
      </c>
    </row>
    <row r="583" spans="1:8" x14ac:dyDescent="0.3">
      <c r="A583">
        <f t="shared" ca="1" si="64"/>
        <v>1921</v>
      </c>
      <c r="B583">
        <f t="shared" ca="1" si="65"/>
        <v>1</v>
      </c>
      <c r="C583">
        <f t="shared" ca="1" si="65"/>
        <v>2</v>
      </c>
      <c r="D583">
        <f t="shared" ca="1" si="66"/>
        <v>6</v>
      </c>
      <c r="E583">
        <f t="shared" ca="1" si="67"/>
        <v>9</v>
      </c>
      <c r="F583">
        <f t="shared" ca="1" si="68"/>
        <v>70</v>
      </c>
      <c r="G583">
        <f t="shared" ca="1" si="69"/>
        <v>-2.4771848566504366</v>
      </c>
      <c r="H583">
        <f t="shared" ca="1" si="70"/>
        <v>187194.75169883639</v>
      </c>
    </row>
    <row r="584" spans="1:8" x14ac:dyDescent="0.3">
      <c r="A584">
        <f t="shared" ca="1" si="64"/>
        <v>2753</v>
      </c>
      <c r="B584">
        <f t="shared" ca="1" si="65"/>
        <v>1</v>
      </c>
      <c r="C584">
        <f t="shared" ca="1" si="65"/>
        <v>1</v>
      </c>
      <c r="D584">
        <f t="shared" ca="1" si="66"/>
        <v>3</v>
      </c>
      <c r="E584">
        <f t="shared" ca="1" si="67"/>
        <v>5</v>
      </c>
      <c r="F584">
        <f t="shared" ca="1" si="68"/>
        <v>92</v>
      </c>
      <c r="G584">
        <f t="shared" ca="1" si="69"/>
        <v>0.19116181498212748</v>
      </c>
      <c r="H584">
        <f t="shared" ca="1" si="70"/>
        <v>293303.28119644674</v>
      </c>
    </row>
    <row r="585" spans="1:8" x14ac:dyDescent="0.3">
      <c r="A585">
        <f t="shared" ca="1" si="64"/>
        <v>3673</v>
      </c>
      <c r="B585">
        <f t="shared" ca="1" si="65"/>
        <v>3</v>
      </c>
      <c r="C585">
        <f t="shared" ca="1" si="65"/>
        <v>3</v>
      </c>
      <c r="D585">
        <f t="shared" ca="1" si="66"/>
        <v>5</v>
      </c>
      <c r="E585">
        <f t="shared" ca="1" si="67"/>
        <v>11</v>
      </c>
      <c r="F585">
        <f t="shared" ca="1" si="68"/>
        <v>8</v>
      </c>
      <c r="G585">
        <f t="shared" ca="1" si="69"/>
        <v>0.16191961778863853</v>
      </c>
      <c r="H585">
        <f t="shared" ca="1" si="70"/>
        <v>387247.62330263259</v>
      </c>
    </row>
    <row r="586" spans="1:8" x14ac:dyDescent="0.3">
      <c r="A586">
        <f t="shared" ca="1" si="64"/>
        <v>3799</v>
      </c>
      <c r="B586">
        <f t="shared" ca="1" si="65"/>
        <v>1</v>
      </c>
      <c r="C586">
        <f t="shared" ca="1" si="65"/>
        <v>3</v>
      </c>
      <c r="D586">
        <f t="shared" ca="1" si="66"/>
        <v>3</v>
      </c>
      <c r="E586">
        <f t="shared" ca="1" si="67"/>
        <v>7</v>
      </c>
      <c r="F586">
        <f t="shared" ca="1" si="68"/>
        <v>70</v>
      </c>
      <c r="G586">
        <f t="shared" ca="1" si="69"/>
        <v>-1.2216293972408407</v>
      </c>
      <c r="H586">
        <f t="shared" ca="1" si="70"/>
        <v>386550.30629293236</v>
      </c>
    </row>
    <row r="587" spans="1:8" x14ac:dyDescent="0.3">
      <c r="A587">
        <f t="shared" ca="1" si="64"/>
        <v>2549</v>
      </c>
      <c r="B587">
        <f t="shared" ca="1" si="65"/>
        <v>4</v>
      </c>
      <c r="C587">
        <f t="shared" ca="1" si="65"/>
        <v>3</v>
      </c>
      <c r="D587">
        <f t="shared" ca="1" si="66"/>
        <v>3</v>
      </c>
      <c r="E587">
        <f t="shared" ca="1" si="67"/>
        <v>10</v>
      </c>
      <c r="F587">
        <f t="shared" ca="1" si="68"/>
        <v>88</v>
      </c>
      <c r="G587">
        <f t="shared" ca="1" si="69"/>
        <v>-9.5724665001884722E-3</v>
      </c>
      <c r="H587">
        <f t="shared" ca="1" si="70"/>
        <v>279185.10685464495</v>
      </c>
    </row>
    <row r="588" spans="1:8" x14ac:dyDescent="0.3">
      <c r="A588">
        <f t="shared" ca="1" si="64"/>
        <v>2408</v>
      </c>
      <c r="B588">
        <f t="shared" ca="1" si="65"/>
        <v>2</v>
      </c>
      <c r="C588">
        <f t="shared" ca="1" si="65"/>
        <v>3</v>
      </c>
      <c r="D588">
        <f t="shared" ca="1" si="66"/>
        <v>4</v>
      </c>
      <c r="E588">
        <f t="shared" ca="1" si="67"/>
        <v>9</v>
      </c>
      <c r="F588">
        <f t="shared" ca="1" si="68"/>
        <v>36</v>
      </c>
      <c r="G588">
        <f t="shared" ca="1" si="69"/>
        <v>0.51930111270620882</v>
      </c>
      <c r="H588">
        <f t="shared" ca="1" si="70"/>
        <v>264993.01112706208</v>
      </c>
    </row>
    <row r="589" spans="1:8" x14ac:dyDescent="0.3">
      <c r="A589">
        <f t="shared" ca="1" si="64"/>
        <v>1898</v>
      </c>
      <c r="B589">
        <f t="shared" ca="1" si="65"/>
        <v>1</v>
      </c>
      <c r="C589">
        <f t="shared" ca="1" si="65"/>
        <v>2</v>
      </c>
      <c r="D589">
        <f t="shared" ca="1" si="66"/>
        <v>6</v>
      </c>
      <c r="E589">
        <f t="shared" ca="1" si="67"/>
        <v>9</v>
      </c>
      <c r="F589">
        <f t="shared" ca="1" si="68"/>
        <v>29</v>
      </c>
      <c r="G589">
        <f t="shared" ca="1" si="69"/>
        <v>0.15499148483930919</v>
      </c>
      <c r="H589">
        <f t="shared" ca="1" si="70"/>
        <v>208235.0796555276</v>
      </c>
    </row>
    <row r="590" spans="1:8" x14ac:dyDescent="0.3">
      <c r="A590">
        <f t="shared" ca="1" si="64"/>
        <v>3280</v>
      </c>
      <c r="B590">
        <f t="shared" ca="1" si="65"/>
        <v>1</v>
      </c>
      <c r="C590">
        <f t="shared" ca="1" si="65"/>
        <v>2</v>
      </c>
      <c r="D590">
        <f t="shared" ca="1" si="66"/>
        <v>1</v>
      </c>
      <c r="E590">
        <f t="shared" ca="1" si="67"/>
        <v>4</v>
      </c>
      <c r="F590">
        <f t="shared" ca="1" si="68"/>
        <v>3</v>
      </c>
      <c r="G590">
        <f t="shared" ca="1" si="69"/>
        <v>1.9491099866863344</v>
      </c>
      <c r="H590">
        <f t="shared" ca="1" si="70"/>
        <v>355723.15067443223</v>
      </c>
    </row>
    <row r="591" spans="1:8" x14ac:dyDescent="0.3">
      <c r="A591">
        <f t="shared" ca="1" si="64"/>
        <v>2183</v>
      </c>
      <c r="B591">
        <f t="shared" ca="1" si="65"/>
        <v>2</v>
      </c>
      <c r="C591">
        <f t="shared" ca="1" si="65"/>
        <v>4</v>
      </c>
      <c r="D591">
        <f t="shared" ca="1" si="66"/>
        <v>5</v>
      </c>
      <c r="E591">
        <f t="shared" ca="1" si="67"/>
        <v>11</v>
      </c>
      <c r="F591">
        <f t="shared" ca="1" si="68"/>
        <v>7</v>
      </c>
      <c r="G591">
        <f t="shared" ca="1" si="69"/>
        <v>0.44542178105011149</v>
      </c>
      <c r="H591">
        <f t="shared" ca="1" si="70"/>
        <v>241399.96912156569</v>
      </c>
    </row>
    <row r="592" spans="1:8" x14ac:dyDescent="0.3">
      <c r="A592">
        <f t="shared" ca="1" si="64"/>
        <v>2208</v>
      </c>
      <c r="B592">
        <f t="shared" ca="1" si="65"/>
        <v>3</v>
      </c>
      <c r="C592">
        <f t="shared" ca="1" si="65"/>
        <v>2</v>
      </c>
      <c r="D592">
        <f t="shared" ca="1" si="66"/>
        <v>4</v>
      </c>
      <c r="E592">
        <f t="shared" ca="1" si="67"/>
        <v>9</v>
      </c>
      <c r="F592">
        <f t="shared" ca="1" si="68"/>
        <v>46</v>
      </c>
      <c r="G592">
        <f t="shared" ca="1" si="69"/>
        <v>-0.80552839367677331</v>
      </c>
      <c r="H592">
        <f t="shared" ca="1" si="70"/>
        <v>232027.04604635754</v>
      </c>
    </row>
    <row r="593" spans="1:8" x14ac:dyDescent="0.3">
      <c r="A593">
        <f t="shared" ca="1" si="64"/>
        <v>2399</v>
      </c>
      <c r="B593">
        <f t="shared" ca="1" si="65"/>
        <v>3</v>
      </c>
      <c r="C593">
        <f t="shared" ca="1" si="65"/>
        <v>1</v>
      </c>
      <c r="D593">
        <f t="shared" ca="1" si="66"/>
        <v>3</v>
      </c>
      <c r="E593">
        <f t="shared" ca="1" si="67"/>
        <v>7</v>
      </c>
      <c r="F593">
        <f t="shared" ca="1" si="68"/>
        <v>52</v>
      </c>
      <c r="G593">
        <f t="shared" ca="1" si="69"/>
        <v>0.62996904422501765</v>
      </c>
      <c r="H593">
        <f t="shared" ca="1" si="70"/>
        <v>262910.79299317818</v>
      </c>
    </row>
    <row r="594" spans="1:8" x14ac:dyDescent="0.3">
      <c r="A594">
        <f t="shared" ca="1" si="64"/>
        <v>2002</v>
      </c>
      <c r="B594">
        <f t="shared" ca="1" si="65"/>
        <v>1</v>
      </c>
      <c r="C594">
        <f t="shared" ca="1" si="65"/>
        <v>1</v>
      </c>
      <c r="D594">
        <f t="shared" ca="1" si="66"/>
        <v>5</v>
      </c>
      <c r="E594">
        <f t="shared" ca="1" si="67"/>
        <v>7</v>
      </c>
      <c r="F594">
        <f t="shared" ca="1" si="68"/>
        <v>14</v>
      </c>
      <c r="G594">
        <f t="shared" ca="1" si="69"/>
        <v>0.79614539872621493</v>
      </c>
      <c r="H594">
        <f t="shared" ca="1" si="70"/>
        <v>220403.11137403609</v>
      </c>
    </row>
    <row r="595" spans="1:8" x14ac:dyDescent="0.3">
      <c r="A595">
        <f t="shared" ca="1" si="64"/>
        <v>3415</v>
      </c>
      <c r="B595">
        <f t="shared" ca="1" si="65"/>
        <v>1</v>
      </c>
      <c r="C595">
        <f t="shared" ca="1" si="65"/>
        <v>1</v>
      </c>
      <c r="D595">
        <f t="shared" ca="1" si="66"/>
        <v>5</v>
      </c>
      <c r="E595">
        <f t="shared" ca="1" si="67"/>
        <v>7</v>
      </c>
      <c r="F595">
        <f t="shared" ca="1" si="68"/>
        <v>37</v>
      </c>
      <c r="G595">
        <f t="shared" ca="1" si="69"/>
        <v>0.33455178432229044</v>
      </c>
      <c r="H595">
        <f t="shared" ca="1" si="70"/>
        <v>359428.28037352109</v>
      </c>
    </row>
    <row r="596" spans="1:8" x14ac:dyDescent="0.3">
      <c r="A596">
        <f t="shared" ca="1" si="64"/>
        <v>3020</v>
      </c>
      <c r="B596">
        <f t="shared" ca="1" si="65"/>
        <v>3</v>
      </c>
      <c r="C596">
        <f t="shared" ca="1" si="65"/>
        <v>2</v>
      </c>
      <c r="D596">
        <f t="shared" ca="1" si="66"/>
        <v>1</v>
      </c>
      <c r="E596">
        <f t="shared" ca="1" si="67"/>
        <v>6</v>
      </c>
      <c r="F596">
        <f t="shared" ca="1" si="68"/>
        <v>24</v>
      </c>
      <c r="G596">
        <f t="shared" ca="1" si="69"/>
        <v>-0.38214679733993517</v>
      </c>
      <c r="H596">
        <f t="shared" ca="1" si="70"/>
        <v>312577.51151216705</v>
      </c>
    </row>
    <row r="597" spans="1:8" x14ac:dyDescent="0.3">
      <c r="A597">
        <f t="shared" ca="1" si="64"/>
        <v>1192</v>
      </c>
      <c r="B597">
        <f t="shared" ca="1" si="65"/>
        <v>4</v>
      </c>
      <c r="C597">
        <f t="shared" ca="1" si="65"/>
        <v>4</v>
      </c>
      <c r="D597">
        <f t="shared" ca="1" si="66"/>
        <v>1</v>
      </c>
      <c r="E597">
        <f t="shared" ca="1" si="67"/>
        <v>9</v>
      </c>
      <c r="F597">
        <f t="shared" ca="1" si="68"/>
        <v>68</v>
      </c>
      <c r="G597">
        <f t="shared" ca="1" si="69"/>
        <v>1.5787748486875486</v>
      </c>
      <c r="H597">
        <f t="shared" ca="1" si="70"/>
        <v>158233.95973811083</v>
      </c>
    </row>
    <row r="598" spans="1:8" x14ac:dyDescent="0.3">
      <c r="A598">
        <f t="shared" ca="1" si="64"/>
        <v>2988</v>
      </c>
      <c r="B598">
        <f t="shared" ca="1" si="65"/>
        <v>3</v>
      </c>
      <c r="C598">
        <f t="shared" ca="1" si="65"/>
        <v>3</v>
      </c>
      <c r="D598">
        <f t="shared" ca="1" si="66"/>
        <v>6</v>
      </c>
      <c r="E598">
        <f t="shared" ca="1" si="67"/>
        <v>12</v>
      </c>
      <c r="F598">
        <f t="shared" ca="1" si="68"/>
        <v>57</v>
      </c>
      <c r="G598">
        <f t="shared" ca="1" si="69"/>
        <v>-5.2873302651906186E-2</v>
      </c>
      <c r="H598">
        <f t="shared" ca="1" si="70"/>
        <v>322321.10140875168</v>
      </c>
    </row>
    <row r="599" spans="1:8" x14ac:dyDescent="0.3">
      <c r="A599">
        <f t="shared" ca="1" si="64"/>
        <v>3625</v>
      </c>
      <c r="B599">
        <f t="shared" ca="1" si="65"/>
        <v>3</v>
      </c>
      <c r="C599">
        <f t="shared" ca="1" si="65"/>
        <v>1</v>
      </c>
      <c r="D599">
        <f t="shared" ca="1" si="66"/>
        <v>1</v>
      </c>
      <c r="E599">
        <f t="shared" ca="1" si="67"/>
        <v>5</v>
      </c>
      <c r="F599">
        <f t="shared" ca="1" si="68"/>
        <v>100</v>
      </c>
      <c r="G599">
        <f t="shared" ca="1" si="69"/>
        <v>-0.78601742836440747</v>
      </c>
      <c r="H599">
        <f t="shared" ca="1" si="70"/>
        <v>372139.82571635593</v>
      </c>
    </row>
    <row r="600" spans="1:8" x14ac:dyDescent="0.3">
      <c r="A600">
        <f t="shared" ca="1" si="64"/>
        <v>2684</v>
      </c>
      <c r="B600">
        <f t="shared" ca="1" si="65"/>
        <v>4</v>
      </c>
      <c r="C600">
        <f t="shared" ca="1" si="65"/>
        <v>2</v>
      </c>
      <c r="D600">
        <f t="shared" ca="1" si="66"/>
        <v>1</v>
      </c>
      <c r="E600">
        <f t="shared" ca="1" si="67"/>
        <v>7</v>
      </c>
      <c r="F600">
        <f t="shared" ca="1" si="68"/>
        <v>79</v>
      </c>
      <c r="G600">
        <f t="shared" ca="1" si="69"/>
        <v>0.81528307378900189</v>
      </c>
      <c r="H600">
        <f t="shared" ca="1" si="70"/>
        <v>296441.02515520563</v>
      </c>
    </row>
    <row r="601" spans="1:8" x14ac:dyDescent="0.3">
      <c r="A601">
        <f t="shared" ca="1" si="64"/>
        <v>3234</v>
      </c>
      <c r="B601">
        <f t="shared" ca="1" si="65"/>
        <v>1</v>
      </c>
      <c r="C601">
        <f t="shared" ca="1" si="65"/>
        <v>2</v>
      </c>
      <c r="D601">
        <f t="shared" ca="1" si="66"/>
        <v>6</v>
      </c>
      <c r="E601">
        <f t="shared" ca="1" si="67"/>
        <v>9</v>
      </c>
      <c r="F601">
        <f t="shared" ca="1" si="68"/>
        <v>24</v>
      </c>
      <c r="G601">
        <f t="shared" ca="1" si="69"/>
        <v>-0.24119683571860581</v>
      </c>
      <c r="H601">
        <f t="shared" ca="1" si="70"/>
        <v>337387.01112838031</v>
      </c>
    </row>
    <row r="602" spans="1:8" x14ac:dyDescent="0.3">
      <c r="A602">
        <f t="shared" ca="1" si="64"/>
        <v>3617</v>
      </c>
      <c r="B602">
        <f t="shared" ca="1" si="65"/>
        <v>4</v>
      </c>
      <c r="C602">
        <f t="shared" ca="1" si="65"/>
        <v>3</v>
      </c>
      <c r="D602">
        <f t="shared" ca="1" si="66"/>
        <v>5</v>
      </c>
      <c r="E602">
        <f t="shared" ca="1" si="67"/>
        <v>12</v>
      </c>
      <c r="F602">
        <f t="shared" ca="1" si="68"/>
        <v>35</v>
      </c>
      <c r="G602">
        <f t="shared" ca="1" si="69"/>
        <v>-0.45176545280011943</v>
      </c>
      <c r="H602">
        <f t="shared" ca="1" si="70"/>
        <v>380098.42525509838</v>
      </c>
    </row>
    <row r="603" spans="1:8" x14ac:dyDescent="0.3">
      <c r="A603">
        <f t="shared" ca="1" si="64"/>
        <v>3986</v>
      </c>
      <c r="B603">
        <f t="shared" ca="1" si="65"/>
        <v>2</v>
      </c>
      <c r="C603">
        <f t="shared" ca="1" si="65"/>
        <v>4</v>
      </c>
      <c r="D603">
        <f t="shared" ca="1" si="66"/>
        <v>3</v>
      </c>
      <c r="E603">
        <f t="shared" ca="1" si="67"/>
        <v>9</v>
      </c>
      <c r="F603">
        <f t="shared" ca="1" si="68"/>
        <v>92</v>
      </c>
      <c r="G603">
        <f t="shared" ca="1" si="69"/>
        <v>-1.2264145424128228</v>
      </c>
      <c r="H603">
        <f t="shared" ca="1" si="70"/>
        <v>409927.51762249722</v>
      </c>
    </row>
    <row r="604" spans="1:8" x14ac:dyDescent="0.3">
      <c r="A604">
        <f t="shared" ca="1" si="64"/>
        <v>1437</v>
      </c>
      <c r="B604">
        <f t="shared" ca="1" si="65"/>
        <v>4</v>
      </c>
      <c r="C604">
        <f t="shared" ca="1" si="65"/>
        <v>2</v>
      </c>
      <c r="D604">
        <f t="shared" ca="1" si="66"/>
        <v>1</v>
      </c>
      <c r="E604">
        <f t="shared" ca="1" si="67"/>
        <v>7</v>
      </c>
      <c r="F604">
        <f t="shared" ca="1" si="68"/>
        <v>73</v>
      </c>
      <c r="G604">
        <f t="shared" ca="1" si="69"/>
        <v>-0.48758850092519573</v>
      </c>
      <c r="H604">
        <f t="shared" ca="1" si="70"/>
        <v>158368.11873606557</v>
      </c>
    </row>
    <row r="605" spans="1:8" x14ac:dyDescent="0.3">
      <c r="A605">
        <f t="shared" ca="1" si="64"/>
        <v>1074</v>
      </c>
      <c r="B605">
        <f t="shared" ca="1" si="65"/>
        <v>4</v>
      </c>
      <c r="C605">
        <f t="shared" ca="1" si="65"/>
        <v>3</v>
      </c>
      <c r="D605">
        <f t="shared" ca="1" si="66"/>
        <v>1</v>
      </c>
      <c r="E605">
        <f t="shared" ca="1" si="67"/>
        <v>8</v>
      </c>
      <c r="F605">
        <f t="shared" ca="1" si="68"/>
        <v>98</v>
      </c>
      <c r="G605">
        <f t="shared" ca="1" si="69"/>
        <v>0.14871242248738251</v>
      </c>
      <c r="H605">
        <f t="shared" ca="1" si="70"/>
        <v>131786.61916148549</v>
      </c>
    </row>
    <row r="606" spans="1:8" x14ac:dyDescent="0.3">
      <c r="A606">
        <f t="shared" ca="1" si="64"/>
        <v>2986</v>
      </c>
      <c r="B606">
        <f t="shared" ca="1" si="65"/>
        <v>3</v>
      </c>
      <c r="C606">
        <f t="shared" ca="1" si="65"/>
        <v>3</v>
      </c>
      <c r="D606">
        <f t="shared" ca="1" si="66"/>
        <v>1</v>
      </c>
      <c r="E606">
        <f t="shared" ca="1" si="67"/>
        <v>7</v>
      </c>
      <c r="F606">
        <f t="shared" ca="1" si="68"/>
        <v>8</v>
      </c>
      <c r="G606">
        <f t="shared" ca="1" si="69"/>
        <v>-0.21572353562605717</v>
      </c>
      <c r="H606">
        <f t="shared" ca="1" si="70"/>
        <v>310771.19176848565</v>
      </c>
    </row>
    <row r="607" spans="1:8" x14ac:dyDescent="0.3">
      <c r="A607">
        <f t="shared" ca="1" si="64"/>
        <v>1310</v>
      </c>
      <c r="B607">
        <f t="shared" ca="1" si="65"/>
        <v>2</v>
      </c>
      <c r="C607">
        <f t="shared" ca="1" si="65"/>
        <v>3</v>
      </c>
      <c r="D607">
        <f t="shared" ca="1" si="66"/>
        <v>4</v>
      </c>
      <c r="E607">
        <f t="shared" ca="1" si="67"/>
        <v>9</v>
      </c>
      <c r="F607">
        <f t="shared" ca="1" si="68"/>
        <v>39</v>
      </c>
      <c r="G607">
        <f t="shared" ca="1" si="69"/>
        <v>1.8148495718099924E-2</v>
      </c>
      <c r="H607">
        <f t="shared" ca="1" si="70"/>
        <v>150426.48295557941</v>
      </c>
    </row>
    <row r="608" spans="1:8" x14ac:dyDescent="0.3">
      <c r="A608">
        <f t="shared" ca="1" si="64"/>
        <v>2651</v>
      </c>
      <c r="B608">
        <f t="shared" ca="1" si="65"/>
        <v>2</v>
      </c>
      <c r="C608">
        <f t="shared" ca="1" si="65"/>
        <v>3</v>
      </c>
      <c r="D608">
        <f t="shared" ca="1" si="66"/>
        <v>2</v>
      </c>
      <c r="E608">
        <f t="shared" ca="1" si="67"/>
        <v>7</v>
      </c>
      <c r="F608">
        <f t="shared" ca="1" si="68"/>
        <v>59</v>
      </c>
      <c r="G608">
        <f t="shared" ca="1" si="69"/>
        <v>-2.3087131348815526</v>
      </c>
      <c r="H608">
        <f t="shared" ca="1" si="70"/>
        <v>260694.01439905312</v>
      </c>
    </row>
    <row r="609" spans="1:8" x14ac:dyDescent="0.3">
      <c r="A609">
        <f t="shared" ca="1" si="64"/>
        <v>1116</v>
      </c>
      <c r="B609">
        <f t="shared" ca="1" si="65"/>
        <v>3</v>
      </c>
      <c r="C609">
        <f t="shared" ca="1" si="65"/>
        <v>2</v>
      </c>
      <c r="D609">
        <f t="shared" ca="1" si="66"/>
        <v>2</v>
      </c>
      <c r="E609">
        <f t="shared" ca="1" si="67"/>
        <v>7</v>
      </c>
      <c r="F609">
        <f t="shared" ca="1" si="68"/>
        <v>2</v>
      </c>
      <c r="G609">
        <f t="shared" ca="1" si="69"/>
        <v>0.7834057918687195</v>
      </c>
      <c r="H609">
        <f t="shared" ca="1" si="70"/>
        <v>131348.27148106031</v>
      </c>
    </row>
    <row r="610" spans="1:8" x14ac:dyDescent="0.3">
      <c r="A610">
        <f t="shared" ca="1" si="64"/>
        <v>3324</v>
      </c>
      <c r="B610">
        <f t="shared" ca="1" si="65"/>
        <v>1</v>
      </c>
      <c r="C610">
        <f t="shared" ca="1" si="65"/>
        <v>4</v>
      </c>
      <c r="D610">
        <f t="shared" ca="1" si="66"/>
        <v>5</v>
      </c>
      <c r="E610">
        <f t="shared" ca="1" si="67"/>
        <v>10</v>
      </c>
      <c r="F610">
        <f t="shared" ca="1" si="68"/>
        <v>36</v>
      </c>
      <c r="G610">
        <f t="shared" ca="1" si="69"/>
        <v>0.26471473160260067</v>
      </c>
      <c r="H610">
        <f t="shared" ca="1" si="70"/>
        <v>355547.14731602604</v>
      </c>
    </row>
    <row r="611" spans="1:8" x14ac:dyDescent="0.3">
      <c r="A611">
        <f t="shared" ca="1" si="64"/>
        <v>3643</v>
      </c>
      <c r="B611">
        <f t="shared" ca="1" si="65"/>
        <v>1</v>
      </c>
      <c r="C611">
        <f t="shared" ca="1" si="65"/>
        <v>3</v>
      </c>
      <c r="D611">
        <f t="shared" ca="1" si="66"/>
        <v>6</v>
      </c>
      <c r="E611">
        <f t="shared" ca="1" si="67"/>
        <v>10</v>
      </c>
      <c r="F611">
        <f t="shared" ca="1" si="68"/>
        <v>63</v>
      </c>
      <c r="G611">
        <f t="shared" ca="1" si="69"/>
        <v>-1.5177864658773728</v>
      </c>
      <c r="H611">
        <f t="shared" ca="1" si="70"/>
        <v>370559.38927442004</v>
      </c>
    </row>
    <row r="612" spans="1:8" x14ac:dyDescent="0.3">
      <c r="A612">
        <f t="shared" ca="1" si="64"/>
        <v>3678</v>
      </c>
      <c r="B612">
        <f t="shared" ca="1" si="65"/>
        <v>2</v>
      </c>
      <c r="C612">
        <f t="shared" ca="1" si="65"/>
        <v>2</v>
      </c>
      <c r="D612">
        <f t="shared" ca="1" si="66"/>
        <v>1</v>
      </c>
      <c r="E612">
        <f t="shared" ca="1" si="67"/>
        <v>5</v>
      </c>
      <c r="F612">
        <f t="shared" ca="1" si="68"/>
        <v>66</v>
      </c>
      <c r="G612">
        <f t="shared" ca="1" si="69"/>
        <v>-1.5338247366044888</v>
      </c>
      <c r="H612">
        <f t="shared" ca="1" si="70"/>
        <v>368585.79103859107</v>
      </c>
    </row>
    <row r="613" spans="1:8" x14ac:dyDescent="0.3">
      <c r="A613">
        <f t="shared" ca="1" si="64"/>
        <v>3144</v>
      </c>
      <c r="B613">
        <f t="shared" ca="1" si="65"/>
        <v>3</v>
      </c>
      <c r="C613">
        <f t="shared" ca="1" si="65"/>
        <v>4</v>
      </c>
      <c r="D613">
        <f t="shared" ca="1" si="66"/>
        <v>4</v>
      </c>
      <c r="E613">
        <f t="shared" ca="1" si="67"/>
        <v>11</v>
      </c>
      <c r="F613">
        <f t="shared" ca="1" si="68"/>
        <v>86</v>
      </c>
      <c r="G613">
        <f t="shared" ca="1" si="69"/>
        <v>5.168747210646852E-2</v>
      </c>
      <c r="H613">
        <f t="shared" ca="1" si="70"/>
        <v>340690.4932165604</v>
      </c>
    </row>
    <row r="614" spans="1:8" x14ac:dyDescent="0.3">
      <c r="A614">
        <f t="shared" ca="1" si="64"/>
        <v>2648</v>
      </c>
      <c r="B614">
        <f t="shared" ca="1" si="65"/>
        <v>1</v>
      </c>
      <c r="C614">
        <f t="shared" ca="1" si="65"/>
        <v>4</v>
      </c>
      <c r="D614">
        <f t="shared" ca="1" si="66"/>
        <v>4</v>
      </c>
      <c r="E614">
        <f t="shared" ca="1" si="67"/>
        <v>9</v>
      </c>
      <c r="F614">
        <f t="shared" ca="1" si="68"/>
        <v>76</v>
      </c>
      <c r="G614">
        <f t="shared" ca="1" si="69"/>
        <v>0.16610248171498945</v>
      </c>
      <c r="H614">
        <f t="shared" ca="1" si="70"/>
        <v>288678.82270423125</v>
      </c>
    </row>
    <row r="615" spans="1:8" x14ac:dyDescent="0.3">
      <c r="A615">
        <f t="shared" ca="1" si="64"/>
        <v>2485</v>
      </c>
      <c r="B615">
        <f t="shared" ca="1" si="65"/>
        <v>1</v>
      </c>
      <c r="C615">
        <f t="shared" ca="1" si="65"/>
        <v>3</v>
      </c>
      <c r="D615">
        <f t="shared" ca="1" si="66"/>
        <v>5</v>
      </c>
      <c r="E615">
        <f t="shared" ca="1" si="67"/>
        <v>9</v>
      </c>
      <c r="F615">
        <f t="shared" ca="1" si="68"/>
        <v>79</v>
      </c>
      <c r="G615">
        <f t="shared" ca="1" si="69"/>
        <v>1.6305503012453186</v>
      </c>
      <c r="H615">
        <f t="shared" ca="1" si="70"/>
        <v>286193.6974297688</v>
      </c>
    </row>
    <row r="616" spans="1:8" x14ac:dyDescent="0.3">
      <c r="A616">
        <f t="shared" ca="1" si="64"/>
        <v>1401</v>
      </c>
      <c r="B616">
        <f t="shared" ca="1" si="65"/>
        <v>1</v>
      </c>
      <c r="C616">
        <f t="shared" ca="1" si="65"/>
        <v>4</v>
      </c>
      <c r="D616">
        <f t="shared" ca="1" si="66"/>
        <v>4</v>
      </c>
      <c r="E616">
        <f t="shared" ca="1" si="67"/>
        <v>9</v>
      </c>
      <c r="F616">
        <f t="shared" ca="1" si="68"/>
        <v>99</v>
      </c>
      <c r="G616">
        <f t="shared" ca="1" si="69"/>
        <v>-0.29569420833872073</v>
      </c>
      <c r="H616">
        <f t="shared" ca="1" si="70"/>
        <v>160592.932287679</v>
      </c>
    </row>
    <row r="617" spans="1:8" x14ac:dyDescent="0.3">
      <c r="A617">
        <f t="shared" ca="1" si="64"/>
        <v>1202</v>
      </c>
      <c r="B617">
        <f t="shared" ca="1" si="65"/>
        <v>2</v>
      </c>
      <c r="C617">
        <f t="shared" ca="1" si="65"/>
        <v>2</v>
      </c>
      <c r="D617">
        <f t="shared" ca="1" si="66"/>
        <v>3</v>
      </c>
      <c r="E617">
        <f t="shared" ca="1" si="67"/>
        <v>7</v>
      </c>
      <c r="F617">
        <f t="shared" ca="1" si="68"/>
        <v>3</v>
      </c>
      <c r="G617">
        <f t="shared" ca="1" si="69"/>
        <v>-1.1698850076251321</v>
      </c>
      <c r="H617">
        <f t="shared" ca="1" si="70"/>
        <v>120233.20073131757</v>
      </c>
    </row>
    <row r="618" spans="1:8" x14ac:dyDescent="0.3">
      <c r="A618">
        <f t="shared" ca="1" si="64"/>
        <v>1397</v>
      </c>
      <c r="B618">
        <f t="shared" ca="1" si="65"/>
        <v>4</v>
      </c>
      <c r="C618">
        <f t="shared" ca="1" si="65"/>
        <v>4</v>
      </c>
      <c r="D618">
        <f t="shared" ca="1" si="66"/>
        <v>5</v>
      </c>
      <c r="E618">
        <f t="shared" ca="1" si="67"/>
        <v>13</v>
      </c>
      <c r="F618">
        <f t="shared" ca="1" si="68"/>
        <v>90</v>
      </c>
      <c r="G618">
        <f t="shared" ca="1" si="69"/>
        <v>1.1953138642953547</v>
      </c>
      <c r="H618">
        <f t="shared" ca="1" si="70"/>
        <v>180139.97162345867</v>
      </c>
    </row>
    <row r="619" spans="1:8" x14ac:dyDescent="0.3">
      <c r="A619">
        <f t="shared" ca="1" si="64"/>
        <v>1207</v>
      </c>
      <c r="B619">
        <f t="shared" ca="1" si="65"/>
        <v>3</v>
      </c>
      <c r="C619">
        <f t="shared" ca="1" si="65"/>
        <v>1</v>
      </c>
      <c r="D619">
        <f t="shared" ca="1" si="66"/>
        <v>1</v>
      </c>
      <c r="E619">
        <f t="shared" ca="1" si="67"/>
        <v>5</v>
      </c>
      <c r="F619">
        <f t="shared" ca="1" si="68"/>
        <v>2</v>
      </c>
      <c r="G619">
        <f t="shared" ca="1" si="69"/>
        <v>-1.0074363711385617</v>
      </c>
      <c r="H619">
        <f t="shared" ca="1" si="70"/>
        <v>119539.84985098749</v>
      </c>
    </row>
    <row r="620" spans="1:8" x14ac:dyDescent="0.3">
      <c r="A620">
        <f t="shared" ca="1" si="64"/>
        <v>1417</v>
      </c>
      <c r="B620">
        <f t="shared" ca="1" si="65"/>
        <v>2</v>
      </c>
      <c r="C620">
        <f t="shared" ca="1" si="65"/>
        <v>3</v>
      </c>
      <c r="D620">
        <f t="shared" ca="1" si="66"/>
        <v>5</v>
      </c>
      <c r="E620">
        <f t="shared" ca="1" si="67"/>
        <v>10</v>
      </c>
      <c r="F620">
        <f t="shared" ca="1" si="68"/>
        <v>87</v>
      </c>
      <c r="G620">
        <f t="shared" ca="1" si="69"/>
        <v>-0.45496537118066838</v>
      </c>
      <c r="H620">
        <f t="shared" ca="1" si="70"/>
        <v>160477.72534128212</v>
      </c>
    </row>
    <row r="621" spans="1:8" x14ac:dyDescent="0.3">
      <c r="A621">
        <f t="shared" ca="1" si="64"/>
        <v>1537</v>
      </c>
      <c r="B621">
        <f t="shared" ca="1" si="65"/>
        <v>4</v>
      </c>
      <c r="C621">
        <f t="shared" ca="1" si="65"/>
        <v>3</v>
      </c>
      <c r="D621">
        <f t="shared" ca="1" si="66"/>
        <v>1</v>
      </c>
      <c r="E621">
        <f t="shared" ca="1" si="67"/>
        <v>8</v>
      </c>
      <c r="F621">
        <f t="shared" ca="1" si="68"/>
        <v>24</v>
      </c>
      <c r="G621">
        <f t="shared" ca="1" si="69"/>
        <v>0.35387946902118478</v>
      </c>
      <c r="H621">
        <f t="shared" ca="1" si="70"/>
        <v>175137.77417577821</v>
      </c>
    </row>
    <row r="622" spans="1:8" x14ac:dyDescent="0.3">
      <c r="A622">
        <f t="shared" ca="1" si="64"/>
        <v>2570</v>
      </c>
      <c r="B622">
        <f t="shared" ca="1" si="65"/>
        <v>2</v>
      </c>
      <c r="C622">
        <f t="shared" ca="1" si="65"/>
        <v>2</v>
      </c>
      <c r="D622">
        <f t="shared" ca="1" si="66"/>
        <v>3</v>
      </c>
      <c r="E622">
        <f t="shared" ca="1" si="67"/>
        <v>7</v>
      </c>
      <c r="F622">
        <f t="shared" ca="1" si="68"/>
        <v>93</v>
      </c>
      <c r="G622">
        <f t="shared" ca="1" si="69"/>
        <v>1.3198232118329694</v>
      </c>
      <c r="H622">
        <f t="shared" ca="1" si="70"/>
        <v>289841.88287932263</v>
      </c>
    </row>
    <row r="623" spans="1:8" x14ac:dyDescent="0.3">
      <c r="A623">
        <f t="shared" ca="1" si="64"/>
        <v>2012</v>
      </c>
      <c r="B623">
        <f t="shared" ca="1" si="65"/>
        <v>2</v>
      </c>
      <c r="C623">
        <f t="shared" ca="1" si="65"/>
        <v>2</v>
      </c>
      <c r="D623">
        <f t="shared" ca="1" si="66"/>
        <v>4</v>
      </c>
      <c r="E623">
        <f t="shared" ca="1" si="67"/>
        <v>8</v>
      </c>
      <c r="F623">
        <f t="shared" ca="1" si="68"/>
        <v>76</v>
      </c>
      <c r="G623">
        <f t="shared" ca="1" si="69"/>
        <v>1.4752844305612269</v>
      </c>
      <c r="H623">
        <f t="shared" ca="1" si="70"/>
        <v>235670.6421926936</v>
      </c>
    </row>
    <row r="624" spans="1:8" x14ac:dyDescent="0.3">
      <c r="A624">
        <f t="shared" ca="1" si="64"/>
        <v>1965</v>
      </c>
      <c r="B624">
        <f t="shared" ca="1" si="65"/>
        <v>4</v>
      </c>
      <c r="C624">
        <f t="shared" ca="1" si="65"/>
        <v>4</v>
      </c>
      <c r="D624">
        <f t="shared" ca="1" si="66"/>
        <v>6</v>
      </c>
      <c r="E624">
        <f t="shared" ca="1" si="67"/>
        <v>14</v>
      </c>
      <c r="F624">
        <f t="shared" ca="1" si="68"/>
        <v>96</v>
      </c>
      <c r="G624">
        <f t="shared" ca="1" si="69"/>
        <v>0.8422924817059021</v>
      </c>
      <c r="H624">
        <f t="shared" ca="1" si="70"/>
        <v>234720.88378819171</v>
      </c>
    </row>
    <row r="625" spans="1:8" x14ac:dyDescent="0.3">
      <c r="A625">
        <f t="shared" ca="1" si="64"/>
        <v>3835</v>
      </c>
      <c r="B625">
        <f t="shared" ca="1" si="65"/>
        <v>3</v>
      </c>
      <c r="C625">
        <f t="shared" ca="1" si="65"/>
        <v>1</v>
      </c>
      <c r="D625">
        <f t="shared" ca="1" si="66"/>
        <v>3</v>
      </c>
      <c r="E625">
        <f t="shared" ca="1" si="67"/>
        <v>7</v>
      </c>
      <c r="F625">
        <f t="shared" ca="1" si="68"/>
        <v>98</v>
      </c>
      <c r="G625">
        <f t="shared" ca="1" si="69"/>
        <v>0.96374262909079655</v>
      </c>
      <c r="H625">
        <f t="shared" ca="1" si="70"/>
        <v>412536.92122751963</v>
      </c>
    </row>
    <row r="626" spans="1:8" x14ac:dyDescent="0.3">
      <c r="A626">
        <f t="shared" ca="1" si="64"/>
        <v>3046</v>
      </c>
      <c r="B626">
        <f t="shared" ca="1" si="65"/>
        <v>1</v>
      </c>
      <c r="C626">
        <f t="shared" ca="1" si="65"/>
        <v>4</v>
      </c>
      <c r="D626">
        <f t="shared" ca="1" si="66"/>
        <v>5</v>
      </c>
      <c r="E626">
        <f t="shared" ca="1" si="67"/>
        <v>10</v>
      </c>
      <c r="F626">
        <f t="shared" ca="1" si="68"/>
        <v>12</v>
      </c>
      <c r="G626">
        <f t="shared" ca="1" si="69"/>
        <v>0.39381050796143519</v>
      </c>
      <c r="H626">
        <f t="shared" ca="1" si="70"/>
        <v>326502.20669475209</v>
      </c>
    </row>
    <row r="627" spans="1:8" x14ac:dyDescent="0.3">
      <c r="A627">
        <f t="shared" ca="1" si="64"/>
        <v>1096</v>
      </c>
      <c r="B627">
        <f t="shared" ca="1" si="65"/>
        <v>3</v>
      </c>
      <c r="C627">
        <f t="shared" ca="1" si="65"/>
        <v>4</v>
      </c>
      <c r="D627">
        <f t="shared" ca="1" si="66"/>
        <v>6</v>
      </c>
      <c r="E627">
        <f t="shared" ca="1" si="67"/>
        <v>13</v>
      </c>
      <c r="F627">
        <f t="shared" ca="1" si="68"/>
        <v>62</v>
      </c>
      <c r="G627">
        <f t="shared" ca="1" si="69"/>
        <v>-1.0646154882884751</v>
      </c>
      <c r="H627">
        <f t="shared" ca="1" si="70"/>
        <v>125327.85299112707</v>
      </c>
    </row>
    <row r="628" spans="1:8" x14ac:dyDescent="0.3">
      <c r="A628">
        <f t="shared" ca="1" si="64"/>
        <v>1513</v>
      </c>
      <c r="B628">
        <f t="shared" ca="1" si="65"/>
        <v>1</v>
      </c>
      <c r="C628">
        <f t="shared" ca="1" si="65"/>
        <v>4</v>
      </c>
      <c r="D628">
        <f t="shared" ca="1" si="66"/>
        <v>4</v>
      </c>
      <c r="E628">
        <f t="shared" ca="1" si="67"/>
        <v>9</v>
      </c>
      <c r="F628">
        <f t="shared" ca="1" si="68"/>
        <v>94</v>
      </c>
      <c r="G628">
        <f t="shared" ca="1" si="69"/>
        <v>-0.10401438795857207</v>
      </c>
      <c r="H628">
        <f t="shared" ca="1" si="70"/>
        <v>173455.21583524693</v>
      </c>
    </row>
    <row r="629" spans="1:8" x14ac:dyDescent="0.3">
      <c r="A629">
        <f t="shared" ca="1" si="64"/>
        <v>3306</v>
      </c>
      <c r="B629">
        <f t="shared" ca="1" si="65"/>
        <v>2</v>
      </c>
      <c r="C629">
        <f t="shared" ca="1" si="65"/>
        <v>3</v>
      </c>
      <c r="D629">
        <f t="shared" ca="1" si="66"/>
        <v>2</v>
      </c>
      <c r="E629">
        <f t="shared" ca="1" si="67"/>
        <v>7</v>
      </c>
      <c r="F629">
        <f t="shared" ca="1" si="68"/>
        <v>42</v>
      </c>
      <c r="G629">
        <f t="shared" ca="1" si="69"/>
        <v>-0.62027991545626826</v>
      </c>
      <c r="H629">
        <f t="shared" ca="1" si="70"/>
        <v>341877.94154384517</v>
      </c>
    </row>
    <row r="630" spans="1:8" x14ac:dyDescent="0.3">
      <c r="A630">
        <f t="shared" ca="1" si="64"/>
        <v>2448</v>
      </c>
      <c r="B630">
        <f t="shared" ca="1" si="65"/>
        <v>3</v>
      </c>
      <c r="C630">
        <f t="shared" ca="1" si="65"/>
        <v>1</v>
      </c>
      <c r="D630">
        <f t="shared" ca="1" si="66"/>
        <v>3</v>
      </c>
      <c r="E630">
        <f t="shared" ca="1" si="67"/>
        <v>7</v>
      </c>
      <c r="F630">
        <f t="shared" ca="1" si="68"/>
        <v>94</v>
      </c>
      <c r="G630">
        <f t="shared" ca="1" si="69"/>
        <v>1.8446567651822188</v>
      </c>
      <c r="H630">
        <f t="shared" ca="1" si="70"/>
        <v>282441.92736665485</v>
      </c>
    </row>
    <row r="631" spans="1:8" x14ac:dyDescent="0.3">
      <c r="A631">
        <f t="shared" ca="1" si="64"/>
        <v>2931</v>
      </c>
      <c r="B631">
        <f t="shared" ca="1" si="65"/>
        <v>3</v>
      </c>
      <c r="C631">
        <f t="shared" ca="1" si="65"/>
        <v>4</v>
      </c>
      <c r="D631">
        <f t="shared" ca="1" si="66"/>
        <v>6</v>
      </c>
      <c r="E631">
        <f t="shared" ca="1" si="67"/>
        <v>13</v>
      </c>
      <c r="F631">
        <f t="shared" ca="1" si="68"/>
        <v>99</v>
      </c>
      <c r="G631">
        <f t="shared" ca="1" si="69"/>
        <v>0.47603641835483756</v>
      </c>
      <c r="H631">
        <f t="shared" ca="1" si="70"/>
        <v>326310.2385546146</v>
      </c>
    </row>
    <row r="632" spans="1:8" x14ac:dyDescent="0.3">
      <c r="A632">
        <f t="shared" ca="1" si="64"/>
        <v>2316</v>
      </c>
      <c r="B632">
        <f t="shared" ca="1" si="65"/>
        <v>2</v>
      </c>
      <c r="C632">
        <f t="shared" ca="1" si="65"/>
        <v>4</v>
      </c>
      <c r="D632">
        <f t="shared" ca="1" si="66"/>
        <v>1</v>
      </c>
      <c r="E632">
        <f t="shared" ca="1" si="67"/>
        <v>7</v>
      </c>
      <c r="F632">
        <f t="shared" ca="1" si="68"/>
        <v>37</v>
      </c>
      <c r="G632">
        <f t="shared" ca="1" si="69"/>
        <v>-0.94411039977597111</v>
      </c>
      <c r="H632">
        <f t="shared" ca="1" si="70"/>
        <v>240241.65853253848</v>
      </c>
    </row>
    <row r="633" spans="1:8" x14ac:dyDescent="0.3">
      <c r="A633">
        <f t="shared" ca="1" si="64"/>
        <v>1759</v>
      </c>
      <c r="B633">
        <f t="shared" ca="1" si="65"/>
        <v>4</v>
      </c>
      <c r="C633">
        <f t="shared" ca="1" si="65"/>
        <v>1</v>
      </c>
      <c r="D633">
        <f t="shared" ca="1" si="66"/>
        <v>4</v>
      </c>
      <c r="E633">
        <f t="shared" ca="1" si="67"/>
        <v>9</v>
      </c>
      <c r="F633">
        <f t="shared" ca="1" si="68"/>
        <v>29</v>
      </c>
      <c r="G633">
        <f t="shared" ca="1" si="69"/>
        <v>7.548221487674707E-2</v>
      </c>
      <c r="H633">
        <f t="shared" ca="1" si="70"/>
        <v>194039.98695590199</v>
      </c>
    </row>
    <row r="634" spans="1:8" x14ac:dyDescent="0.3">
      <c r="A634">
        <f t="shared" ca="1" si="64"/>
        <v>2219</v>
      </c>
      <c r="B634">
        <f t="shared" ca="1" si="65"/>
        <v>3</v>
      </c>
      <c r="C634">
        <f t="shared" ca="1" si="65"/>
        <v>4</v>
      </c>
      <c r="D634">
        <f t="shared" ca="1" si="66"/>
        <v>6</v>
      </c>
      <c r="E634">
        <f t="shared" ca="1" si="67"/>
        <v>13</v>
      </c>
      <c r="F634">
        <f t="shared" ca="1" si="68"/>
        <v>68</v>
      </c>
      <c r="G634">
        <f t="shared" ca="1" si="69"/>
        <v>-0.27894768556952731</v>
      </c>
      <c r="H634">
        <f t="shared" ca="1" si="70"/>
        <v>245856.73439554006</v>
      </c>
    </row>
    <row r="635" spans="1:8" x14ac:dyDescent="0.3">
      <c r="A635">
        <f t="shared" ca="1" si="64"/>
        <v>2206</v>
      </c>
      <c r="B635">
        <f t="shared" ca="1" si="65"/>
        <v>2</v>
      </c>
      <c r="C635">
        <f t="shared" ca="1" si="65"/>
        <v>1</v>
      </c>
      <c r="D635">
        <f t="shared" ca="1" si="66"/>
        <v>4</v>
      </c>
      <c r="E635">
        <f t="shared" ca="1" si="67"/>
        <v>7</v>
      </c>
      <c r="F635">
        <f t="shared" ca="1" si="68"/>
        <v>42</v>
      </c>
      <c r="G635">
        <f t="shared" ca="1" si="69"/>
        <v>-0.72552758351286817</v>
      </c>
      <c r="H635">
        <f t="shared" ca="1" si="70"/>
        <v>228825.46486327919</v>
      </c>
    </row>
    <row r="636" spans="1:8" x14ac:dyDescent="0.3">
      <c r="A636">
        <f t="shared" ca="1" si="64"/>
        <v>3539</v>
      </c>
      <c r="B636">
        <f t="shared" ca="1" si="65"/>
        <v>2</v>
      </c>
      <c r="C636">
        <f t="shared" ca="1" si="65"/>
        <v>3</v>
      </c>
      <c r="D636">
        <f t="shared" ca="1" si="66"/>
        <v>6</v>
      </c>
      <c r="E636">
        <f t="shared" ca="1" si="67"/>
        <v>11</v>
      </c>
      <c r="F636">
        <f t="shared" ca="1" si="68"/>
        <v>75</v>
      </c>
      <c r="G636">
        <f t="shared" ca="1" si="69"/>
        <v>0.22006951156674515</v>
      </c>
      <c r="H636">
        <f t="shared" ca="1" si="70"/>
        <v>379760.94915351184</v>
      </c>
    </row>
    <row r="637" spans="1:8" x14ac:dyDescent="0.3">
      <c r="A637">
        <f t="shared" ca="1" si="64"/>
        <v>3968</v>
      </c>
      <c r="B637">
        <f t="shared" ca="1" si="65"/>
        <v>4</v>
      </c>
      <c r="C637">
        <f t="shared" ca="1" si="65"/>
        <v>1</v>
      </c>
      <c r="D637">
        <f t="shared" ca="1" si="66"/>
        <v>6</v>
      </c>
      <c r="E637">
        <f t="shared" ca="1" si="67"/>
        <v>11</v>
      </c>
      <c r="F637">
        <f t="shared" ca="1" si="68"/>
        <v>7</v>
      </c>
      <c r="G637">
        <f t="shared" ca="1" si="69"/>
        <v>0.39891272908474995</v>
      </c>
      <c r="H637">
        <f t="shared" ca="1" si="70"/>
        <v>417434.87860191206</v>
      </c>
    </row>
    <row r="638" spans="1:8" x14ac:dyDescent="0.3">
      <c r="A638">
        <f t="shared" ca="1" si="64"/>
        <v>3534</v>
      </c>
      <c r="B638">
        <f t="shared" ca="1" si="65"/>
        <v>3</v>
      </c>
      <c r="C638">
        <f t="shared" ca="1" si="65"/>
        <v>1</v>
      </c>
      <c r="D638">
        <f t="shared" ca="1" si="66"/>
        <v>3</v>
      </c>
      <c r="E638">
        <f t="shared" ca="1" si="67"/>
        <v>7</v>
      </c>
      <c r="F638">
        <f t="shared" ca="1" si="68"/>
        <v>42</v>
      </c>
      <c r="G638">
        <f t="shared" ca="1" si="69"/>
        <v>1.0497948727663875</v>
      </c>
      <c r="H638">
        <f t="shared" ca="1" si="70"/>
        <v>379878.68942607177</v>
      </c>
    </row>
    <row r="639" spans="1:8" x14ac:dyDescent="0.3">
      <c r="A639">
        <f t="shared" ca="1" si="64"/>
        <v>1735</v>
      </c>
      <c r="B639">
        <f t="shared" ca="1" si="65"/>
        <v>2</v>
      </c>
      <c r="C639">
        <f t="shared" ca="1" si="65"/>
        <v>3</v>
      </c>
      <c r="D639">
        <f t="shared" ca="1" si="66"/>
        <v>3</v>
      </c>
      <c r="E639">
        <f t="shared" ca="1" si="67"/>
        <v>8</v>
      </c>
      <c r="F639">
        <f t="shared" ca="1" si="68"/>
        <v>89</v>
      </c>
      <c r="G639">
        <f t="shared" ca="1" si="69"/>
        <v>0.60799137871018771</v>
      </c>
      <c r="H639">
        <f t="shared" ca="1" si="70"/>
        <v>201013.89491915848</v>
      </c>
    </row>
    <row r="640" spans="1:8" x14ac:dyDescent="0.3">
      <c r="A640">
        <f t="shared" ca="1" si="64"/>
        <v>2947</v>
      </c>
      <c r="B640">
        <f t="shared" ca="1" si="65"/>
        <v>1</v>
      </c>
      <c r="C640">
        <f t="shared" ca="1" si="65"/>
        <v>1</v>
      </c>
      <c r="D640">
        <f t="shared" ca="1" si="66"/>
        <v>3</v>
      </c>
      <c r="E640">
        <f t="shared" ca="1" si="67"/>
        <v>5</v>
      </c>
      <c r="F640">
        <f t="shared" ca="1" si="68"/>
        <v>39</v>
      </c>
      <c r="G640">
        <f t="shared" ca="1" si="69"/>
        <v>0.42018949470742323</v>
      </c>
      <c r="H640">
        <f t="shared" ca="1" si="70"/>
        <v>311646.89294547262</v>
      </c>
    </row>
    <row r="641" spans="1:8" x14ac:dyDescent="0.3">
      <c r="A641">
        <f t="shared" ca="1" si="64"/>
        <v>1407</v>
      </c>
      <c r="B641">
        <f t="shared" ca="1" si="65"/>
        <v>4</v>
      </c>
      <c r="C641">
        <f t="shared" ca="1" si="65"/>
        <v>1</v>
      </c>
      <c r="D641">
        <f t="shared" ca="1" si="66"/>
        <v>4</v>
      </c>
      <c r="E641">
        <f t="shared" ca="1" si="67"/>
        <v>9</v>
      </c>
      <c r="F641">
        <f t="shared" ca="1" si="68"/>
        <v>60</v>
      </c>
      <c r="G641">
        <f t="shared" ca="1" si="69"/>
        <v>-0.14469887678937107</v>
      </c>
      <c r="H641">
        <f t="shared" ca="1" si="70"/>
        <v>158998.97792452111</v>
      </c>
    </row>
    <row r="642" spans="1:8" x14ac:dyDescent="0.3">
      <c r="A642">
        <f t="shared" ca="1" si="64"/>
        <v>2780</v>
      </c>
      <c r="B642">
        <f t="shared" ca="1" si="65"/>
        <v>4</v>
      </c>
      <c r="C642">
        <f t="shared" ca="1" si="65"/>
        <v>4</v>
      </c>
      <c r="D642">
        <f t="shared" ca="1" si="66"/>
        <v>3</v>
      </c>
      <c r="E642">
        <f t="shared" ca="1" si="67"/>
        <v>11</v>
      </c>
      <c r="F642">
        <f t="shared" ca="1" si="68"/>
        <v>62</v>
      </c>
      <c r="G642">
        <f t="shared" ca="1" si="69"/>
        <v>-0.73951357909791227</v>
      </c>
      <c r="H642">
        <f t="shared" ca="1" si="70"/>
        <v>295478.87208303268</v>
      </c>
    </row>
    <row r="643" spans="1:8" x14ac:dyDescent="0.3">
      <c r="A643">
        <f t="shared" ref="A643:A706" ca="1" si="71">RANDBETWEEN(1000,4000)</f>
        <v>3889</v>
      </c>
      <c r="B643">
        <f t="shared" ref="B643:C706" ca="1" si="72">RANDBETWEEN(1,4)</f>
        <v>2</v>
      </c>
      <c r="C643">
        <f t="shared" ca="1" si="72"/>
        <v>4</v>
      </c>
      <c r="D643">
        <f t="shared" ref="D643:D706" ca="1" si="73">RANDBETWEEN(1,6)</f>
        <v>3</v>
      </c>
      <c r="E643">
        <f t="shared" ref="E643:E706" ca="1" si="74">SUM(B643:D643)</f>
        <v>9</v>
      </c>
      <c r="F643">
        <f t="shared" ref="F643:F706" ca="1" si="75">RANDBETWEEN(1,100)</f>
        <v>9</v>
      </c>
      <c r="G643">
        <f t="shared" ref="G643:G706" ca="1" si="76">_xlfn.NORM.S.INV(RAND())</f>
        <v>0.48875421085983367</v>
      </c>
      <c r="H643">
        <f t="shared" ref="H643:H706" ca="1" si="77">100*A643+1500*B643+2000*C643+1000*D643+1000*SQRT(F643)+10000*G643</f>
        <v>410787.54210859834</v>
      </c>
    </row>
    <row r="644" spans="1:8" x14ac:dyDescent="0.3">
      <c r="A644">
        <f t="shared" ca="1" si="71"/>
        <v>2875</v>
      </c>
      <c r="B644">
        <f t="shared" ca="1" si="72"/>
        <v>2</v>
      </c>
      <c r="C644">
        <f t="shared" ca="1" si="72"/>
        <v>1</v>
      </c>
      <c r="D644">
        <f t="shared" ca="1" si="73"/>
        <v>5</v>
      </c>
      <c r="E644">
        <f t="shared" ca="1" si="74"/>
        <v>8</v>
      </c>
      <c r="F644">
        <f t="shared" ca="1" si="75"/>
        <v>46</v>
      </c>
      <c r="G644">
        <f t="shared" ca="1" si="76"/>
        <v>-1.3088282617595837</v>
      </c>
      <c r="H644">
        <f t="shared" ca="1" si="77"/>
        <v>291194.0473655294</v>
      </c>
    </row>
    <row r="645" spans="1:8" x14ac:dyDescent="0.3">
      <c r="A645">
        <f t="shared" ca="1" si="71"/>
        <v>2963</v>
      </c>
      <c r="B645">
        <f t="shared" ca="1" si="72"/>
        <v>2</v>
      </c>
      <c r="C645">
        <f t="shared" ca="1" si="72"/>
        <v>2</v>
      </c>
      <c r="D645">
        <f t="shared" ca="1" si="73"/>
        <v>1</v>
      </c>
      <c r="E645">
        <f t="shared" ca="1" si="74"/>
        <v>5</v>
      </c>
      <c r="F645">
        <f t="shared" ca="1" si="75"/>
        <v>87</v>
      </c>
      <c r="G645">
        <f t="shared" ca="1" si="76"/>
        <v>-4.3252931532679853E-2</v>
      </c>
      <c r="H645">
        <f t="shared" ca="1" si="77"/>
        <v>313194.84973776207</v>
      </c>
    </row>
    <row r="646" spans="1:8" x14ac:dyDescent="0.3">
      <c r="A646">
        <f t="shared" ca="1" si="71"/>
        <v>1466</v>
      </c>
      <c r="B646">
        <f t="shared" ca="1" si="72"/>
        <v>3</v>
      </c>
      <c r="C646">
        <f t="shared" ca="1" si="72"/>
        <v>4</v>
      </c>
      <c r="D646">
        <f t="shared" ca="1" si="73"/>
        <v>4</v>
      </c>
      <c r="E646">
        <f t="shared" ca="1" si="74"/>
        <v>11</v>
      </c>
      <c r="F646">
        <f t="shared" ca="1" si="75"/>
        <v>57</v>
      </c>
      <c r="G646">
        <f t="shared" ca="1" si="76"/>
        <v>0.24589265975232077</v>
      </c>
      <c r="H646">
        <f t="shared" ca="1" si="77"/>
        <v>173108.76103279396</v>
      </c>
    </row>
    <row r="647" spans="1:8" x14ac:dyDescent="0.3">
      <c r="A647">
        <f t="shared" ca="1" si="71"/>
        <v>1162</v>
      </c>
      <c r="B647">
        <f t="shared" ca="1" si="72"/>
        <v>4</v>
      </c>
      <c r="C647">
        <f t="shared" ca="1" si="72"/>
        <v>2</v>
      </c>
      <c r="D647">
        <f t="shared" ca="1" si="73"/>
        <v>4</v>
      </c>
      <c r="E647">
        <f t="shared" ca="1" si="74"/>
        <v>10</v>
      </c>
      <c r="F647">
        <f t="shared" ca="1" si="75"/>
        <v>91</v>
      </c>
      <c r="G647">
        <f t="shared" ca="1" si="76"/>
        <v>1.3971227263597279</v>
      </c>
      <c r="H647">
        <f t="shared" ca="1" si="77"/>
        <v>153710.61927776673</v>
      </c>
    </row>
    <row r="648" spans="1:8" x14ac:dyDescent="0.3">
      <c r="A648">
        <f t="shared" ca="1" si="71"/>
        <v>3313</v>
      </c>
      <c r="B648">
        <f t="shared" ca="1" si="72"/>
        <v>3</v>
      </c>
      <c r="C648">
        <f t="shared" ca="1" si="72"/>
        <v>1</v>
      </c>
      <c r="D648">
        <f t="shared" ca="1" si="73"/>
        <v>1</v>
      </c>
      <c r="E648">
        <f t="shared" ca="1" si="74"/>
        <v>5</v>
      </c>
      <c r="F648">
        <f t="shared" ca="1" si="75"/>
        <v>39</v>
      </c>
      <c r="G648">
        <f t="shared" ca="1" si="76"/>
        <v>0.41510865819188419</v>
      </c>
      <c r="H648">
        <f t="shared" ca="1" si="77"/>
        <v>349196.0845803172</v>
      </c>
    </row>
    <row r="649" spans="1:8" x14ac:dyDescent="0.3">
      <c r="A649">
        <f t="shared" ca="1" si="71"/>
        <v>2837</v>
      </c>
      <c r="B649">
        <f t="shared" ca="1" si="72"/>
        <v>2</v>
      </c>
      <c r="C649">
        <f t="shared" ca="1" si="72"/>
        <v>2</v>
      </c>
      <c r="D649">
        <f t="shared" ca="1" si="73"/>
        <v>5</v>
      </c>
      <c r="E649">
        <f t="shared" ca="1" si="74"/>
        <v>9</v>
      </c>
      <c r="F649">
        <f t="shared" ca="1" si="75"/>
        <v>9</v>
      </c>
      <c r="G649">
        <f t="shared" ca="1" si="76"/>
        <v>0.71872991243920969</v>
      </c>
      <c r="H649">
        <f t="shared" ca="1" si="77"/>
        <v>305887.2991243921</v>
      </c>
    </row>
    <row r="650" spans="1:8" x14ac:dyDescent="0.3">
      <c r="A650">
        <f t="shared" ca="1" si="71"/>
        <v>2455</v>
      </c>
      <c r="B650">
        <f t="shared" ca="1" si="72"/>
        <v>1</v>
      </c>
      <c r="C650">
        <f t="shared" ca="1" si="72"/>
        <v>1</v>
      </c>
      <c r="D650">
        <f t="shared" ca="1" si="73"/>
        <v>5</v>
      </c>
      <c r="E650">
        <f t="shared" ca="1" si="74"/>
        <v>7</v>
      </c>
      <c r="F650">
        <f t="shared" ca="1" si="75"/>
        <v>95</v>
      </c>
      <c r="G650">
        <f t="shared" ca="1" si="76"/>
        <v>2.5226351991701152</v>
      </c>
      <c r="H650">
        <f t="shared" ca="1" si="77"/>
        <v>288973.14633651014</v>
      </c>
    </row>
    <row r="651" spans="1:8" x14ac:dyDescent="0.3">
      <c r="A651">
        <f t="shared" ca="1" si="71"/>
        <v>1906</v>
      </c>
      <c r="B651">
        <f t="shared" ca="1" si="72"/>
        <v>2</v>
      </c>
      <c r="C651">
        <f t="shared" ca="1" si="72"/>
        <v>3</v>
      </c>
      <c r="D651">
        <f t="shared" ca="1" si="73"/>
        <v>2</v>
      </c>
      <c r="E651">
        <f t="shared" ca="1" si="74"/>
        <v>7</v>
      </c>
      <c r="F651">
        <f t="shared" ca="1" si="75"/>
        <v>93</v>
      </c>
      <c r="G651">
        <f t="shared" ca="1" si="76"/>
        <v>0.85680963440697622</v>
      </c>
      <c r="H651">
        <f t="shared" ca="1" si="77"/>
        <v>219811.74710506271</v>
      </c>
    </row>
    <row r="652" spans="1:8" x14ac:dyDescent="0.3">
      <c r="A652">
        <f t="shared" ca="1" si="71"/>
        <v>3388</v>
      </c>
      <c r="B652">
        <f t="shared" ca="1" si="72"/>
        <v>4</v>
      </c>
      <c r="C652">
        <f t="shared" ca="1" si="72"/>
        <v>1</v>
      </c>
      <c r="D652">
        <f t="shared" ca="1" si="73"/>
        <v>5</v>
      </c>
      <c r="E652">
        <f t="shared" ca="1" si="74"/>
        <v>10</v>
      </c>
      <c r="F652">
        <f t="shared" ca="1" si="75"/>
        <v>52</v>
      </c>
      <c r="G652">
        <f t="shared" ca="1" si="76"/>
        <v>-1.4208464007234443</v>
      </c>
      <c r="H652">
        <f t="shared" ca="1" si="77"/>
        <v>344802.63854369352</v>
      </c>
    </row>
    <row r="653" spans="1:8" x14ac:dyDescent="0.3">
      <c r="A653">
        <f t="shared" ca="1" si="71"/>
        <v>1891</v>
      </c>
      <c r="B653">
        <f t="shared" ca="1" si="72"/>
        <v>3</v>
      </c>
      <c r="C653">
        <f t="shared" ca="1" si="72"/>
        <v>3</v>
      </c>
      <c r="D653">
        <f t="shared" ca="1" si="73"/>
        <v>3</v>
      </c>
      <c r="E653">
        <f t="shared" ca="1" si="74"/>
        <v>9</v>
      </c>
      <c r="F653">
        <f t="shared" ca="1" si="75"/>
        <v>20</v>
      </c>
      <c r="G653">
        <f t="shared" ca="1" si="76"/>
        <v>-1.2307306178981563</v>
      </c>
      <c r="H653">
        <f t="shared" ca="1" si="77"/>
        <v>194764.82977601801</v>
      </c>
    </row>
    <row r="654" spans="1:8" x14ac:dyDescent="0.3">
      <c r="A654">
        <f t="shared" ca="1" si="71"/>
        <v>2304</v>
      </c>
      <c r="B654">
        <f t="shared" ca="1" si="72"/>
        <v>1</v>
      </c>
      <c r="C654">
        <f t="shared" ca="1" si="72"/>
        <v>4</v>
      </c>
      <c r="D654">
        <f t="shared" ca="1" si="73"/>
        <v>5</v>
      </c>
      <c r="E654">
        <f t="shared" ca="1" si="74"/>
        <v>10</v>
      </c>
      <c r="F654">
        <f t="shared" ca="1" si="75"/>
        <v>19</v>
      </c>
      <c r="G654">
        <f t="shared" ca="1" si="76"/>
        <v>1.122481465412329</v>
      </c>
      <c r="H654">
        <f t="shared" ca="1" si="77"/>
        <v>260483.71359766397</v>
      </c>
    </row>
    <row r="655" spans="1:8" x14ac:dyDescent="0.3">
      <c r="A655">
        <f t="shared" ca="1" si="71"/>
        <v>3597</v>
      </c>
      <c r="B655">
        <f t="shared" ca="1" si="72"/>
        <v>3</v>
      </c>
      <c r="C655">
        <f t="shared" ca="1" si="72"/>
        <v>4</v>
      </c>
      <c r="D655">
        <f t="shared" ca="1" si="73"/>
        <v>2</v>
      </c>
      <c r="E655">
        <f t="shared" ca="1" si="74"/>
        <v>9</v>
      </c>
      <c r="F655">
        <f t="shared" ca="1" si="75"/>
        <v>60</v>
      </c>
      <c r="G655">
        <f t="shared" ca="1" si="76"/>
        <v>8.6723832983177943E-2</v>
      </c>
      <c r="H655">
        <f t="shared" ca="1" si="77"/>
        <v>382813.20502224664</v>
      </c>
    </row>
    <row r="656" spans="1:8" x14ac:dyDescent="0.3">
      <c r="A656">
        <f t="shared" ca="1" si="71"/>
        <v>1872</v>
      </c>
      <c r="B656">
        <f t="shared" ca="1" si="72"/>
        <v>3</v>
      </c>
      <c r="C656">
        <f t="shared" ca="1" si="72"/>
        <v>1</v>
      </c>
      <c r="D656">
        <f t="shared" ca="1" si="73"/>
        <v>2</v>
      </c>
      <c r="E656">
        <f t="shared" ca="1" si="74"/>
        <v>6</v>
      </c>
      <c r="F656">
        <f t="shared" ca="1" si="75"/>
        <v>78</v>
      </c>
      <c r="G656">
        <f t="shared" ca="1" si="76"/>
        <v>-1.1532091176036099</v>
      </c>
      <c r="H656">
        <f t="shared" ca="1" si="77"/>
        <v>192999.66969029175</v>
      </c>
    </row>
    <row r="657" spans="1:8" x14ac:dyDescent="0.3">
      <c r="A657">
        <f t="shared" ca="1" si="71"/>
        <v>2197</v>
      </c>
      <c r="B657">
        <f t="shared" ca="1" si="72"/>
        <v>2</v>
      </c>
      <c r="C657">
        <f t="shared" ca="1" si="72"/>
        <v>4</v>
      </c>
      <c r="D657">
        <f t="shared" ca="1" si="73"/>
        <v>6</v>
      </c>
      <c r="E657">
        <f t="shared" ca="1" si="74"/>
        <v>12</v>
      </c>
      <c r="F657">
        <f t="shared" ca="1" si="75"/>
        <v>1</v>
      </c>
      <c r="G657">
        <f t="shared" ca="1" si="76"/>
        <v>0.38419569364717193</v>
      </c>
      <c r="H657">
        <f t="shared" ca="1" si="77"/>
        <v>241541.95693647172</v>
      </c>
    </row>
    <row r="658" spans="1:8" x14ac:dyDescent="0.3">
      <c r="A658">
        <f t="shared" ca="1" si="71"/>
        <v>3241</v>
      </c>
      <c r="B658">
        <f t="shared" ca="1" si="72"/>
        <v>2</v>
      </c>
      <c r="C658">
        <f t="shared" ca="1" si="72"/>
        <v>2</v>
      </c>
      <c r="D658">
        <f t="shared" ca="1" si="73"/>
        <v>3</v>
      </c>
      <c r="E658">
        <f t="shared" ca="1" si="74"/>
        <v>7</v>
      </c>
      <c r="F658">
        <f t="shared" ca="1" si="75"/>
        <v>7</v>
      </c>
      <c r="G658">
        <f t="shared" ca="1" si="76"/>
        <v>1.2340994415332853</v>
      </c>
      <c r="H658">
        <f t="shared" ca="1" si="77"/>
        <v>349086.74572639744</v>
      </c>
    </row>
    <row r="659" spans="1:8" x14ac:dyDescent="0.3">
      <c r="A659">
        <f t="shared" ca="1" si="71"/>
        <v>2061</v>
      </c>
      <c r="B659">
        <f t="shared" ca="1" si="72"/>
        <v>4</v>
      </c>
      <c r="C659">
        <f t="shared" ca="1" si="72"/>
        <v>4</v>
      </c>
      <c r="D659">
        <f t="shared" ca="1" si="73"/>
        <v>5</v>
      </c>
      <c r="E659">
        <f t="shared" ca="1" si="74"/>
        <v>13</v>
      </c>
      <c r="F659">
        <f t="shared" ca="1" si="75"/>
        <v>71</v>
      </c>
      <c r="G659">
        <f t="shared" ca="1" si="76"/>
        <v>-6.765844021772538E-2</v>
      </c>
      <c r="H659">
        <f t="shared" ca="1" si="77"/>
        <v>232849.5653709991</v>
      </c>
    </row>
    <row r="660" spans="1:8" x14ac:dyDescent="0.3">
      <c r="A660">
        <f t="shared" ca="1" si="71"/>
        <v>2189</v>
      </c>
      <c r="B660">
        <f t="shared" ca="1" si="72"/>
        <v>2</v>
      </c>
      <c r="C660">
        <f t="shared" ca="1" si="72"/>
        <v>4</v>
      </c>
      <c r="D660">
        <f t="shared" ca="1" si="73"/>
        <v>6</v>
      </c>
      <c r="E660">
        <f t="shared" ca="1" si="74"/>
        <v>12</v>
      </c>
      <c r="F660">
        <f t="shared" ca="1" si="75"/>
        <v>59</v>
      </c>
      <c r="G660">
        <f t="shared" ca="1" si="76"/>
        <v>0.67396889325378373</v>
      </c>
      <c r="H660">
        <f t="shared" ca="1" si="77"/>
        <v>250320.83468040643</v>
      </c>
    </row>
    <row r="661" spans="1:8" x14ac:dyDescent="0.3">
      <c r="A661">
        <f t="shared" ca="1" si="71"/>
        <v>3681</v>
      </c>
      <c r="B661">
        <f t="shared" ca="1" si="72"/>
        <v>4</v>
      </c>
      <c r="C661">
        <f t="shared" ca="1" si="72"/>
        <v>1</v>
      </c>
      <c r="D661">
        <f t="shared" ca="1" si="73"/>
        <v>5</v>
      </c>
      <c r="E661">
        <f t="shared" ca="1" si="74"/>
        <v>10</v>
      </c>
      <c r="F661">
        <f t="shared" ca="1" si="75"/>
        <v>51</v>
      </c>
      <c r="G661">
        <f t="shared" ca="1" si="76"/>
        <v>0.26818680586777272</v>
      </c>
      <c r="H661">
        <f t="shared" ca="1" si="77"/>
        <v>390923.29648722056</v>
      </c>
    </row>
    <row r="662" spans="1:8" x14ac:dyDescent="0.3">
      <c r="A662">
        <f t="shared" ca="1" si="71"/>
        <v>1641</v>
      </c>
      <c r="B662">
        <f t="shared" ca="1" si="72"/>
        <v>3</v>
      </c>
      <c r="C662">
        <f t="shared" ca="1" si="72"/>
        <v>4</v>
      </c>
      <c r="D662">
        <f t="shared" ca="1" si="73"/>
        <v>4</v>
      </c>
      <c r="E662">
        <f t="shared" ca="1" si="74"/>
        <v>11</v>
      </c>
      <c r="F662">
        <f t="shared" ca="1" si="75"/>
        <v>36</v>
      </c>
      <c r="G662">
        <f t="shared" ca="1" si="76"/>
        <v>-1.9128500721230787E-2</v>
      </c>
      <c r="H662">
        <f t="shared" ca="1" si="77"/>
        <v>186408.71499278769</v>
      </c>
    </row>
    <row r="663" spans="1:8" x14ac:dyDescent="0.3">
      <c r="A663">
        <f t="shared" ca="1" si="71"/>
        <v>3925</v>
      </c>
      <c r="B663">
        <f t="shared" ca="1" si="72"/>
        <v>1</v>
      </c>
      <c r="C663">
        <f t="shared" ca="1" si="72"/>
        <v>2</v>
      </c>
      <c r="D663">
        <f t="shared" ca="1" si="73"/>
        <v>1</v>
      </c>
      <c r="E663">
        <f t="shared" ca="1" si="74"/>
        <v>4</v>
      </c>
      <c r="F663">
        <f t="shared" ca="1" si="75"/>
        <v>13</v>
      </c>
      <c r="G663">
        <f t="shared" ca="1" si="76"/>
        <v>-1.6844869621070788</v>
      </c>
      <c r="H663">
        <f t="shared" ca="1" si="77"/>
        <v>385760.68165439321</v>
      </c>
    </row>
    <row r="664" spans="1:8" x14ac:dyDescent="0.3">
      <c r="A664">
        <f t="shared" ca="1" si="71"/>
        <v>2575</v>
      </c>
      <c r="B664">
        <f t="shared" ca="1" si="72"/>
        <v>2</v>
      </c>
      <c r="C664">
        <f t="shared" ca="1" si="72"/>
        <v>4</v>
      </c>
      <c r="D664">
        <f t="shared" ca="1" si="73"/>
        <v>5</v>
      </c>
      <c r="E664">
        <f t="shared" ca="1" si="74"/>
        <v>11</v>
      </c>
      <c r="F664">
        <f t="shared" ca="1" si="75"/>
        <v>97</v>
      </c>
      <c r="G664">
        <f t="shared" ca="1" si="76"/>
        <v>-0.99713136157894622</v>
      </c>
      <c r="H664">
        <f t="shared" ca="1" si="77"/>
        <v>273377.54418600665</v>
      </c>
    </row>
    <row r="665" spans="1:8" x14ac:dyDescent="0.3">
      <c r="A665">
        <f t="shared" ca="1" si="71"/>
        <v>1904</v>
      </c>
      <c r="B665">
        <f t="shared" ca="1" si="72"/>
        <v>4</v>
      </c>
      <c r="C665">
        <f t="shared" ca="1" si="72"/>
        <v>1</v>
      </c>
      <c r="D665">
        <f t="shared" ca="1" si="73"/>
        <v>2</v>
      </c>
      <c r="E665">
        <f t="shared" ca="1" si="74"/>
        <v>7</v>
      </c>
      <c r="F665">
        <f t="shared" ca="1" si="75"/>
        <v>34</v>
      </c>
      <c r="G665">
        <f t="shared" ca="1" si="76"/>
        <v>-0.69421194035642719</v>
      </c>
      <c r="H665">
        <f t="shared" ca="1" si="77"/>
        <v>199288.83249128101</v>
      </c>
    </row>
    <row r="666" spans="1:8" x14ac:dyDescent="0.3">
      <c r="A666">
        <f t="shared" ca="1" si="71"/>
        <v>1309</v>
      </c>
      <c r="B666">
        <f t="shared" ca="1" si="72"/>
        <v>1</v>
      </c>
      <c r="C666">
        <f t="shared" ca="1" si="72"/>
        <v>4</v>
      </c>
      <c r="D666">
        <f t="shared" ca="1" si="73"/>
        <v>2</v>
      </c>
      <c r="E666">
        <f t="shared" ca="1" si="74"/>
        <v>7</v>
      </c>
      <c r="F666">
        <f t="shared" ca="1" si="75"/>
        <v>86</v>
      </c>
      <c r="G666">
        <f t="shared" ca="1" si="76"/>
        <v>-0.79880622212023089</v>
      </c>
      <c r="H666">
        <f t="shared" ca="1" si="77"/>
        <v>143685.5562742934</v>
      </c>
    </row>
    <row r="667" spans="1:8" x14ac:dyDescent="0.3">
      <c r="A667">
        <f t="shared" ca="1" si="71"/>
        <v>3098</v>
      </c>
      <c r="B667">
        <f t="shared" ca="1" si="72"/>
        <v>3</v>
      </c>
      <c r="C667">
        <f t="shared" ca="1" si="72"/>
        <v>2</v>
      </c>
      <c r="D667">
        <f t="shared" ca="1" si="73"/>
        <v>2</v>
      </c>
      <c r="E667">
        <f t="shared" ca="1" si="74"/>
        <v>7</v>
      </c>
      <c r="F667">
        <f t="shared" ca="1" si="75"/>
        <v>26</v>
      </c>
      <c r="G667">
        <f t="shared" ca="1" si="76"/>
        <v>-0.4403237110491956</v>
      </c>
      <c r="H667">
        <f t="shared" ca="1" si="77"/>
        <v>320995.78240310081</v>
      </c>
    </row>
    <row r="668" spans="1:8" x14ac:dyDescent="0.3">
      <c r="A668">
        <f t="shared" ca="1" si="71"/>
        <v>2867</v>
      </c>
      <c r="B668">
        <f t="shared" ca="1" si="72"/>
        <v>2</v>
      </c>
      <c r="C668">
        <f t="shared" ca="1" si="72"/>
        <v>2</v>
      </c>
      <c r="D668">
        <f t="shared" ca="1" si="73"/>
        <v>2</v>
      </c>
      <c r="E668">
        <f t="shared" ca="1" si="74"/>
        <v>6</v>
      </c>
      <c r="F668">
        <f t="shared" ca="1" si="75"/>
        <v>13</v>
      </c>
      <c r="G668">
        <f t="shared" ca="1" si="76"/>
        <v>0.34847363130136477</v>
      </c>
      <c r="H668">
        <f t="shared" ca="1" si="77"/>
        <v>302790.28758847766</v>
      </c>
    </row>
    <row r="669" spans="1:8" x14ac:dyDescent="0.3">
      <c r="A669">
        <f t="shared" ca="1" si="71"/>
        <v>3259</v>
      </c>
      <c r="B669">
        <f t="shared" ca="1" si="72"/>
        <v>4</v>
      </c>
      <c r="C669">
        <f t="shared" ca="1" si="72"/>
        <v>1</v>
      </c>
      <c r="D669">
        <f t="shared" ca="1" si="73"/>
        <v>4</v>
      </c>
      <c r="E669">
        <f t="shared" ca="1" si="74"/>
        <v>9</v>
      </c>
      <c r="F669">
        <f t="shared" ca="1" si="75"/>
        <v>87</v>
      </c>
      <c r="G669">
        <f t="shared" ca="1" si="76"/>
        <v>-1.4002895698541302</v>
      </c>
      <c r="H669">
        <f t="shared" ca="1" si="77"/>
        <v>333224.48335454753</v>
      </c>
    </row>
    <row r="670" spans="1:8" x14ac:dyDescent="0.3">
      <c r="A670">
        <f t="shared" ca="1" si="71"/>
        <v>2125</v>
      </c>
      <c r="B670">
        <f t="shared" ca="1" si="72"/>
        <v>4</v>
      </c>
      <c r="C670">
        <f t="shared" ca="1" si="72"/>
        <v>4</v>
      </c>
      <c r="D670">
        <f t="shared" ca="1" si="73"/>
        <v>6</v>
      </c>
      <c r="E670">
        <f t="shared" ca="1" si="74"/>
        <v>14</v>
      </c>
      <c r="F670">
        <f t="shared" ca="1" si="75"/>
        <v>12</v>
      </c>
      <c r="G670">
        <f t="shared" ca="1" si="76"/>
        <v>-1.0915145070040519</v>
      </c>
      <c r="H670">
        <f t="shared" ca="1" si="77"/>
        <v>225048.95654509723</v>
      </c>
    </row>
    <row r="671" spans="1:8" x14ac:dyDescent="0.3">
      <c r="A671">
        <f t="shared" ca="1" si="71"/>
        <v>3094</v>
      </c>
      <c r="B671">
        <f t="shared" ca="1" si="72"/>
        <v>1</v>
      </c>
      <c r="C671">
        <f t="shared" ca="1" si="72"/>
        <v>1</v>
      </c>
      <c r="D671">
        <f t="shared" ca="1" si="73"/>
        <v>4</v>
      </c>
      <c r="E671">
        <f t="shared" ca="1" si="74"/>
        <v>6</v>
      </c>
      <c r="F671">
        <f t="shared" ca="1" si="75"/>
        <v>85</v>
      </c>
      <c r="G671">
        <f t="shared" ca="1" si="76"/>
        <v>1.3109396614247353E-2</v>
      </c>
      <c r="H671">
        <f t="shared" ca="1" si="77"/>
        <v>326250.63842343533</v>
      </c>
    </row>
    <row r="672" spans="1:8" x14ac:dyDescent="0.3">
      <c r="A672">
        <f t="shared" ca="1" si="71"/>
        <v>2226</v>
      </c>
      <c r="B672">
        <f t="shared" ca="1" si="72"/>
        <v>2</v>
      </c>
      <c r="C672">
        <f t="shared" ca="1" si="72"/>
        <v>3</v>
      </c>
      <c r="D672">
        <f t="shared" ca="1" si="73"/>
        <v>3</v>
      </c>
      <c r="E672">
        <f t="shared" ca="1" si="74"/>
        <v>8</v>
      </c>
      <c r="F672">
        <f t="shared" ca="1" si="75"/>
        <v>31</v>
      </c>
      <c r="G672">
        <f t="shared" ca="1" si="76"/>
        <v>0.34758514577728677</v>
      </c>
      <c r="H672">
        <f t="shared" ca="1" si="77"/>
        <v>243643.61582060289</v>
      </c>
    </row>
    <row r="673" spans="1:8" x14ac:dyDescent="0.3">
      <c r="A673">
        <f t="shared" ca="1" si="71"/>
        <v>1492</v>
      </c>
      <c r="B673">
        <f t="shared" ca="1" si="72"/>
        <v>4</v>
      </c>
      <c r="C673">
        <f t="shared" ca="1" si="72"/>
        <v>2</v>
      </c>
      <c r="D673">
        <f t="shared" ca="1" si="73"/>
        <v>2</v>
      </c>
      <c r="E673">
        <f t="shared" ca="1" si="74"/>
        <v>8</v>
      </c>
      <c r="F673">
        <f t="shared" ca="1" si="75"/>
        <v>96</v>
      </c>
      <c r="G673">
        <f t="shared" ca="1" si="76"/>
        <v>1.2410901858073413</v>
      </c>
      <c r="H673">
        <f t="shared" ca="1" si="77"/>
        <v>183408.86082920613</v>
      </c>
    </row>
    <row r="674" spans="1:8" x14ac:dyDescent="0.3">
      <c r="A674">
        <f t="shared" ca="1" si="71"/>
        <v>1565</v>
      </c>
      <c r="B674">
        <f t="shared" ca="1" si="72"/>
        <v>4</v>
      </c>
      <c r="C674">
        <f t="shared" ca="1" si="72"/>
        <v>3</v>
      </c>
      <c r="D674">
        <f t="shared" ca="1" si="73"/>
        <v>6</v>
      </c>
      <c r="E674">
        <f t="shared" ca="1" si="74"/>
        <v>13</v>
      </c>
      <c r="F674">
        <f t="shared" ca="1" si="75"/>
        <v>33</v>
      </c>
      <c r="G674">
        <f t="shared" ca="1" si="76"/>
        <v>-0.11336943169292568</v>
      </c>
      <c r="H674">
        <f t="shared" ca="1" si="77"/>
        <v>179110.86832960875</v>
      </c>
    </row>
    <row r="675" spans="1:8" x14ac:dyDescent="0.3">
      <c r="A675">
        <f t="shared" ca="1" si="71"/>
        <v>2501</v>
      </c>
      <c r="B675">
        <f t="shared" ca="1" si="72"/>
        <v>3</v>
      </c>
      <c r="C675">
        <f t="shared" ca="1" si="72"/>
        <v>4</v>
      </c>
      <c r="D675">
        <f t="shared" ca="1" si="73"/>
        <v>2</v>
      </c>
      <c r="E675">
        <f t="shared" ca="1" si="74"/>
        <v>9</v>
      </c>
      <c r="F675">
        <f t="shared" ca="1" si="75"/>
        <v>57</v>
      </c>
      <c r="G675">
        <f t="shared" ca="1" si="76"/>
        <v>0.58662993537056995</v>
      </c>
      <c r="H675">
        <f t="shared" ca="1" si="77"/>
        <v>278016.13378897647</v>
      </c>
    </row>
    <row r="676" spans="1:8" x14ac:dyDescent="0.3">
      <c r="A676">
        <f t="shared" ca="1" si="71"/>
        <v>1670</v>
      </c>
      <c r="B676">
        <f t="shared" ca="1" si="72"/>
        <v>2</v>
      </c>
      <c r="C676">
        <f t="shared" ca="1" si="72"/>
        <v>2</v>
      </c>
      <c r="D676">
        <f t="shared" ca="1" si="73"/>
        <v>1</v>
      </c>
      <c r="E676">
        <f t="shared" ca="1" si="74"/>
        <v>5</v>
      </c>
      <c r="F676">
        <f t="shared" ca="1" si="75"/>
        <v>28</v>
      </c>
      <c r="G676">
        <f t="shared" ca="1" si="76"/>
        <v>1.2268649230900484</v>
      </c>
      <c r="H676">
        <f t="shared" ca="1" si="77"/>
        <v>192560.15185302967</v>
      </c>
    </row>
    <row r="677" spans="1:8" x14ac:dyDescent="0.3">
      <c r="A677">
        <f t="shared" ca="1" si="71"/>
        <v>2461</v>
      </c>
      <c r="B677">
        <f t="shared" ca="1" si="72"/>
        <v>1</v>
      </c>
      <c r="C677">
        <f t="shared" ca="1" si="72"/>
        <v>2</v>
      </c>
      <c r="D677">
        <f t="shared" ca="1" si="73"/>
        <v>3</v>
      </c>
      <c r="E677">
        <f t="shared" ca="1" si="74"/>
        <v>6</v>
      </c>
      <c r="F677">
        <f t="shared" ca="1" si="75"/>
        <v>10</v>
      </c>
      <c r="G677">
        <f t="shared" ca="1" si="76"/>
        <v>-0.5180581469881953</v>
      </c>
      <c r="H677">
        <f t="shared" ca="1" si="77"/>
        <v>252581.69619028643</v>
      </c>
    </row>
    <row r="678" spans="1:8" x14ac:dyDescent="0.3">
      <c r="A678">
        <f t="shared" ca="1" si="71"/>
        <v>1208</v>
      </c>
      <c r="B678">
        <f t="shared" ca="1" si="72"/>
        <v>4</v>
      </c>
      <c r="C678">
        <f t="shared" ca="1" si="72"/>
        <v>2</v>
      </c>
      <c r="D678">
        <f t="shared" ca="1" si="73"/>
        <v>4</v>
      </c>
      <c r="E678">
        <f t="shared" ca="1" si="74"/>
        <v>10</v>
      </c>
      <c r="F678">
        <f t="shared" ca="1" si="75"/>
        <v>48</v>
      </c>
      <c r="G678">
        <f t="shared" ca="1" si="76"/>
        <v>-1.2217699746344959</v>
      </c>
      <c r="H678">
        <f t="shared" ca="1" si="77"/>
        <v>129510.50348393054</v>
      </c>
    </row>
    <row r="679" spans="1:8" x14ac:dyDescent="0.3">
      <c r="A679">
        <f t="shared" ca="1" si="71"/>
        <v>2806</v>
      </c>
      <c r="B679">
        <f t="shared" ca="1" si="72"/>
        <v>1</v>
      </c>
      <c r="C679">
        <f t="shared" ca="1" si="72"/>
        <v>1</v>
      </c>
      <c r="D679">
        <f t="shared" ca="1" si="73"/>
        <v>4</v>
      </c>
      <c r="E679">
        <f t="shared" ca="1" si="74"/>
        <v>6</v>
      </c>
      <c r="F679">
        <f t="shared" ca="1" si="75"/>
        <v>51</v>
      </c>
      <c r="G679">
        <f t="shared" ca="1" si="76"/>
        <v>-0.56028740931639542</v>
      </c>
      <c r="H679">
        <f t="shared" ca="1" si="77"/>
        <v>289638.55433537893</v>
      </c>
    </row>
    <row r="680" spans="1:8" x14ac:dyDescent="0.3">
      <c r="A680">
        <f t="shared" ca="1" si="71"/>
        <v>1699</v>
      </c>
      <c r="B680">
        <f t="shared" ca="1" si="72"/>
        <v>4</v>
      </c>
      <c r="C680">
        <f t="shared" ca="1" si="72"/>
        <v>3</v>
      </c>
      <c r="D680">
        <f t="shared" ca="1" si="73"/>
        <v>4</v>
      </c>
      <c r="E680">
        <f t="shared" ca="1" si="74"/>
        <v>11</v>
      </c>
      <c r="F680">
        <f t="shared" ca="1" si="75"/>
        <v>16</v>
      </c>
      <c r="G680">
        <f t="shared" ca="1" si="76"/>
        <v>-1.2572878411411315</v>
      </c>
      <c r="H680">
        <f t="shared" ca="1" si="77"/>
        <v>177327.12158858869</v>
      </c>
    </row>
    <row r="681" spans="1:8" x14ac:dyDescent="0.3">
      <c r="A681">
        <f t="shared" ca="1" si="71"/>
        <v>1936</v>
      </c>
      <c r="B681">
        <f t="shared" ca="1" si="72"/>
        <v>3</v>
      </c>
      <c r="C681">
        <f t="shared" ca="1" si="72"/>
        <v>2</v>
      </c>
      <c r="D681">
        <f t="shared" ca="1" si="73"/>
        <v>5</v>
      </c>
      <c r="E681">
        <f t="shared" ca="1" si="74"/>
        <v>10</v>
      </c>
      <c r="F681">
        <f t="shared" ca="1" si="75"/>
        <v>74</v>
      </c>
      <c r="G681">
        <f t="shared" ca="1" si="76"/>
        <v>-0.38863622090218347</v>
      </c>
      <c r="H681">
        <f t="shared" ca="1" si="77"/>
        <v>211815.96305802077</v>
      </c>
    </row>
    <row r="682" spans="1:8" x14ac:dyDescent="0.3">
      <c r="A682">
        <f t="shared" ca="1" si="71"/>
        <v>1811</v>
      </c>
      <c r="B682">
        <f t="shared" ca="1" si="72"/>
        <v>2</v>
      </c>
      <c r="C682">
        <f t="shared" ca="1" si="72"/>
        <v>4</v>
      </c>
      <c r="D682">
        <f t="shared" ca="1" si="73"/>
        <v>3</v>
      </c>
      <c r="E682">
        <f t="shared" ca="1" si="74"/>
        <v>9</v>
      </c>
      <c r="F682">
        <f t="shared" ca="1" si="75"/>
        <v>63</v>
      </c>
      <c r="G682">
        <f t="shared" ca="1" si="76"/>
        <v>0.83187248443657646</v>
      </c>
      <c r="H682">
        <f t="shared" ca="1" si="77"/>
        <v>211355.97877755953</v>
      </c>
    </row>
    <row r="683" spans="1:8" x14ac:dyDescent="0.3">
      <c r="A683">
        <f t="shared" ca="1" si="71"/>
        <v>2751</v>
      </c>
      <c r="B683">
        <f t="shared" ca="1" si="72"/>
        <v>4</v>
      </c>
      <c r="C683">
        <f t="shared" ca="1" si="72"/>
        <v>3</v>
      </c>
      <c r="D683">
        <f t="shared" ca="1" si="73"/>
        <v>2</v>
      </c>
      <c r="E683">
        <f t="shared" ca="1" si="74"/>
        <v>9</v>
      </c>
      <c r="F683">
        <f t="shared" ca="1" si="75"/>
        <v>5</v>
      </c>
      <c r="G683">
        <f t="shared" ca="1" si="76"/>
        <v>-0.3018406249889487</v>
      </c>
      <c r="H683">
        <f t="shared" ca="1" si="77"/>
        <v>288317.66172761034</v>
      </c>
    </row>
    <row r="684" spans="1:8" x14ac:dyDescent="0.3">
      <c r="A684">
        <f t="shared" ca="1" si="71"/>
        <v>2005</v>
      </c>
      <c r="B684">
        <f t="shared" ca="1" si="72"/>
        <v>2</v>
      </c>
      <c r="C684">
        <f t="shared" ca="1" si="72"/>
        <v>4</v>
      </c>
      <c r="D684">
        <f t="shared" ca="1" si="73"/>
        <v>3</v>
      </c>
      <c r="E684">
        <f t="shared" ca="1" si="74"/>
        <v>9</v>
      </c>
      <c r="F684">
        <f t="shared" ca="1" si="75"/>
        <v>7</v>
      </c>
      <c r="G684">
        <f t="shared" ca="1" si="76"/>
        <v>-0.58676474720514926</v>
      </c>
      <c r="H684">
        <f t="shared" ca="1" si="77"/>
        <v>211278.10383901309</v>
      </c>
    </row>
    <row r="685" spans="1:8" x14ac:dyDescent="0.3">
      <c r="A685">
        <f t="shared" ca="1" si="71"/>
        <v>3554</v>
      </c>
      <c r="B685">
        <f t="shared" ca="1" si="72"/>
        <v>3</v>
      </c>
      <c r="C685">
        <f t="shared" ca="1" si="72"/>
        <v>3</v>
      </c>
      <c r="D685">
        <f t="shared" ca="1" si="73"/>
        <v>3</v>
      </c>
      <c r="E685">
        <f t="shared" ca="1" si="74"/>
        <v>9</v>
      </c>
      <c r="F685">
        <f t="shared" ca="1" si="75"/>
        <v>99</v>
      </c>
      <c r="G685">
        <f t="shared" ca="1" si="76"/>
        <v>-2.2570777263072266</v>
      </c>
      <c r="H685">
        <f t="shared" ca="1" si="77"/>
        <v>356279.09710799396</v>
      </c>
    </row>
    <row r="686" spans="1:8" x14ac:dyDescent="0.3">
      <c r="A686">
        <f t="shared" ca="1" si="71"/>
        <v>1868</v>
      </c>
      <c r="B686">
        <f t="shared" ca="1" si="72"/>
        <v>1</v>
      </c>
      <c r="C686">
        <f t="shared" ca="1" si="72"/>
        <v>4</v>
      </c>
      <c r="D686">
        <f t="shared" ca="1" si="73"/>
        <v>1</v>
      </c>
      <c r="E686">
        <f t="shared" ca="1" si="74"/>
        <v>6</v>
      </c>
      <c r="F686">
        <f t="shared" ca="1" si="75"/>
        <v>97</v>
      </c>
      <c r="G686">
        <f t="shared" ca="1" si="76"/>
        <v>0.88149976236307082</v>
      </c>
      <c r="H686">
        <f t="shared" ca="1" si="77"/>
        <v>215963.85542542682</v>
      </c>
    </row>
    <row r="687" spans="1:8" x14ac:dyDescent="0.3">
      <c r="A687">
        <f t="shared" ca="1" si="71"/>
        <v>2304</v>
      </c>
      <c r="B687">
        <f t="shared" ca="1" si="72"/>
        <v>3</v>
      </c>
      <c r="C687">
        <f t="shared" ca="1" si="72"/>
        <v>2</v>
      </c>
      <c r="D687">
        <f t="shared" ca="1" si="73"/>
        <v>1</v>
      </c>
      <c r="E687">
        <f t="shared" ca="1" si="74"/>
        <v>6</v>
      </c>
      <c r="F687">
        <f t="shared" ca="1" si="75"/>
        <v>61</v>
      </c>
      <c r="G687">
        <f t="shared" ca="1" si="76"/>
        <v>0.72734745835198733</v>
      </c>
      <c r="H687">
        <f t="shared" ca="1" si="77"/>
        <v>254983.72425942653</v>
      </c>
    </row>
    <row r="688" spans="1:8" x14ac:dyDescent="0.3">
      <c r="A688">
        <f t="shared" ca="1" si="71"/>
        <v>3087</v>
      </c>
      <c r="B688">
        <f t="shared" ca="1" si="72"/>
        <v>4</v>
      </c>
      <c r="C688">
        <f t="shared" ca="1" si="72"/>
        <v>3</v>
      </c>
      <c r="D688">
        <f t="shared" ca="1" si="73"/>
        <v>3</v>
      </c>
      <c r="E688">
        <f t="shared" ca="1" si="74"/>
        <v>10</v>
      </c>
      <c r="F688">
        <f t="shared" ca="1" si="75"/>
        <v>58</v>
      </c>
      <c r="G688">
        <f t="shared" ca="1" si="76"/>
        <v>0.44080279918301463</v>
      </c>
      <c r="H688">
        <f t="shared" ca="1" si="77"/>
        <v>335723.80109769403</v>
      </c>
    </row>
    <row r="689" spans="1:8" x14ac:dyDescent="0.3">
      <c r="A689">
        <f t="shared" ca="1" si="71"/>
        <v>2318</v>
      </c>
      <c r="B689">
        <f t="shared" ca="1" si="72"/>
        <v>2</v>
      </c>
      <c r="C689">
        <f t="shared" ca="1" si="72"/>
        <v>2</v>
      </c>
      <c r="D689">
        <f t="shared" ca="1" si="73"/>
        <v>5</v>
      </c>
      <c r="E689">
        <f t="shared" ca="1" si="74"/>
        <v>9</v>
      </c>
      <c r="F689">
        <f t="shared" ca="1" si="75"/>
        <v>87</v>
      </c>
      <c r="G689">
        <f t="shared" ca="1" si="76"/>
        <v>0.75512959675957048</v>
      </c>
      <c r="H689">
        <f t="shared" ca="1" si="77"/>
        <v>260678.67502068452</v>
      </c>
    </row>
    <row r="690" spans="1:8" x14ac:dyDescent="0.3">
      <c r="A690">
        <f t="shared" ca="1" si="71"/>
        <v>1798</v>
      </c>
      <c r="B690">
        <f t="shared" ca="1" si="72"/>
        <v>2</v>
      </c>
      <c r="C690">
        <f t="shared" ca="1" si="72"/>
        <v>2</v>
      </c>
      <c r="D690">
        <f t="shared" ca="1" si="73"/>
        <v>3</v>
      </c>
      <c r="E690">
        <f t="shared" ca="1" si="74"/>
        <v>7</v>
      </c>
      <c r="F690">
        <f t="shared" ca="1" si="75"/>
        <v>37</v>
      </c>
      <c r="G690">
        <f t="shared" ca="1" si="76"/>
        <v>-0.26886620430558528</v>
      </c>
      <c r="H690">
        <f t="shared" ca="1" si="77"/>
        <v>193194.10048724237</v>
      </c>
    </row>
    <row r="691" spans="1:8" x14ac:dyDescent="0.3">
      <c r="A691">
        <f t="shared" ca="1" si="71"/>
        <v>2832</v>
      </c>
      <c r="B691">
        <f t="shared" ca="1" si="72"/>
        <v>3</v>
      </c>
      <c r="C691">
        <f t="shared" ca="1" si="72"/>
        <v>1</v>
      </c>
      <c r="D691">
        <f t="shared" ca="1" si="73"/>
        <v>1</v>
      </c>
      <c r="E691">
        <f t="shared" ca="1" si="74"/>
        <v>5</v>
      </c>
      <c r="F691">
        <f t="shared" ca="1" si="75"/>
        <v>45</v>
      </c>
      <c r="G691">
        <f t="shared" ca="1" si="76"/>
        <v>-0.2301746754600783</v>
      </c>
      <c r="H691">
        <f t="shared" ca="1" si="77"/>
        <v>295106.45717789861</v>
      </c>
    </row>
    <row r="692" spans="1:8" x14ac:dyDescent="0.3">
      <c r="A692">
        <f t="shared" ca="1" si="71"/>
        <v>3282</v>
      </c>
      <c r="B692">
        <f t="shared" ca="1" si="72"/>
        <v>4</v>
      </c>
      <c r="C692">
        <f t="shared" ca="1" si="72"/>
        <v>4</v>
      </c>
      <c r="D692">
        <f t="shared" ca="1" si="73"/>
        <v>2</v>
      </c>
      <c r="E692">
        <f t="shared" ca="1" si="74"/>
        <v>10</v>
      </c>
      <c r="F692">
        <f t="shared" ca="1" si="75"/>
        <v>12</v>
      </c>
      <c r="G692">
        <f t="shared" ca="1" si="76"/>
        <v>0.48350159926910635</v>
      </c>
      <c r="H692">
        <f t="shared" ca="1" si="77"/>
        <v>352499.11760782881</v>
      </c>
    </row>
    <row r="693" spans="1:8" x14ac:dyDescent="0.3">
      <c r="A693">
        <f t="shared" ca="1" si="71"/>
        <v>1246</v>
      </c>
      <c r="B693">
        <f t="shared" ca="1" si="72"/>
        <v>3</v>
      </c>
      <c r="C693">
        <f t="shared" ca="1" si="72"/>
        <v>1</v>
      </c>
      <c r="D693">
        <f t="shared" ca="1" si="73"/>
        <v>2</v>
      </c>
      <c r="E693">
        <f t="shared" ca="1" si="74"/>
        <v>6</v>
      </c>
      <c r="F693">
        <f t="shared" ca="1" si="75"/>
        <v>12</v>
      </c>
      <c r="G693">
        <f t="shared" ca="1" si="76"/>
        <v>7.2007528359707296E-3</v>
      </c>
      <c r="H693">
        <f t="shared" ca="1" si="77"/>
        <v>136636.10914349745</v>
      </c>
    </row>
    <row r="694" spans="1:8" x14ac:dyDescent="0.3">
      <c r="A694">
        <f t="shared" ca="1" si="71"/>
        <v>2950</v>
      </c>
      <c r="B694">
        <f t="shared" ca="1" si="72"/>
        <v>3</v>
      </c>
      <c r="C694">
        <f t="shared" ca="1" si="72"/>
        <v>2</v>
      </c>
      <c r="D694">
        <f t="shared" ca="1" si="73"/>
        <v>6</v>
      </c>
      <c r="E694">
        <f t="shared" ca="1" si="74"/>
        <v>11</v>
      </c>
      <c r="F694">
        <f t="shared" ca="1" si="75"/>
        <v>71</v>
      </c>
      <c r="G694">
        <f t="shared" ca="1" si="76"/>
        <v>0.47353612240393522</v>
      </c>
      <c r="H694">
        <f t="shared" ca="1" si="77"/>
        <v>322661.51099721569</v>
      </c>
    </row>
    <row r="695" spans="1:8" x14ac:dyDescent="0.3">
      <c r="A695">
        <f t="shared" ca="1" si="71"/>
        <v>1682</v>
      </c>
      <c r="B695">
        <f t="shared" ca="1" si="72"/>
        <v>4</v>
      </c>
      <c r="C695">
        <f t="shared" ca="1" si="72"/>
        <v>4</v>
      </c>
      <c r="D695">
        <f t="shared" ca="1" si="73"/>
        <v>4</v>
      </c>
      <c r="E695">
        <f t="shared" ca="1" si="74"/>
        <v>12</v>
      </c>
      <c r="F695">
        <f t="shared" ca="1" si="75"/>
        <v>90</v>
      </c>
      <c r="G695">
        <f t="shared" ca="1" si="76"/>
        <v>0.65179994579188139</v>
      </c>
      <c r="H695">
        <f t="shared" ca="1" si="77"/>
        <v>202204.83243842394</v>
      </c>
    </row>
    <row r="696" spans="1:8" x14ac:dyDescent="0.3">
      <c r="A696">
        <f t="shared" ca="1" si="71"/>
        <v>2023</v>
      </c>
      <c r="B696">
        <f t="shared" ca="1" si="72"/>
        <v>4</v>
      </c>
      <c r="C696">
        <f t="shared" ca="1" si="72"/>
        <v>2</v>
      </c>
      <c r="D696">
        <f t="shared" ca="1" si="73"/>
        <v>1</v>
      </c>
      <c r="E696">
        <f t="shared" ca="1" si="74"/>
        <v>7</v>
      </c>
      <c r="F696">
        <f t="shared" ca="1" si="75"/>
        <v>82</v>
      </c>
      <c r="G696">
        <f t="shared" ca="1" si="76"/>
        <v>-2.414576994279336</v>
      </c>
      <c r="H696">
        <f t="shared" ca="1" si="77"/>
        <v>198209.61519534406</v>
      </c>
    </row>
    <row r="697" spans="1:8" x14ac:dyDescent="0.3">
      <c r="A697">
        <f t="shared" ca="1" si="71"/>
        <v>3537</v>
      </c>
      <c r="B697">
        <f t="shared" ca="1" si="72"/>
        <v>2</v>
      </c>
      <c r="C697">
        <f t="shared" ca="1" si="72"/>
        <v>1</v>
      </c>
      <c r="D697">
        <f t="shared" ca="1" si="73"/>
        <v>4</v>
      </c>
      <c r="E697">
        <f t="shared" ca="1" si="74"/>
        <v>7</v>
      </c>
      <c r="F697">
        <f t="shared" ca="1" si="75"/>
        <v>58</v>
      </c>
      <c r="G697">
        <f t="shared" ca="1" si="76"/>
        <v>0.88446933231603053</v>
      </c>
      <c r="H697">
        <f t="shared" ca="1" si="77"/>
        <v>379160.46642902418</v>
      </c>
    </row>
    <row r="698" spans="1:8" x14ac:dyDescent="0.3">
      <c r="A698">
        <f t="shared" ca="1" si="71"/>
        <v>1323</v>
      </c>
      <c r="B698">
        <f t="shared" ca="1" si="72"/>
        <v>2</v>
      </c>
      <c r="C698">
        <f t="shared" ca="1" si="72"/>
        <v>1</v>
      </c>
      <c r="D698">
        <f t="shared" ca="1" si="73"/>
        <v>5</v>
      </c>
      <c r="E698">
        <f t="shared" ca="1" si="74"/>
        <v>8</v>
      </c>
      <c r="F698">
        <f t="shared" ca="1" si="75"/>
        <v>1</v>
      </c>
      <c r="G698">
        <f t="shared" ca="1" si="76"/>
        <v>1.7716296100452757E-2</v>
      </c>
      <c r="H698">
        <f t="shared" ca="1" si="77"/>
        <v>143477.16296100453</v>
      </c>
    </row>
    <row r="699" spans="1:8" x14ac:dyDescent="0.3">
      <c r="A699">
        <f t="shared" ca="1" si="71"/>
        <v>2764</v>
      </c>
      <c r="B699">
        <f t="shared" ca="1" si="72"/>
        <v>1</v>
      </c>
      <c r="C699">
        <f t="shared" ca="1" si="72"/>
        <v>2</v>
      </c>
      <c r="D699">
        <f t="shared" ca="1" si="73"/>
        <v>1</v>
      </c>
      <c r="E699">
        <f t="shared" ca="1" si="74"/>
        <v>4</v>
      </c>
      <c r="F699">
        <f t="shared" ca="1" si="75"/>
        <v>94</v>
      </c>
      <c r="G699">
        <f t="shared" ca="1" si="76"/>
        <v>-0.5026906062596207</v>
      </c>
      <c r="H699">
        <f t="shared" ca="1" si="77"/>
        <v>287568.45365223649</v>
      </c>
    </row>
    <row r="700" spans="1:8" x14ac:dyDescent="0.3">
      <c r="A700">
        <f t="shared" ca="1" si="71"/>
        <v>1461</v>
      </c>
      <c r="B700">
        <f t="shared" ca="1" si="72"/>
        <v>2</v>
      </c>
      <c r="C700">
        <f t="shared" ca="1" si="72"/>
        <v>2</v>
      </c>
      <c r="D700">
        <f t="shared" ca="1" si="73"/>
        <v>5</v>
      </c>
      <c r="E700">
        <f t="shared" ca="1" si="74"/>
        <v>9</v>
      </c>
      <c r="F700">
        <f t="shared" ca="1" si="75"/>
        <v>5</v>
      </c>
      <c r="G700">
        <f t="shared" ca="1" si="76"/>
        <v>3.0260698418396599</v>
      </c>
      <c r="H700">
        <f t="shared" ca="1" si="77"/>
        <v>190596.76639589638</v>
      </c>
    </row>
    <row r="701" spans="1:8" x14ac:dyDescent="0.3">
      <c r="A701">
        <f t="shared" ca="1" si="71"/>
        <v>1690</v>
      </c>
      <c r="B701">
        <f t="shared" ca="1" si="72"/>
        <v>4</v>
      </c>
      <c r="C701">
        <f t="shared" ca="1" si="72"/>
        <v>4</v>
      </c>
      <c r="D701">
        <f t="shared" ca="1" si="73"/>
        <v>1</v>
      </c>
      <c r="E701">
        <f t="shared" ca="1" si="74"/>
        <v>9</v>
      </c>
      <c r="F701">
        <f t="shared" ca="1" si="75"/>
        <v>62</v>
      </c>
      <c r="G701">
        <f t="shared" ca="1" si="76"/>
        <v>-1.1038585435441539</v>
      </c>
      <c r="H701">
        <f t="shared" ca="1" si="77"/>
        <v>180835.42243857027</v>
      </c>
    </row>
    <row r="702" spans="1:8" x14ac:dyDescent="0.3">
      <c r="A702">
        <f t="shared" ca="1" si="71"/>
        <v>2178</v>
      </c>
      <c r="B702">
        <f t="shared" ca="1" si="72"/>
        <v>4</v>
      </c>
      <c r="C702">
        <f t="shared" ca="1" si="72"/>
        <v>2</v>
      </c>
      <c r="D702">
        <f t="shared" ca="1" si="73"/>
        <v>4</v>
      </c>
      <c r="E702">
        <f t="shared" ca="1" si="74"/>
        <v>10</v>
      </c>
      <c r="F702">
        <f t="shared" ca="1" si="75"/>
        <v>69</v>
      </c>
      <c r="G702">
        <f t="shared" ca="1" si="76"/>
        <v>-1.4199181469304007</v>
      </c>
      <c r="H702">
        <f t="shared" ca="1" si="77"/>
        <v>225907.4423936141</v>
      </c>
    </row>
    <row r="703" spans="1:8" x14ac:dyDescent="0.3">
      <c r="A703">
        <f t="shared" ca="1" si="71"/>
        <v>2048</v>
      </c>
      <c r="B703">
        <f t="shared" ca="1" si="72"/>
        <v>1</v>
      </c>
      <c r="C703">
        <f t="shared" ca="1" si="72"/>
        <v>2</v>
      </c>
      <c r="D703">
        <f t="shared" ca="1" si="73"/>
        <v>2</v>
      </c>
      <c r="E703">
        <f t="shared" ca="1" si="74"/>
        <v>5</v>
      </c>
      <c r="F703">
        <f t="shared" ca="1" si="75"/>
        <v>98</v>
      </c>
      <c r="G703">
        <f t="shared" ca="1" si="76"/>
        <v>2.1317318293994978</v>
      </c>
      <c r="H703">
        <f t="shared" ca="1" si="77"/>
        <v>243516.81323060667</v>
      </c>
    </row>
    <row r="704" spans="1:8" x14ac:dyDescent="0.3">
      <c r="A704">
        <f t="shared" ca="1" si="71"/>
        <v>3764</v>
      </c>
      <c r="B704">
        <f t="shared" ca="1" si="72"/>
        <v>4</v>
      </c>
      <c r="C704">
        <f t="shared" ca="1" si="72"/>
        <v>3</v>
      </c>
      <c r="D704">
        <f t="shared" ca="1" si="73"/>
        <v>5</v>
      </c>
      <c r="E704">
        <f t="shared" ca="1" si="74"/>
        <v>12</v>
      </c>
      <c r="F704">
        <f t="shared" ca="1" si="75"/>
        <v>13</v>
      </c>
      <c r="G704">
        <f t="shared" ca="1" si="76"/>
        <v>2.9867436225897884E-2</v>
      </c>
      <c r="H704">
        <f t="shared" ca="1" si="77"/>
        <v>397304.22563772299</v>
      </c>
    </row>
    <row r="705" spans="1:8" x14ac:dyDescent="0.3">
      <c r="A705">
        <f t="shared" ca="1" si="71"/>
        <v>2626</v>
      </c>
      <c r="B705">
        <f t="shared" ca="1" si="72"/>
        <v>4</v>
      </c>
      <c r="C705">
        <f t="shared" ca="1" si="72"/>
        <v>2</v>
      </c>
      <c r="D705">
        <f t="shared" ca="1" si="73"/>
        <v>4</v>
      </c>
      <c r="E705">
        <f t="shared" ca="1" si="74"/>
        <v>10</v>
      </c>
      <c r="F705">
        <f t="shared" ca="1" si="75"/>
        <v>88</v>
      </c>
      <c r="G705">
        <f t="shared" ca="1" si="76"/>
        <v>0.95411093227142685</v>
      </c>
      <c r="H705">
        <f t="shared" ca="1" si="77"/>
        <v>295521.94084236113</v>
      </c>
    </row>
    <row r="706" spans="1:8" x14ac:dyDescent="0.3">
      <c r="A706">
        <f t="shared" ca="1" si="71"/>
        <v>3515</v>
      </c>
      <c r="B706">
        <f t="shared" ca="1" si="72"/>
        <v>4</v>
      </c>
      <c r="C706">
        <f t="shared" ca="1" si="72"/>
        <v>1</v>
      </c>
      <c r="D706">
        <f t="shared" ca="1" si="73"/>
        <v>6</v>
      </c>
      <c r="E706">
        <f t="shared" ca="1" si="74"/>
        <v>11</v>
      </c>
      <c r="F706">
        <f t="shared" ca="1" si="75"/>
        <v>82</v>
      </c>
      <c r="G706">
        <f t="shared" ca="1" si="76"/>
        <v>-1.3648567635794764</v>
      </c>
      <c r="H706">
        <f t="shared" ca="1" si="77"/>
        <v>360906.81750234269</v>
      </c>
    </row>
    <row r="707" spans="1:8" x14ac:dyDescent="0.3">
      <c r="A707">
        <f t="shared" ref="A707:A770" ca="1" si="78">RANDBETWEEN(1000,4000)</f>
        <v>2574</v>
      </c>
      <c r="B707">
        <f t="shared" ref="B707:C770" ca="1" si="79">RANDBETWEEN(1,4)</f>
        <v>1</v>
      </c>
      <c r="C707">
        <f t="shared" ca="1" si="79"/>
        <v>1</v>
      </c>
      <c r="D707">
        <f t="shared" ref="D707:D770" ca="1" si="80">RANDBETWEEN(1,6)</f>
        <v>4</v>
      </c>
      <c r="E707">
        <f t="shared" ref="E707:E770" ca="1" si="81">SUM(B707:D707)</f>
        <v>6</v>
      </c>
      <c r="F707">
        <f t="shared" ref="F707:F770" ca="1" si="82">RANDBETWEEN(1,100)</f>
        <v>7</v>
      </c>
      <c r="G707">
        <f t="shared" ref="G707:G770" ca="1" si="83">_xlfn.NORM.S.INV(RAND())</f>
        <v>4.674082405355935E-3</v>
      </c>
      <c r="H707">
        <f t="shared" ref="H707:H770" ca="1" si="84">100*A707+1500*B707+2000*C707+1000*D707+1000*SQRT(F707)+10000*G707</f>
        <v>267592.49213511817</v>
      </c>
    </row>
    <row r="708" spans="1:8" x14ac:dyDescent="0.3">
      <c r="A708">
        <f t="shared" ca="1" si="78"/>
        <v>1159</v>
      </c>
      <c r="B708">
        <f t="shared" ca="1" si="79"/>
        <v>4</v>
      </c>
      <c r="C708">
        <f t="shared" ca="1" si="79"/>
        <v>1</v>
      </c>
      <c r="D708">
        <f t="shared" ca="1" si="80"/>
        <v>4</v>
      </c>
      <c r="E708">
        <f t="shared" ca="1" si="81"/>
        <v>9</v>
      </c>
      <c r="F708">
        <f t="shared" ca="1" si="82"/>
        <v>27</v>
      </c>
      <c r="G708">
        <f t="shared" ca="1" si="83"/>
        <v>1.4638245846329623</v>
      </c>
      <c r="H708">
        <f t="shared" ca="1" si="84"/>
        <v>147734.39826903626</v>
      </c>
    </row>
    <row r="709" spans="1:8" x14ac:dyDescent="0.3">
      <c r="A709">
        <f t="shared" ca="1" si="78"/>
        <v>2982</v>
      </c>
      <c r="B709">
        <f t="shared" ca="1" si="79"/>
        <v>4</v>
      </c>
      <c r="C709">
        <f t="shared" ca="1" si="79"/>
        <v>1</v>
      </c>
      <c r="D709">
        <f t="shared" ca="1" si="80"/>
        <v>2</v>
      </c>
      <c r="E709">
        <f t="shared" ca="1" si="81"/>
        <v>7</v>
      </c>
      <c r="F709">
        <f t="shared" ca="1" si="82"/>
        <v>4</v>
      </c>
      <c r="G709">
        <f t="shared" ca="1" si="83"/>
        <v>-0.51897758619191947</v>
      </c>
      <c r="H709">
        <f t="shared" ca="1" si="84"/>
        <v>305010.22413808078</v>
      </c>
    </row>
    <row r="710" spans="1:8" x14ac:dyDescent="0.3">
      <c r="A710">
        <f t="shared" ca="1" si="78"/>
        <v>2062</v>
      </c>
      <c r="B710">
        <f t="shared" ca="1" si="79"/>
        <v>3</v>
      </c>
      <c r="C710">
        <f t="shared" ca="1" si="79"/>
        <v>4</v>
      </c>
      <c r="D710">
        <f t="shared" ca="1" si="80"/>
        <v>3</v>
      </c>
      <c r="E710">
        <f t="shared" ca="1" si="81"/>
        <v>10</v>
      </c>
      <c r="F710">
        <f t="shared" ca="1" si="82"/>
        <v>25</v>
      </c>
      <c r="G710">
        <f t="shared" ca="1" si="83"/>
        <v>1.5732982881776911</v>
      </c>
      <c r="H710">
        <f t="shared" ca="1" si="84"/>
        <v>242432.9828817769</v>
      </c>
    </row>
    <row r="711" spans="1:8" x14ac:dyDescent="0.3">
      <c r="A711">
        <f t="shared" ca="1" si="78"/>
        <v>2407</v>
      </c>
      <c r="B711">
        <f t="shared" ca="1" si="79"/>
        <v>3</v>
      </c>
      <c r="C711">
        <f t="shared" ca="1" si="79"/>
        <v>2</v>
      </c>
      <c r="D711">
        <f t="shared" ca="1" si="80"/>
        <v>6</v>
      </c>
      <c r="E711">
        <f t="shared" ca="1" si="81"/>
        <v>11</v>
      </c>
      <c r="F711">
        <f t="shared" ca="1" si="82"/>
        <v>9</v>
      </c>
      <c r="G711">
        <f t="shared" ca="1" si="83"/>
        <v>0.98907938534782047</v>
      </c>
      <c r="H711">
        <f t="shared" ca="1" si="84"/>
        <v>268090.79385347822</v>
      </c>
    </row>
    <row r="712" spans="1:8" x14ac:dyDescent="0.3">
      <c r="A712">
        <f t="shared" ca="1" si="78"/>
        <v>1733</v>
      </c>
      <c r="B712">
        <f t="shared" ca="1" si="79"/>
        <v>2</v>
      </c>
      <c r="C712">
        <f t="shared" ca="1" si="79"/>
        <v>2</v>
      </c>
      <c r="D712">
        <f t="shared" ca="1" si="80"/>
        <v>5</v>
      </c>
      <c r="E712">
        <f t="shared" ca="1" si="81"/>
        <v>9</v>
      </c>
      <c r="F712">
        <f t="shared" ca="1" si="82"/>
        <v>12</v>
      </c>
      <c r="G712">
        <f t="shared" ca="1" si="83"/>
        <v>0.14356679668035416</v>
      </c>
      <c r="H712">
        <f t="shared" ca="1" si="84"/>
        <v>190199.76958194128</v>
      </c>
    </row>
    <row r="713" spans="1:8" x14ac:dyDescent="0.3">
      <c r="A713">
        <f t="shared" ca="1" si="78"/>
        <v>1821</v>
      </c>
      <c r="B713">
        <f t="shared" ca="1" si="79"/>
        <v>1</v>
      </c>
      <c r="C713">
        <f t="shared" ca="1" si="79"/>
        <v>1</v>
      </c>
      <c r="D713">
        <f t="shared" ca="1" si="80"/>
        <v>5</v>
      </c>
      <c r="E713">
        <f t="shared" ca="1" si="81"/>
        <v>7</v>
      </c>
      <c r="F713">
        <f t="shared" ca="1" si="82"/>
        <v>87</v>
      </c>
      <c r="G713">
        <f t="shared" ca="1" si="83"/>
        <v>1.7634983212570476</v>
      </c>
      <c r="H713">
        <f t="shared" ca="1" si="84"/>
        <v>217562.36226565929</v>
      </c>
    </row>
    <row r="714" spans="1:8" x14ac:dyDescent="0.3">
      <c r="A714">
        <f t="shared" ca="1" si="78"/>
        <v>2968</v>
      </c>
      <c r="B714">
        <f t="shared" ca="1" si="79"/>
        <v>3</v>
      </c>
      <c r="C714">
        <f t="shared" ca="1" si="79"/>
        <v>1</v>
      </c>
      <c r="D714">
        <f t="shared" ca="1" si="80"/>
        <v>1</v>
      </c>
      <c r="E714">
        <f t="shared" ca="1" si="81"/>
        <v>5</v>
      </c>
      <c r="F714">
        <f t="shared" ca="1" si="82"/>
        <v>49</v>
      </c>
      <c r="G714">
        <f t="shared" ca="1" si="83"/>
        <v>0.7991658988019219</v>
      </c>
      <c r="H714">
        <f t="shared" ca="1" si="84"/>
        <v>319291.65898801922</v>
      </c>
    </row>
    <row r="715" spans="1:8" x14ac:dyDescent="0.3">
      <c r="A715">
        <f t="shared" ca="1" si="78"/>
        <v>3435</v>
      </c>
      <c r="B715">
        <f t="shared" ca="1" si="79"/>
        <v>4</v>
      </c>
      <c r="C715">
        <f t="shared" ca="1" si="79"/>
        <v>2</v>
      </c>
      <c r="D715">
        <f t="shared" ca="1" si="80"/>
        <v>2</v>
      </c>
      <c r="E715">
        <f t="shared" ca="1" si="81"/>
        <v>8</v>
      </c>
      <c r="F715">
        <f t="shared" ca="1" si="82"/>
        <v>28</v>
      </c>
      <c r="G715">
        <f t="shared" ca="1" si="83"/>
        <v>-2.0989472471711736</v>
      </c>
      <c r="H715">
        <f t="shared" ca="1" si="84"/>
        <v>339802.03015041741</v>
      </c>
    </row>
    <row r="716" spans="1:8" x14ac:dyDescent="0.3">
      <c r="A716">
        <f t="shared" ca="1" si="78"/>
        <v>2492</v>
      </c>
      <c r="B716">
        <f t="shared" ca="1" si="79"/>
        <v>2</v>
      </c>
      <c r="C716">
        <f t="shared" ca="1" si="79"/>
        <v>1</v>
      </c>
      <c r="D716">
        <f t="shared" ca="1" si="80"/>
        <v>1</v>
      </c>
      <c r="E716">
        <f t="shared" ca="1" si="81"/>
        <v>4</v>
      </c>
      <c r="F716">
        <f t="shared" ca="1" si="82"/>
        <v>35</v>
      </c>
      <c r="G716">
        <f t="shared" ca="1" si="83"/>
        <v>0.20341677948243617</v>
      </c>
      <c r="H716">
        <f t="shared" ca="1" si="84"/>
        <v>263150.24757792399</v>
      </c>
    </row>
    <row r="717" spans="1:8" x14ac:dyDescent="0.3">
      <c r="A717">
        <f t="shared" ca="1" si="78"/>
        <v>2037</v>
      </c>
      <c r="B717">
        <f t="shared" ca="1" si="79"/>
        <v>3</v>
      </c>
      <c r="C717">
        <f t="shared" ca="1" si="79"/>
        <v>2</v>
      </c>
      <c r="D717">
        <f t="shared" ca="1" si="80"/>
        <v>5</v>
      </c>
      <c r="E717">
        <f t="shared" ca="1" si="81"/>
        <v>10</v>
      </c>
      <c r="F717">
        <f t="shared" ca="1" si="82"/>
        <v>42</v>
      </c>
      <c r="G717">
        <f t="shared" ca="1" si="83"/>
        <v>0.94527705157443287</v>
      </c>
      <c r="H717">
        <f t="shared" ca="1" si="84"/>
        <v>233133.51121415221</v>
      </c>
    </row>
    <row r="718" spans="1:8" x14ac:dyDescent="0.3">
      <c r="A718">
        <f t="shared" ca="1" si="78"/>
        <v>1527</v>
      </c>
      <c r="B718">
        <f t="shared" ca="1" si="79"/>
        <v>2</v>
      </c>
      <c r="C718">
        <f t="shared" ca="1" si="79"/>
        <v>3</v>
      </c>
      <c r="D718">
        <f t="shared" ca="1" si="80"/>
        <v>1</v>
      </c>
      <c r="E718">
        <f t="shared" ca="1" si="81"/>
        <v>6</v>
      </c>
      <c r="F718">
        <f t="shared" ca="1" si="82"/>
        <v>31</v>
      </c>
      <c r="G718">
        <f t="shared" ca="1" si="83"/>
        <v>-0.71721222790816996</v>
      </c>
      <c r="H718">
        <f t="shared" ca="1" si="84"/>
        <v>161095.64208374833</v>
      </c>
    </row>
    <row r="719" spans="1:8" x14ac:dyDescent="0.3">
      <c r="A719">
        <f t="shared" ca="1" si="78"/>
        <v>1052</v>
      </c>
      <c r="B719">
        <f t="shared" ca="1" si="79"/>
        <v>3</v>
      </c>
      <c r="C719">
        <f t="shared" ca="1" si="79"/>
        <v>2</v>
      </c>
      <c r="D719">
        <f t="shared" ca="1" si="80"/>
        <v>6</v>
      </c>
      <c r="E719">
        <f t="shared" ca="1" si="81"/>
        <v>11</v>
      </c>
      <c r="F719">
        <f t="shared" ca="1" si="82"/>
        <v>13</v>
      </c>
      <c r="G719">
        <f t="shared" ca="1" si="83"/>
        <v>-0.9111501886782718</v>
      </c>
      <c r="H719">
        <f t="shared" ca="1" si="84"/>
        <v>114194.04938868128</v>
      </c>
    </row>
    <row r="720" spans="1:8" x14ac:dyDescent="0.3">
      <c r="A720">
        <f t="shared" ca="1" si="78"/>
        <v>2971</v>
      </c>
      <c r="B720">
        <f t="shared" ca="1" si="79"/>
        <v>4</v>
      </c>
      <c r="C720">
        <f t="shared" ca="1" si="79"/>
        <v>1</v>
      </c>
      <c r="D720">
        <f t="shared" ca="1" si="80"/>
        <v>2</v>
      </c>
      <c r="E720">
        <f t="shared" ca="1" si="81"/>
        <v>7</v>
      </c>
      <c r="F720">
        <f t="shared" ca="1" si="82"/>
        <v>64</v>
      </c>
      <c r="G720">
        <f t="shared" ca="1" si="83"/>
        <v>3.620154257581585E-2</v>
      </c>
      <c r="H720">
        <f t="shared" ca="1" si="84"/>
        <v>315462.01542575815</v>
      </c>
    </row>
    <row r="721" spans="1:8" x14ac:dyDescent="0.3">
      <c r="A721">
        <f t="shared" ca="1" si="78"/>
        <v>2068</v>
      </c>
      <c r="B721">
        <f t="shared" ca="1" si="79"/>
        <v>3</v>
      </c>
      <c r="C721">
        <f t="shared" ca="1" si="79"/>
        <v>1</v>
      </c>
      <c r="D721">
        <f t="shared" ca="1" si="80"/>
        <v>3</v>
      </c>
      <c r="E721">
        <f t="shared" ca="1" si="81"/>
        <v>7</v>
      </c>
      <c r="F721">
        <f t="shared" ca="1" si="82"/>
        <v>6</v>
      </c>
      <c r="G721">
        <f t="shared" ca="1" si="83"/>
        <v>-1.1763867639714509</v>
      </c>
      <c r="H721">
        <f t="shared" ca="1" si="84"/>
        <v>206985.62210306869</v>
      </c>
    </row>
    <row r="722" spans="1:8" x14ac:dyDescent="0.3">
      <c r="A722">
        <f t="shared" ca="1" si="78"/>
        <v>1930</v>
      </c>
      <c r="B722">
        <f t="shared" ca="1" si="79"/>
        <v>4</v>
      </c>
      <c r="C722">
        <f t="shared" ca="1" si="79"/>
        <v>2</v>
      </c>
      <c r="D722">
        <f t="shared" ca="1" si="80"/>
        <v>6</v>
      </c>
      <c r="E722">
        <f t="shared" ca="1" si="81"/>
        <v>12</v>
      </c>
      <c r="F722">
        <f t="shared" ca="1" si="82"/>
        <v>86</v>
      </c>
      <c r="G722">
        <f t="shared" ca="1" si="83"/>
        <v>0.32581433642539132</v>
      </c>
      <c r="H722">
        <f t="shared" ca="1" si="84"/>
        <v>221531.76185974962</v>
      </c>
    </row>
    <row r="723" spans="1:8" x14ac:dyDescent="0.3">
      <c r="A723">
        <f t="shared" ca="1" si="78"/>
        <v>3879</v>
      </c>
      <c r="B723">
        <f t="shared" ca="1" si="79"/>
        <v>4</v>
      </c>
      <c r="C723">
        <f t="shared" ca="1" si="79"/>
        <v>1</v>
      </c>
      <c r="D723">
        <f t="shared" ca="1" si="80"/>
        <v>5</v>
      </c>
      <c r="E723">
        <f t="shared" ca="1" si="81"/>
        <v>10</v>
      </c>
      <c r="F723">
        <f t="shared" ca="1" si="82"/>
        <v>25</v>
      </c>
      <c r="G723">
        <f t="shared" ca="1" si="83"/>
        <v>0.25082858865588009</v>
      </c>
      <c r="H723">
        <f t="shared" ca="1" si="84"/>
        <v>408408.28588655882</v>
      </c>
    </row>
    <row r="724" spans="1:8" x14ac:dyDescent="0.3">
      <c r="A724">
        <f t="shared" ca="1" si="78"/>
        <v>1178</v>
      </c>
      <c r="B724">
        <f t="shared" ca="1" si="79"/>
        <v>2</v>
      </c>
      <c r="C724">
        <f t="shared" ca="1" si="79"/>
        <v>2</v>
      </c>
      <c r="D724">
        <f t="shared" ca="1" si="80"/>
        <v>1</v>
      </c>
      <c r="E724">
        <f t="shared" ca="1" si="81"/>
        <v>5</v>
      </c>
      <c r="F724">
        <f t="shared" ca="1" si="82"/>
        <v>43</v>
      </c>
      <c r="G724">
        <f t="shared" ca="1" si="83"/>
        <v>0.27965333128500736</v>
      </c>
      <c r="H724">
        <f t="shared" ca="1" si="84"/>
        <v>135153.97183715209</v>
      </c>
    </row>
    <row r="725" spans="1:8" x14ac:dyDescent="0.3">
      <c r="A725">
        <f t="shared" ca="1" si="78"/>
        <v>1280</v>
      </c>
      <c r="B725">
        <f t="shared" ca="1" si="79"/>
        <v>4</v>
      </c>
      <c r="C725">
        <f t="shared" ca="1" si="79"/>
        <v>3</v>
      </c>
      <c r="D725">
        <f t="shared" ca="1" si="80"/>
        <v>4</v>
      </c>
      <c r="E725">
        <f t="shared" ca="1" si="81"/>
        <v>11</v>
      </c>
      <c r="F725">
        <f t="shared" ca="1" si="82"/>
        <v>81</v>
      </c>
      <c r="G725">
        <f t="shared" ca="1" si="83"/>
        <v>0.76226511007870679</v>
      </c>
      <c r="H725">
        <f t="shared" ca="1" si="84"/>
        <v>160622.65110078707</v>
      </c>
    </row>
    <row r="726" spans="1:8" x14ac:dyDescent="0.3">
      <c r="A726">
        <f t="shared" ca="1" si="78"/>
        <v>3155</v>
      </c>
      <c r="B726">
        <f t="shared" ca="1" si="79"/>
        <v>3</v>
      </c>
      <c r="C726">
        <f t="shared" ca="1" si="79"/>
        <v>3</v>
      </c>
      <c r="D726">
        <f t="shared" ca="1" si="80"/>
        <v>2</v>
      </c>
      <c r="E726">
        <f t="shared" ca="1" si="81"/>
        <v>8</v>
      </c>
      <c r="F726">
        <f t="shared" ca="1" si="82"/>
        <v>84</v>
      </c>
      <c r="G726">
        <f t="shared" ca="1" si="83"/>
        <v>-7.0755279245026653E-3</v>
      </c>
      <c r="H726">
        <f t="shared" ca="1" si="84"/>
        <v>337094.39611066662</v>
      </c>
    </row>
    <row r="727" spans="1:8" x14ac:dyDescent="0.3">
      <c r="A727">
        <f t="shared" ca="1" si="78"/>
        <v>3321</v>
      </c>
      <c r="B727">
        <f t="shared" ca="1" si="79"/>
        <v>2</v>
      </c>
      <c r="C727">
        <f t="shared" ca="1" si="79"/>
        <v>4</v>
      </c>
      <c r="D727">
        <f t="shared" ca="1" si="80"/>
        <v>3</v>
      </c>
      <c r="E727">
        <f t="shared" ca="1" si="81"/>
        <v>9</v>
      </c>
      <c r="F727">
        <f t="shared" ca="1" si="82"/>
        <v>67</v>
      </c>
      <c r="G727">
        <f t="shared" ca="1" si="83"/>
        <v>-0.82888297128045652</v>
      </c>
      <c r="H727">
        <f t="shared" ca="1" si="84"/>
        <v>345996.52305906784</v>
      </c>
    </row>
    <row r="728" spans="1:8" x14ac:dyDescent="0.3">
      <c r="A728">
        <f t="shared" ca="1" si="78"/>
        <v>2500</v>
      </c>
      <c r="B728">
        <f t="shared" ca="1" si="79"/>
        <v>2</v>
      </c>
      <c r="C728">
        <f t="shared" ca="1" si="79"/>
        <v>2</v>
      </c>
      <c r="D728">
        <f t="shared" ca="1" si="80"/>
        <v>1</v>
      </c>
      <c r="E728">
        <f t="shared" ca="1" si="81"/>
        <v>5</v>
      </c>
      <c r="F728">
        <f t="shared" ca="1" si="82"/>
        <v>92</v>
      </c>
      <c r="G728">
        <f t="shared" ca="1" si="83"/>
        <v>0.71452685560612461</v>
      </c>
      <c r="H728">
        <f t="shared" ca="1" si="84"/>
        <v>274736.9316026867</v>
      </c>
    </row>
    <row r="729" spans="1:8" x14ac:dyDescent="0.3">
      <c r="A729">
        <f t="shared" ca="1" si="78"/>
        <v>3129</v>
      </c>
      <c r="B729">
        <f t="shared" ca="1" si="79"/>
        <v>2</v>
      </c>
      <c r="C729">
        <f t="shared" ca="1" si="79"/>
        <v>3</v>
      </c>
      <c r="D729">
        <f t="shared" ca="1" si="80"/>
        <v>3</v>
      </c>
      <c r="E729">
        <f t="shared" ca="1" si="81"/>
        <v>8</v>
      </c>
      <c r="F729">
        <f t="shared" ca="1" si="82"/>
        <v>44</v>
      </c>
      <c r="G729">
        <f t="shared" ca="1" si="83"/>
        <v>0.55013074658206751</v>
      </c>
      <c r="H729">
        <f t="shared" ca="1" si="84"/>
        <v>337034.55704653147</v>
      </c>
    </row>
    <row r="730" spans="1:8" x14ac:dyDescent="0.3">
      <c r="A730">
        <f t="shared" ca="1" si="78"/>
        <v>1093</v>
      </c>
      <c r="B730">
        <f t="shared" ca="1" si="79"/>
        <v>1</v>
      </c>
      <c r="C730">
        <f t="shared" ca="1" si="79"/>
        <v>2</v>
      </c>
      <c r="D730">
        <f t="shared" ca="1" si="80"/>
        <v>1</v>
      </c>
      <c r="E730">
        <f t="shared" ca="1" si="81"/>
        <v>4</v>
      </c>
      <c r="F730">
        <f t="shared" ca="1" si="82"/>
        <v>44</v>
      </c>
      <c r="G730">
        <f t="shared" ca="1" si="83"/>
        <v>0.29283714174257691</v>
      </c>
      <c r="H730">
        <f t="shared" ca="1" si="84"/>
        <v>125361.62099813658</v>
      </c>
    </row>
    <row r="731" spans="1:8" x14ac:dyDescent="0.3">
      <c r="A731">
        <f t="shared" ca="1" si="78"/>
        <v>3503</v>
      </c>
      <c r="B731">
        <f t="shared" ca="1" si="79"/>
        <v>1</v>
      </c>
      <c r="C731">
        <f t="shared" ca="1" si="79"/>
        <v>1</v>
      </c>
      <c r="D731">
        <f t="shared" ca="1" si="80"/>
        <v>5</v>
      </c>
      <c r="E731">
        <f t="shared" ca="1" si="81"/>
        <v>7</v>
      </c>
      <c r="F731">
        <f t="shared" ca="1" si="82"/>
        <v>73</v>
      </c>
      <c r="G731">
        <f t="shared" ca="1" si="83"/>
        <v>0.29408307213189833</v>
      </c>
      <c r="H731">
        <f t="shared" ca="1" si="84"/>
        <v>370284.83446663647</v>
      </c>
    </row>
    <row r="732" spans="1:8" x14ac:dyDescent="0.3">
      <c r="A732">
        <f t="shared" ca="1" si="78"/>
        <v>3653</v>
      </c>
      <c r="B732">
        <f t="shared" ca="1" si="79"/>
        <v>1</v>
      </c>
      <c r="C732">
        <f t="shared" ca="1" si="79"/>
        <v>1</v>
      </c>
      <c r="D732">
        <f t="shared" ca="1" si="80"/>
        <v>4</v>
      </c>
      <c r="E732">
        <f t="shared" ca="1" si="81"/>
        <v>6</v>
      </c>
      <c r="F732">
        <f t="shared" ca="1" si="82"/>
        <v>13</v>
      </c>
      <c r="G732">
        <f t="shared" ca="1" si="83"/>
        <v>0.47008971271312594</v>
      </c>
      <c r="H732">
        <f t="shared" ca="1" si="84"/>
        <v>381106.44840259524</v>
      </c>
    </row>
    <row r="733" spans="1:8" x14ac:dyDescent="0.3">
      <c r="A733">
        <f t="shared" ca="1" si="78"/>
        <v>1148</v>
      </c>
      <c r="B733">
        <f t="shared" ca="1" si="79"/>
        <v>4</v>
      </c>
      <c r="C733">
        <f t="shared" ca="1" si="79"/>
        <v>1</v>
      </c>
      <c r="D733">
        <f t="shared" ca="1" si="80"/>
        <v>3</v>
      </c>
      <c r="E733">
        <f t="shared" ca="1" si="81"/>
        <v>8</v>
      </c>
      <c r="F733">
        <f t="shared" ca="1" si="82"/>
        <v>38</v>
      </c>
      <c r="G733">
        <f t="shared" ca="1" si="83"/>
        <v>1.4800533004080163</v>
      </c>
      <c r="H733">
        <f t="shared" ca="1" si="84"/>
        <v>146764.94700704917</v>
      </c>
    </row>
    <row r="734" spans="1:8" x14ac:dyDescent="0.3">
      <c r="A734">
        <f t="shared" ca="1" si="78"/>
        <v>2842</v>
      </c>
      <c r="B734">
        <f t="shared" ca="1" si="79"/>
        <v>2</v>
      </c>
      <c r="C734">
        <f t="shared" ca="1" si="79"/>
        <v>1</v>
      </c>
      <c r="D734">
        <f t="shared" ca="1" si="80"/>
        <v>2</v>
      </c>
      <c r="E734">
        <f t="shared" ca="1" si="81"/>
        <v>5</v>
      </c>
      <c r="F734">
        <f t="shared" ca="1" si="82"/>
        <v>49</v>
      </c>
      <c r="G734">
        <f t="shared" ca="1" si="83"/>
        <v>-2.1091091174211809</v>
      </c>
      <c r="H734">
        <f t="shared" ca="1" si="84"/>
        <v>277108.90882578818</v>
      </c>
    </row>
    <row r="735" spans="1:8" x14ac:dyDescent="0.3">
      <c r="A735">
        <f t="shared" ca="1" si="78"/>
        <v>1987</v>
      </c>
      <c r="B735">
        <f t="shared" ca="1" si="79"/>
        <v>1</v>
      </c>
      <c r="C735">
        <f t="shared" ca="1" si="79"/>
        <v>4</v>
      </c>
      <c r="D735">
        <f t="shared" ca="1" si="80"/>
        <v>5</v>
      </c>
      <c r="E735">
        <f t="shared" ca="1" si="81"/>
        <v>10</v>
      </c>
      <c r="F735">
        <f t="shared" ca="1" si="82"/>
        <v>44</v>
      </c>
      <c r="G735">
        <f t="shared" ca="1" si="83"/>
        <v>-0.4054208251581114</v>
      </c>
      <c r="H735">
        <f t="shared" ca="1" si="84"/>
        <v>215779.04132912969</v>
      </c>
    </row>
    <row r="736" spans="1:8" x14ac:dyDescent="0.3">
      <c r="A736">
        <f t="shared" ca="1" si="78"/>
        <v>2622</v>
      </c>
      <c r="B736">
        <f t="shared" ca="1" si="79"/>
        <v>3</v>
      </c>
      <c r="C736">
        <f t="shared" ca="1" si="79"/>
        <v>2</v>
      </c>
      <c r="D736">
        <f t="shared" ca="1" si="80"/>
        <v>6</v>
      </c>
      <c r="E736">
        <f t="shared" ca="1" si="81"/>
        <v>11</v>
      </c>
      <c r="F736">
        <f t="shared" ca="1" si="82"/>
        <v>58</v>
      </c>
      <c r="G736">
        <f t="shared" ca="1" si="83"/>
        <v>-8.009972090482137E-2</v>
      </c>
      <c r="H736">
        <f t="shared" ca="1" si="84"/>
        <v>283514.7758968157</v>
      </c>
    </row>
    <row r="737" spans="1:8" x14ac:dyDescent="0.3">
      <c r="A737">
        <f t="shared" ca="1" si="78"/>
        <v>3525</v>
      </c>
      <c r="B737">
        <f t="shared" ca="1" si="79"/>
        <v>4</v>
      </c>
      <c r="C737">
        <f t="shared" ca="1" si="79"/>
        <v>2</v>
      </c>
      <c r="D737">
        <f t="shared" ca="1" si="80"/>
        <v>5</v>
      </c>
      <c r="E737">
        <f t="shared" ca="1" si="81"/>
        <v>11</v>
      </c>
      <c r="F737">
        <f t="shared" ca="1" si="82"/>
        <v>21</v>
      </c>
      <c r="G737">
        <f t="shared" ca="1" si="83"/>
        <v>-0.30753720769328141</v>
      </c>
      <c r="H737">
        <f t="shared" ca="1" si="84"/>
        <v>369007.20361802302</v>
      </c>
    </row>
    <row r="738" spans="1:8" x14ac:dyDescent="0.3">
      <c r="A738">
        <f t="shared" ca="1" si="78"/>
        <v>1189</v>
      </c>
      <c r="B738">
        <f t="shared" ca="1" si="79"/>
        <v>1</v>
      </c>
      <c r="C738">
        <f t="shared" ca="1" si="79"/>
        <v>4</v>
      </c>
      <c r="D738">
        <f t="shared" ca="1" si="80"/>
        <v>2</v>
      </c>
      <c r="E738">
        <f t="shared" ca="1" si="81"/>
        <v>7</v>
      </c>
      <c r="F738">
        <f t="shared" ca="1" si="82"/>
        <v>6</v>
      </c>
      <c r="G738">
        <f t="shared" ca="1" si="83"/>
        <v>-0.52202183164669547</v>
      </c>
      <c r="H738">
        <f t="shared" ca="1" si="84"/>
        <v>127629.27142631623</v>
      </c>
    </row>
    <row r="739" spans="1:8" x14ac:dyDescent="0.3">
      <c r="A739">
        <f t="shared" ca="1" si="78"/>
        <v>2537</v>
      </c>
      <c r="B739">
        <f t="shared" ca="1" si="79"/>
        <v>4</v>
      </c>
      <c r="C739">
        <f t="shared" ca="1" si="79"/>
        <v>3</v>
      </c>
      <c r="D739">
        <f t="shared" ca="1" si="80"/>
        <v>5</v>
      </c>
      <c r="E739">
        <f t="shared" ca="1" si="81"/>
        <v>12</v>
      </c>
      <c r="F739">
        <f t="shared" ca="1" si="82"/>
        <v>9</v>
      </c>
      <c r="G739">
        <f t="shared" ca="1" si="83"/>
        <v>-0.54746701205638437</v>
      </c>
      <c r="H739">
        <f t="shared" ca="1" si="84"/>
        <v>268225.32987943618</v>
      </c>
    </row>
    <row r="740" spans="1:8" x14ac:dyDescent="0.3">
      <c r="A740">
        <f t="shared" ca="1" si="78"/>
        <v>3438</v>
      </c>
      <c r="B740">
        <f t="shared" ca="1" si="79"/>
        <v>4</v>
      </c>
      <c r="C740">
        <f t="shared" ca="1" si="79"/>
        <v>3</v>
      </c>
      <c r="D740">
        <f t="shared" ca="1" si="80"/>
        <v>3</v>
      </c>
      <c r="E740">
        <f t="shared" ca="1" si="81"/>
        <v>10</v>
      </c>
      <c r="F740">
        <f t="shared" ca="1" si="82"/>
        <v>14</v>
      </c>
      <c r="G740">
        <f t="shared" ca="1" si="83"/>
        <v>-0.65443012152786251</v>
      </c>
      <c r="H740">
        <f t="shared" ca="1" si="84"/>
        <v>355997.35617149534</v>
      </c>
    </row>
    <row r="741" spans="1:8" x14ac:dyDescent="0.3">
      <c r="A741">
        <f t="shared" ca="1" si="78"/>
        <v>2882</v>
      </c>
      <c r="B741">
        <f t="shared" ca="1" si="79"/>
        <v>1</v>
      </c>
      <c r="C741">
        <f t="shared" ca="1" si="79"/>
        <v>4</v>
      </c>
      <c r="D741">
        <f t="shared" ca="1" si="80"/>
        <v>4</v>
      </c>
      <c r="E741">
        <f t="shared" ca="1" si="81"/>
        <v>9</v>
      </c>
      <c r="F741">
        <f t="shared" ca="1" si="82"/>
        <v>96</v>
      </c>
      <c r="G741">
        <f t="shared" ca="1" si="83"/>
        <v>0.14710751040321512</v>
      </c>
      <c r="H741">
        <f t="shared" ca="1" si="84"/>
        <v>312969.03407516488</v>
      </c>
    </row>
    <row r="742" spans="1:8" x14ac:dyDescent="0.3">
      <c r="A742">
        <f t="shared" ca="1" si="78"/>
        <v>2953</v>
      </c>
      <c r="B742">
        <f t="shared" ca="1" si="79"/>
        <v>1</v>
      </c>
      <c r="C742">
        <f t="shared" ca="1" si="79"/>
        <v>4</v>
      </c>
      <c r="D742">
        <f t="shared" ca="1" si="80"/>
        <v>3</v>
      </c>
      <c r="E742">
        <f t="shared" ca="1" si="81"/>
        <v>8</v>
      </c>
      <c r="F742">
        <f t="shared" ca="1" si="82"/>
        <v>33</v>
      </c>
      <c r="G742">
        <f t="shared" ca="1" si="83"/>
        <v>-1.4310551305990327</v>
      </c>
      <c r="H742">
        <f t="shared" ca="1" si="84"/>
        <v>299234.0113405477</v>
      </c>
    </row>
    <row r="743" spans="1:8" x14ac:dyDescent="0.3">
      <c r="A743">
        <f t="shared" ca="1" si="78"/>
        <v>3151</v>
      </c>
      <c r="B743">
        <f t="shared" ca="1" si="79"/>
        <v>4</v>
      </c>
      <c r="C743">
        <f t="shared" ca="1" si="79"/>
        <v>4</v>
      </c>
      <c r="D743">
        <f t="shared" ca="1" si="80"/>
        <v>2</v>
      </c>
      <c r="E743">
        <f t="shared" ca="1" si="81"/>
        <v>10</v>
      </c>
      <c r="F743">
        <f t="shared" ca="1" si="82"/>
        <v>97</v>
      </c>
      <c r="G743">
        <f t="shared" ca="1" si="83"/>
        <v>1.9410991685369274</v>
      </c>
      <c r="H743">
        <f t="shared" ca="1" si="84"/>
        <v>360359.8494871654</v>
      </c>
    </row>
    <row r="744" spans="1:8" x14ac:dyDescent="0.3">
      <c r="A744">
        <f t="shared" ca="1" si="78"/>
        <v>2394</v>
      </c>
      <c r="B744">
        <f t="shared" ca="1" si="79"/>
        <v>1</v>
      </c>
      <c r="C744">
        <f t="shared" ca="1" si="79"/>
        <v>3</v>
      </c>
      <c r="D744">
        <f t="shared" ca="1" si="80"/>
        <v>4</v>
      </c>
      <c r="E744">
        <f t="shared" ca="1" si="81"/>
        <v>8</v>
      </c>
      <c r="F744">
        <f t="shared" ca="1" si="82"/>
        <v>66</v>
      </c>
      <c r="G744">
        <f t="shared" ca="1" si="83"/>
        <v>-1.2183943140657156</v>
      </c>
      <c r="H744">
        <f t="shared" ca="1" si="84"/>
        <v>246840.09526397882</v>
      </c>
    </row>
    <row r="745" spans="1:8" x14ac:dyDescent="0.3">
      <c r="A745">
        <f t="shared" ca="1" si="78"/>
        <v>3197</v>
      </c>
      <c r="B745">
        <f t="shared" ca="1" si="79"/>
        <v>3</v>
      </c>
      <c r="C745">
        <f t="shared" ca="1" si="79"/>
        <v>3</v>
      </c>
      <c r="D745">
        <f t="shared" ca="1" si="80"/>
        <v>1</v>
      </c>
      <c r="E745">
        <f t="shared" ca="1" si="81"/>
        <v>7</v>
      </c>
      <c r="F745">
        <f t="shared" ca="1" si="82"/>
        <v>51</v>
      </c>
      <c r="G745">
        <f t="shared" ca="1" si="83"/>
        <v>-8.632037004065265E-4</v>
      </c>
      <c r="H745">
        <f t="shared" ca="1" si="84"/>
        <v>338332.79639153881</v>
      </c>
    </row>
    <row r="746" spans="1:8" x14ac:dyDescent="0.3">
      <c r="A746">
        <f t="shared" ca="1" si="78"/>
        <v>2574</v>
      </c>
      <c r="B746">
        <f t="shared" ca="1" si="79"/>
        <v>1</v>
      </c>
      <c r="C746">
        <f t="shared" ca="1" si="79"/>
        <v>1</v>
      </c>
      <c r="D746">
        <f t="shared" ca="1" si="80"/>
        <v>3</v>
      </c>
      <c r="E746">
        <f t="shared" ca="1" si="81"/>
        <v>5</v>
      </c>
      <c r="F746">
        <f t="shared" ca="1" si="82"/>
        <v>4</v>
      </c>
      <c r="G746">
        <f t="shared" ca="1" si="83"/>
        <v>0.70271929019850454</v>
      </c>
      <c r="H746">
        <f t="shared" ca="1" si="84"/>
        <v>272927.19290198502</v>
      </c>
    </row>
    <row r="747" spans="1:8" x14ac:dyDescent="0.3">
      <c r="A747">
        <f t="shared" ca="1" si="78"/>
        <v>1255</v>
      </c>
      <c r="B747">
        <f t="shared" ca="1" si="79"/>
        <v>1</v>
      </c>
      <c r="C747">
        <f t="shared" ca="1" si="79"/>
        <v>1</v>
      </c>
      <c r="D747">
        <f t="shared" ca="1" si="80"/>
        <v>5</v>
      </c>
      <c r="E747">
        <f t="shared" ca="1" si="81"/>
        <v>7</v>
      </c>
      <c r="F747">
        <f t="shared" ca="1" si="82"/>
        <v>95</v>
      </c>
      <c r="G747">
        <f t="shared" ca="1" si="83"/>
        <v>-0.59688358141398989</v>
      </c>
      <c r="H747">
        <f t="shared" ca="1" si="84"/>
        <v>137777.95853066907</v>
      </c>
    </row>
    <row r="748" spans="1:8" x14ac:dyDescent="0.3">
      <c r="A748">
        <f t="shared" ca="1" si="78"/>
        <v>1726</v>
      </c>
      <c r="B748">
        <f t="shared" ca="1" si="79"/>
        <v>1</v>
      </c>
      <c r="C748">
        <f t="shared" ca="1" si="79"/>
        <v>4</v>
      </c>
      <c r="D748">
        <f t="shared" ca="1" si="80"/>
        <v>5</v>
      </c>
      <c r="E748">
        <f t="shared" ca="1" si="81"/>
        <v>10</v>
      </c>
      <c r="F748">
        <f t="shared" ca="1" si="82"/>
        <v>31</v>
      </c>
      <c r="G748">
        <f t="shared" ca="1" si="83"/>
        <v>-0.48602899928639753</v>
      </c>
      <c r="H748">
        <f t="shared" ca="1" si="84"/>
        <v>187807.47436996605</v>
      </c>
    </row>
    <row r="749" spans="1:8" x14ac:dyDescent="0.3">
      <c r="A749">
        <f t="shared" ca="1" si="78"/>
        <v>2309</v>
      </c>
      <c r="B749">
        <f t="shared" ca="1" si="79"/>
        <v>3</v>
      </c>
      <c r="C749">
        <f t="shared" ca="1" si="79"/>
        <v>4</v>
      </c>
      <c r="D749">
        <f t="shared" ca="1" si="80"/>
        <v>3</v>
      </c>
      <c r="E749">
        <f t="shared" ca="1" si="81"/>
        <v>10</v>
      </c>
      <c r="F749">
        <f t="shared" ca="1" si="82"/>
        <v>10</v>
      </c>
      <c r="G749">
        <f t="shared" ca="1" si="83"/>
        <v>-0.88401591015518599</v>
      </c>
      <c r="H749">
        <f t="shared" ca="1" si="84"/>
        <v>240722.11855861652</v>
      </c>
    </row>
    <row r="750" spans="1:8" x14ac:dyDescent="0.3">
      <c r="A750">
        <f t="shared" ca="1" si="78"/>
        <v>2908</v>
      </c>
      <c r="B750">
        <f t="shared" ca="1" si="79"/>
        <v>1</v>
      </c>
      <c r="C750">
        <f t="shared" ca="1" si="79"/>
        <v>3</v>
      </c>
      <c r="D750">
        <f t="shared" ca="1" si="80"/>
        <v>1</v>
      </c>
      <c r="E750">
        <f t="shared" ca="1" si="81"/>
        <v>5</v>
      </c>
      <c r="F750">
        <f t="shared" ca="1" si="82"/>
        <v>45</v>
      </c>
      <c r="G750">
        <f t="shared" ca="1" si="83"/>
        <v>-2.2911306537583909E-3</v>
      </c>
      <c r="H750">
        <f t="shared" ca="1" si="84"/>
        <v>305985.29262596183</v>
      </c>
    </row>
    <row r="751" spans="1:8" x14ac:dyDescent="0.3">
      <c r="A751">
        <f t="shared" ca="1" si="78"/>
        <v>1494</v>
      </c>
      <c r="B751">
        <f t="shared" ca="1" si="79"/>
        <v>1</v>
      </c>
      <c r="C751">
        <f t="shared" ca="1" si="79"/>
        <v>1</v>
      </c>
      <c r="D751">
        <f t="shared" ca="1" si="80"/>
        <v>3</v>
      </c>
      <c r="E751">
        <f t="shared" ca="1" si="81"/>
        <v>5</v>
      </c>
      <c r="F751">
        <f t="shared" ca="1" si="82"/>
        <v>41</v>
      </c>
      <c r="G751">
        <f t="shared" ca="1" si="83"/>
        <v>-1.2173830883687948</v>
      </c>
      <c r="H751">
        <f t="shared" ca="1" si="84"/>
        <v>150129.2933537449</v>
      </c>
    </row>
    <row r="752" spans="1:8" x14ac:dyDescent="0.3">
      <c r="A752">
        <f t="shared" ca="1" si="78"/>
        <v>3760</v>
      </c>
      <c r="B752">
        <f t="shared" ca="1" si="79"/>
        <v>1</v>
      </c>
      <c r="C752">
        <f t="shared" ca="1" si="79"/>
        <v>1</v>
      </c>
      <c r="D752">
        <f t="shared" ca="1" si="80"/>
        <v>2</v>
      </c>
      <c r="E752">
        <f t="shared" ca="1" si="81"/>
        <v>4</v>
      </c>
      <c r="F752">
        <f t="shared" ca="1" si="82"/>
        <v>49</v>
      </c>
      <c r="G752">
        <f t="shared" ca="1" si="83"/>
        <v>-8.9452981036531223E-2</v>
      </c>
      <c r="H752">
        <f t="shared" ca="1" si="84"/>
        <v>387605.47018963471</v>
      </c>
    </row>
    <row r="753" spans="1:8" x14ac:dyDescent="0.3">
      <c r="A753">
        <f t="shared" ca="1" si="78"/>
        <v>1176</v>
      </c>
      <c r="B753">
        <f t="shared" ca="1" si="79"/>
        <v>3</v>
      </c>
      <c r="C753">
        <f t="shared" ca="1" si="79"/>
        <v>1</v>
      </c>
      <c r="D753">
        <f t="shared" ca="1" si="80"/>
        <v>6</v>
      </c>
      <c r="E753">
        <f t="shared" ca="1" si="81"/>
        <v>10</v>
      </c>
      <c r="F753">
        <f t="shared" ca="1" si="82"/>
        <v>87</v>
      </c>
      <c r="G753">
        <f t="shared" ca="1" si="83"/>
        <v>0.72134046009922281</v>
      </c>
      <c r="H753">
        <f t="shared" ca="1" si="84"/>
        <v>146640.78365408102</v>
      </c>
    </row>
    <row r="754" spans="1:8" x14ac:dyDescent="0.3">
      <c r="A754">
        <f t="shared" ca="1" si="78"/>
        <v>2694</v>
      </c>
      <c r="B754">
        <f t="shared" ca="1" si="79"/>
        <v>1</v>
      </c>
      <c r="C754">
        <f t="shared" ca="1" si="79"/>
        <v>1</v>
      </c>
      <c r="D754">
        <f t="shared" ca="1" si="80"/>
        <v>6</v>
      </c>
      <c r="E754">
        <f t="shared" ca="1" si="81"/>
        <v>8</v>
      </c>
      <c r="F754">
        <f t="shared" ca="1" si="82"/>
        <v>65</v>
      </c>
      <c r="G754">
        <f t="shared" ca="1" si="83"/>
        <v>0.36654209821840539</v>
      </c>
      <c r="H754">
        <f t="shared" ca="1" si="84"/>
        <v>290627.67873048258</v>
      </c>
    </row>
    <row r="755" spans="1:8" x14ac:dyDescent="0.3">
      <c r="A755">
        <f t="shared" ca="1" si="78"/>
        <v>2999</v>
      </c>
      <c r="B755">
        <f t="shared" ca="1" si="79"/>
        <v>2</v>
      </c>
      <c r="C755">
        <f t="shared" ca="1" si="79"/>
        <v>3</v>
      </c>
      <c r="D755">
        <f t="shared" ca="1" si="80"/>
        <v>1</v>
      </c>
      <c r="E755">
        <f t="shared" ca="1" si="81"/>
        <v>6</v>
      </c>
      <c r="F755">
        <f t="shared" ca="1" si="82"/>
        <v>55</v>
      </c>
      <c r="G755">
        <f t="shared" ca="1" si="83"/>
        <v>-1.3961196592654641</v>
      </c>
      <c r="H755">
        <f t="shared" ca="1" si="84"/>
        <v>303355.00189444103</v>
      </c>
    </row>
    <row r="756" spans="1:8" x14ac:dyDescent="0.3">
      <c r="A756">
        <f t="shared" ca="1" si="78"/>
        <v>1215</v>
      </c>
      <c r="B756">
        <f t="shared" ca="1" si="79"/>
        <v>3</v>
      </c>
      <c r="C756">
        <f t="shared" ca="1" si="79"/>
        <v>3</v>
      </c>
      <c r="D756">
        <f t="shared" ca="1" si="80"/>
        <v>5</v>
      </c>
      <c r="E756">
        <f t="shared" ca="1" si="81"/>
        <v>11</v>
      </c>
      <c r="F756">
        <f t="shared" ca="1" si="82"/>
        <v>49</v>
      </c>
      <c r="G756">
        <f t="shared" ca="1" si="83"/>
        <v>0.13887023564016132</v>
      </c>
      <c r="H756">
        <f t="shared" ca="1" si="84"/>
        <v>145388.70235640163</v>
      </c>
    </row>
    <row r="757" spans="1:8" x14ac:dyDescent="0.3">
      <c r="A757">
        <f t="shared" ca="1" si="78"/>
        <v>1953</v>
      </c>
      <c r="B757">
        <f t="shared" ca="1" si="79"/>
        <v>3</v>
      </c>
      <c r="C757">
        <f t="shared" ca="1" si="79"/>
        <v>2</v>
      </c>
      <c r="D757">
        <f t="shared" ca="1" si="80"/>
        <v>5</v>
      </c>
      <c r="E757">
        <f t="shared" ca="1" si="81"/>
        <v>10</v>
      </c>
      <c r="F757">
        <f t="shared" ca="1" si="82"/>
        <v>11</v>
      </c>
      <c r="G757">
        <f t="shared" ca="1" si="83"/>
        <v>-0.19180949013756088</v>
      </c>
      <c r="H757">
        <f t="shared" ca="1" si="84"/>
        <v>210198.52988897977</v>
      </c>
    </row>
    <row r="758" spans="1:8" x14ac:dyDescent="0.3">
      <c r="A758">
        <f t="shared" ca="1" si="78"/>
        <v>2728</v>
      </c>
      <c r="B758">
        <f t="shared" ca="1" si="79"/>
        <v>4</v>
      </c>
      <c r="C758">
        <f t="shared" ca="1" si="79"/>
        <v>3</v>
      </c>
      <c r="D758">
        <f t="shared" ca="1" si="80"/>
        <v>2</v>
      </c>
      <c r="E758">
        <f t="shared" ca="1" si="81"/>
        <v>9</v>
      </c>
      <c r="F758">
        <f t="shared" ca="1" si="82"/>
        <v>66</v>
      </c>
      <c r="G758">
        <f t="shared" ca="1" si="83"/>
        <v>-0.50187512725675398</v>
      </c>
      <c r="H758">
        <f t="shared" ca="1" si="84"/>
        <v>289905.28713206842</v>
      </c>
    </row>
    <row r="759" spans="1:8" x14ac:dyDescent="0.3">
      <c r="A759">
        <f t="shared" ca="1" si="78"/>
        <v>3921</v>
      </c>
      <c r="B759">
        <f t="shared" ca="1" si="79"/>
        <v>2</v>
      </c>
      <c r="C759">
        <f t="shared" ca="1" si="79"/>
        <v>2</v>
      </c>
      <c r="D759">
        <f t="shared" ca="1" si="80"/>
        <v>3</v>
      </c>
      <c r="E759">
        <f t="shared" ca="1" si="81"/>
        <v>7</v>
      </c>
      <c r="F759">
        <f t="shared" ca="1" si="82"/>
        <v>22</v>
      </c>
      <c r="G759">
        <f t="shared" ca="1" si="83"/>
        <v>-0.90364173891759758</v>
      </c>
      <c r="H759">
        <f t="shared" ca="1" si="84"/>
        <v>397753.99837064743</v>
      </c>
    </row>
    <row r="760" spans="1:8" x14ac:dyDescent="0.3">
      <c r="A760">
        <f t="shared" ca="1" si="78"/>
        <v>3502</v>
      </c>
      <c r="B760">
        <f t="shared" ca="1" si="79"/>
        <v>2</v>
      </c>
      <c r="C760">
        <f t="shared" ca="1" si="79"/>
        <v>1</v>
      </c>
      <c r="D760">
        <f t="shared" ca="1" si="80"/>
        <v>3</v>
      </c>
      <c r="E760">
        <f t="shared" ca="1" si="81"/>
        <v>6</v>
      </c>
      <c r="F760">
        <f t="shared" ca="1" si="82"/>
        <v>18</v>
      </c>
      <c r="G760">
        <f t="shared" ca="1" si="83"/>
        <v>0.45525384742203184</v>
      </c>
      <c r="H760">
        <f t="shared" ca="1" si="84"/>
        <v>366995.17916133959</v>
      </c>
    </row>
    <row r="761" spans="1:8" x14ac:dyDescent="0.3">
      <c r="A761">
        <f t="shared" ca="1" si="78"/>
        <v>1111</v>
      </c>
      <c r="B761">
        <f t="shared" ca="1" si="79"/>
        <v>2</v>
      </c>
      <c r="C761">
        <f t="shared" ca="1" si="79"/>
        <v>3</v>
      </c>
      <c r="D761">
        <f t="shared" ca="1" si="80"/>
        <v>4</v>
      </c>
      <c r="E761">
        <f t="shared" ca="1" si="81"/>
        <v>9</v>
      </c>
      <c r="F761">
        <f t="shared" ca="1" si="82"/>
        <v>2</v>
      </c>
      <c r="G761">
        <f t="shared" ca="1" si="83"/>
        <v>-0.1694286864973957</v>
      </c>
      <c r="H761">
        <f t="shared" ca="1" si="84"/>
        <v>123819.92669739915</v>
      </c>
    </row>
    <row r="762" spans="1:8" x14ac:dyDescent="0.3">
      <c r="A762">
        <f t="shared" ca="1" si="78"/>
        <v>1316</v>
      </c>
      <c r="B762">
        <f t="shared" ca="1" si="79"/>
        <v>2</v>
      </c>
      <c r="C762">
        <f t="shared" ca="1" si="79"/>
        <v>4</v>
      </c>
      <c r="D762">
        <f t="shared" ca="1" si="80"/>
        <v>1</v>
      </c>
      <c r="E762">
        <f t="shared" ca="1" si="81"/>
        <v>7</v>
      </c>
      <c r="F762">
        <f t="shared" ca="1" si="82"/>
        <v>26</v>
      </c>
      <c r="G762">
        <f t="shared" ca="1" si="83"/>
        <v>-1.4850957365646342</v>
      </c>
      <c r="H762">
        <f t="shared" ca="1" si="84"/>
        <v>133848.06214794645</v>
      </c>
    </row>
    <row r="763" spans="1:8" x14ac:dyDescent="0.3">
      <c r="A763">
        <f t="shared" ca="1" si="78"/>
        <v>2807</v>
      </c>
      <c r="B763">
        <f t="shared" ca="1" si="79"/>
        <v>3</v>
      </c>
      <c r="C763">
        <f t="shared" ca="1" si="79"/>
        <v>4</v>
      </c>
      <c r="D763">
        <f t="shared" ca="1" si="80"/>
        <v>4</v>
      </c>
      <c r="E763">
        <f t="shared" ca="1" si="81"/>
        <v>11</v>
      </c>
      <c r="F763">
        <f t="shared" ca="1" si="82"/>
        <v>46</v>
      </c>
      <c r="G763">
        <f t="shared" ca="1" si="83"/>
        <v>-1.5877036015022983</v>
      </c>
      <c r="H763">
        <f t="shared" ca="1" si="84"/>
        <v>288105.29396810231</v>
      </c>
    </row>
    <row r="764" spans="1:8" x14ac:dyDescent="0.3">
      <c r="A764">
        <f t="shared" ca="1" si="78"/>
        <v>2895</v>
      </c>
      <c r="B764">
        <f t="shared" ca="1" si="79"/>
        <v>1</v>
      </c>
      <c r="C764">
        <f t="shared" ca="1" si="79"/>
        <v>1</v>
      </c>
      <c r="D764">
        <f t="shared" ca="1" si="80"/>
        <v>6</v>
      </c>
      <c r="E764">
        <f t="shared" ca="1" si="81"/>
        <v>8</v>
      </c>
      <c r="F764">
        <f t="shared" ca="1" si="82"/>
        <v>75</v>
      </c>
      <c r="G764">
        <f t="shared" ca="1" si="83"/>
        <v>0.66749926322933195</v>
      </c>
      <c r="H764">
        <f t="shared" ca="1" si="84"/>
        <v>314335.24667013768</v>
      </c>
    </row>
    <row r="765" spans="1:8" x14ac:dyDescent="0.3">
      <c r="A765">
        <f t="shared" ca="1" si="78"/>
        <v>2078</v>
      </c>
      <c r="B765">
        <f t="shared" ca="1" si="79"/>
        <v>2</v>
      </c>
      <c r="C765">
        <f t="shared" ca="1" si="79"/>
        <v>3</v>
      </c>
      <c r="D765">
        <f t="shared" ca="1" si="80"/>
        <v>4</v>
      </c>
      <c r="E765">
        <f t="shared" ca="1" si="81"/>
        <v>9</v>
      </c>
      <c r="F765">
        <f t="shared" ca="1" si="82"/>
        <v>35</v>
      </c>
      <c r="G765">
        <f t="shared" ca="1" si="83"/>
        <v>0.55765901354399261</v>
      </c>
      <c r="H765">
        <f t="shared" ca="1" si="84"/>
        <v>232292.66991853956</v>
      </c>
    </row>
    <row r="766" spans="1:8" x14ac:dyDescent="0.3">
      <c r="A766">
        <f t="shared" ca="1" si="78"/>
        <v>1734</v>
      </c>
      <c r="B766">
        <f t="shared" ca="1" si="79"/>
        <v>2</v>
      </c>
      <c r="C766">
        <f t="shared" ca="1" si="79"/>
        <v>1</v>
      </c>
      <c r="D766">
        <f t="shared" ca="1" si="80"/>
        <v>1</v>
      </c>
      <c r="E766">
        <f t="shared" ca="1" si="81"/>
        <v>4</v>
      </c>
      <c r="F766">
        <f t="shared" ca="1" si="82"/>
        <v>12</v>
      </c>
      <c r="G766">
        <f t="shared" ca="1" si="83"/>
        <v>0.35113916594092304</v>
      </c>
      <c r="H766">
        <f t="shared" ca="1" si="84"/>
        <v>186375.49327454699</v>
      </c>
    </row>
    <row r="767" spans="1:8" x14ac:dyDescent="0.3">
      <c r="A767">
        <f t="shared" ca="1" si="78"/>
        <v>2043</v>
      </c>
      <c r="B767">
        <f t="shared" ca="1" si="79"/>
        <v>1</v>
      </c>
      <c r="C767">
        <f t="shared" ca="1" si="79"/>
        <v>2</v>
      </c>
      <c r="D767">
        <f t="shared" ca="1" si="80"/>
        <v>2</v>
      </c>
      <c r="E767">
        <f t="shared" ca="1" si="81"/>
        <v>5</v>
      </c>
      <c r="F767">
        <f t="shared" ca="1" si="82"/>
        <v>12</v>
      </c>
      <c r="G767">
        <f t="shared" ca="1" si="83"/>
        <v>8.283545461224455E-2</v>
      </c>
      <c r="H767">
        <f t="shared" ca="1" si="84"/>
        <v>216092.4561612602</v>
      </c>
    </row>
    <row r="768" spans="1:8" x14ac:dyDescent="0.3">
      <c r="A768">
        <f t="shared" ca="1" si="78"/>
        <v>1197</v>
      </c>
      <c r="B768">
        <f t="shared" ca="1" si="79"/>
        <v>3</v>
      </c>
      <c r="C768">
        <f t="shared" ca="1" si="79"/>
        <v>4</v>
      </c>
      <c r="D768">
        <f t="shared" ca="1" si="80"/>
        <v>3</v>
      </c>
      <c r="E768">
        <f t="shared" ca="1" si="81"/>
        <v>10</v>
      </c>
      <c r="F768">
        <f t="shared" ca="1" si="82"/>
        <v>2</v>
      </c>
      <c r="G768">
        <f t="shared" ca="1" si="83"/>
        <v>1.0734875390359917</v>
      </c>
      <c r="H768">
        <f t="shared" ca="1" si="84"/>
        <v>147349.08895273303</v>
      </c>
    </row>
    <row r="769" spans="1:8" x14ac:dyDescent="0.3">
      <c r="A769">
        <f t="shared" ca="1" si="78"/>
        <v>1972</v>
      </c>
      <c r="B769">
        <f t="shared" ca="1" si="79"/>
        <v>2</v>
      </c>
      <c r="C769">
        <f t="shared" ca="1" si="79"/>
        <v>4</v>
      </c>
      <c r="D769">
        <f t="shared" ca="1" si="80"/>
        <v>4</v>
      </c>
      <c r="E769">
        <f t="shared" ca="1" si="81"/>
        <v>10</v>
      </c>
      <c r="F769">
        <f t="shared" ca="1" si="82"/>
        <v>19</v>
      </c>
      <c r="G769">
        <f t="shared" ca="1" si="83"/>
        <v>0.56603329776877176</v>
      </c>
      <c r="H769">
        <f t="shared" ca="1" si="84"/>
        <v>222219.23192122838</v>
      </c>
    </row>
    <row r="770" spans="1:8" x14ac:dyDescent="0.3">
      <c r="A770">
        <f t="shared" ca="1" si="78"/>
        <v>3850</v>
      </c>
      <c r="B770">
        <f t="shared" ca="1" si="79"/>
        <v>1</v>
      </c>
      <c r="C770">
        <f t="shared" ca="1" si="79"/>
        <v>1</v>
      </c>
      <c r="D770">
        <f t="shared" ca="1" si="80"/>
        <v>1</v>
      </c>
      <c r="E770">
        <f t="shared" ca="1" si="81"/>
        <v>3</v>
      </c>
      <c r="F770">
        <f t="shared" ca="1" si="82"/>
        <v>1</v>
      </c>
      <c r="G770">
        <f t="shared" ca="1" si="83"/>
        <v>-0.84822315888698552</v>
      </c>
      <c r="H770">
        <f t="shared" ca="1" si="84"/>
        <v>382017.76841113012</v>
      </c>
    </row>
    <row r="771" spans="1:8" x14ac:dyDescent="0.3">
      <c r="A771">
        <f t="shared" ref="A771:A834" ca="1" si="85">RANDBETWEEN(1000,4000)</f>
        <v>1280</v>
      </c>
      <c r="B771">
        <f t="shared" ref="B771:C834" ca="1" si="86">RANDBETWEEN(1,4)</f>
        <v>2</v>
      </c>
      <c r="C771">
        <f t="shared" ca="1" si="86"/>
        <v>3</v>
      </c>
      <c r="D771">
        <f t="shared" ref="D771:D834" ca="1" si="87">RANDBETWEEN(1,6)</f>
        <v>5</v>
      </c>
      <c r="E771">
        <f t="shared" ref="E771:E834" ca="1" si="88">SUM(B771:D771)</f>
        <v>10</v>
      </c>
      <c r="F771">
        <f t="shared" ref="F771:F834" ca="1" si="89">RANDBETWEEN(1,100)</f>
        <v>72</v>
      </c>
      <c r="G771">
        <f t="shared" ref="G771:G834" ca="1" si="90">_xlfn.NORM.S.INV(RAND())</f>
        <v>-0.65890480666606954</v>
      </c>
      <c r="H771">
        <f t="shared" ref="H771:H834" ca="1" si="91">100*A771+1500*B771+2000*C771+1000*D771+1000*SQRT(F771)+10000*G771</f>
        <v>143896.23330757787</v>
      </c>
    </row>
    <row r="772" spans="1:8" x14ac:dyDescent="0.3">
      <c r="A772">
        <f t="shared" ca="1" si="85"/>
        <v>1398</v>
      </c>
      <c r="B772">
        <f t="shared" ca="1" si="86"/>
        <v>2</v>
      </c>
      <c r="C772">
        <f t="shared" ca="1" si="86"/>
        <v>3</v>
      </c>
      <c r="D772">
        <f t="shared" ca="1" si="87"/>
        <v>5</v>
      </c>
      <c r="E772">
        <f t="shared" ca="1" si="88"/>
        <v>10</v>
      </c>
      <c r="F772">
        <f t="shared" ca="1" si="89"/>
        <v>88</v>
      </c>
      <c r="G772">
        <f t="shared" ca="1" si="90"/>
        <v>-0.7098155024662095</v>
      </c>
      <c r="H772">
        <f t="shared" ca="1" si="91"/>
        <v>156082.67649498477</v>
      </c>
    </row>
    <row r="773" spans="1:8" x14ac:dyDescent="0.3">
      <c r="A773">
        <f t="shared" ca="1" si="85"/>
        <v>3224</v>
      </c>
      <c r="B773">
        <f t="shared" ca="1" si="86"/>
        <v>4</v>
      </c>
      <c r="C773">
        <f t="shared" ca="1" si="86"/>
        <v>2</v>
      </c>
      <c r="D773">
        <f t="shared" ca="1" si="87"/>
        <v>1</v>
      </c>
      <c r="E773">
        <f t="shared" ca="1" si="88"/>
        <v>7</v>
      </c>
      <c r="F773">
        <f t="shared" ca="1" si="89"/>
        <v>54</v>
      </c>
      <c r="G773">
        <f t="shared" ca="1" si="90"/>
        <v>0.26193612727890181</v>
      </c>
      <c r="H773">
        <f t="shared" ca="1" si="91"/>
        <v>343367.83050113852</v>
      </c>
    </row>
    <row r="774" spans="1:8" x14ac:dyDescent="0.3">
      <c r="A774">
        <f t="shared" ca="1" si="85"/>
        <v>3384</v>
      </c>
      <c r="B774">
        <f t="shared" ca="1" si="86"/>
        <v>3</v>
      </c>
      <c r="C774">
        <f t="shared" ca="1" si="86"/>
        <v>3</v>
      </c>
      <c r="D774">
        <f t="shared" ca="1" si="87"/>
        <v>1</v>
      </c>
      <c r="E774">
        <f t="shared" ca="1" si="88"/>
        <v>7</v>
      </c>
      <c r="F774">
        <f t="shared" ca="1" si="89"/>
        <v>86</v>
      </c>
      <c r="G774">
        <f t="shared" ca="1" si="90"/>
        <v>0.18181809410921684</v>
      </c>
      <c r="H774">
        <f t="shared" ca="1" si="91"/>
        <v>360991.79943658784</v>
      </c>
    </row>
    <row r="775" spans="1:8" x14ac:dyDescent="0.3">
      <c r="A775">
        <f t="shared" ca="1" si="85"/>
        <v>3920</v>
      </c>
      <c r="B775">
        <f t="shared" ca="1" si="86"/>
        <v>3</v>
      </c>
      <c r="C775">
        <f t="shared" ca="1" si="86"/>
        <v>1</v>
      </c>
      <c r="D775">
        <f t="shared" ca="1" si="87"/>
        <v>3</v>
      </c>
      <c r="E775">
        <f t="shared" ca="1" si="88"/>
        <v>7</v>
      </c>
      <c r="F775">
        <f t="shared" ca="1" si="89"/>
        <v>98</v>
      </c>
      <c r="G775">
        <f t="shared" ca="1" si="90"/>
        <v>-0.56103870641246267</v>
      </c>
      <c r="H775">
        <f t="shared" ca="1" si="91"/>
        <v>405789.10787248705</v>
      </c>
    </row>
    <row r="776" spans="1:8" x14ac:dyDescent="0.3">
      <c r="A776">
        <f t="shared" ca="1" si="85"/>
        <v>1055</v>
      </c>
      <c r="B776">
        <f t="shared" ca="1" si="86"/>
        <v>4</v>
      </c>
      <c r="C776">
        <f t="shared" ca="1" si="86"/>
        <v>4</v>
      </c>
      <c r="D776">
        <f t="shared" ca="1" si="87"/>
        <v>3</v>
      </c>
      <c r="E776">
        <f t="shared" ca="1" si="88"/>
        <v>11</v>
      </c>
      <c r="F776">
        <f t="shared" ca="1" si="89"/>
        <v>83</v>
      </c>
      <c r="G776">
        <f t="shared" ca="1" si="90"/>
        <v>0.37144379149247725</v>
      </c>
      <c r="H776">
        <f t="shared" ca="1" si="91"/>
        <v>135324.87149406908</v>
      </c>
    </row>
    <row r="777" spans="1:8" x14ac:dyDescent="0.3">
      <c r="A777">
        <f t="shared" ca="1" si="85"/>
        <v>1853</v>
      </c>
      <c r="B777">
        <f t="shared" ca="1" si="86"/>
        <v>4</v>
      </c>
      <c r="C777">
        <f t="shared" ca="1" si="86"/>
        <v>3</v>
      </c>
      <c r="D777">
        <f t="shared" ca="1" si="87"/>
        <v>6</v>
      </c>
      <c r="E777">
        <f t="shared" ca="1" si="88"/>
        <v>13</v>
      </c>
      <c r="F777">
        <f t="shared" ca="1" si="89"/>
        <v>91</v>
      </c>
      <c r="G777">
        <f t="shared" ca="1" si="90"/>
        <v>-0.87249096285826577</v>
      </c>
      <c r="H777">
        <f t="shared" ca="1" si="91"/>
        <v>204114.4823855868</v>
      </c>
    </row>
    <row r="778" spans="1:8" x14ac:dyDescent="0.3">
      <c r="A778">
        <f t="shared" ca="1" si="85"/>
        <v>2349</v>
      </c>
      <c r="B778">
        <f t="shared" ca="1" si="86"/>
        <v>3</v>
      </c>
      <c r="C778">
        <f t="shared" ca="1" si="86"/>
        <v>3</v>
      </c>
      <c r="D778">
        <f t="shared" ca="1" si="87"/>
        <v>1</v>
      </c>
      <c r="E778">
        <f t="shared" ca="1" si="88"/>
        <v>7</v>
      </c>
      <c r="F778">
        <f t="shared" ca="1" si="89"/>
        <v>83</v>
      </c>
      <c r="G778">
        <f t="shared" ca="1" si="90"/>
        <v>-0.43579161460324961</v>
      </c>
      <c r="H778">
        <f t="shared" ca="1" si="91"/>
        <v>251152.51743311182</v>
      </c>
    </row>
    <row r="779" spans="1:8" x14ac:dyDescent="0.3">
      <c r="A779">
        <f t="shared" ca="1" si="85"/>
        <v>2460</v>
      </c>
      <c r="B779">
        <f t="shared" ca="1" si="86"/>
        <v>2</v>
      </c>
      <c r="C779">
        <f t="shared" ca="1" si="86"/>
        <v>3</v>
      </c>
      <c r="D779">
        <f t="shared" ca="1" si="87"/>
        <v>6</v>
      </c>
      <c r="E779">
        <f t="shared" ca="1" si="88"/>
        <v>11</v>
      </c>
      <c r="F779">
        <f t="shared" ca="1" si="89"/>
        <v>25</v>
      </c>
      <c r="G779">
        <f t="shared" ca="1" si="90"/>
        <v>0.13775839859872194</v>
      </c>
      <c r="H779">
        <f t="shared" ca="1" si="91"/>
        <v>267377.58398598724</v>
      </c>
    </row>
    <row r="780" spans="1:8" x14ac:dyDescent="0.3">
      <c r="A780">
        <f t="shared" ca="1" si="85"/>
        <v>2887</v>
      </c>
      <c r="B780">
        <f t="shared" ca="1" si="86"/>
        <v>1</v>
      </c>
      <c r="C780">
        <f t="shared" ca="1" si="86"/>
        <v>1</v>
      </c>
      <c r="D780">
        <f t="shared" ca="1" si="87"/>
        <v>4</v>
      </c>
      <c r="E780">
        <f t="shared" ca="1" si="88"/>
        <v>6</v>
      </c>
      <c r="F780">
        <f t="shared" ca="1" si="89"/>
        <v>66</v>
      </c>
      <c r="G780">
        <f t="shared" ca="1" si="90"/>
        <v>-0.37332199428160634</v>
      </c>
      <c r="H780">
        <f t="shared" ca="1" si="91"/>
        <v>300590.8184618199</v>
      </c>
    </row>
    <row r="781" spans="1:8" x14ac:dyDescent="0.3">
      <c r="A781">
        <f t="shared" ca="1" si="85"/>
        <v>2271</v>
      </c>
      <c r="B781">
        <f t="shared" ca="1" si="86"/>
        <v>3</v>
      </c>
      <c r="C781">
        <f t="shared" ca="1" si="86"/>
        <v>4</v>
      </c>
      <c r="D781">
        <f t="shared" ca="1" si="87"/>
        <v>1</v>
      </c>
      <c r="E781">
        <f t="shared" ca="1" si="88"/>
        <v>8</v>
      </c>
      <c r="F781">
        <f t="shared" ca="1" si="89"/>
        <v>67</v>
      </c>
      <c r="G781">
        <f t="shared" ca="1" si="90"/>
        <v>-1.0246756320143806</v>
      </c>
      <c r="H781">
        <f t="shared" ca="1" si="91"/>
        <v>238538.59645172863</v>
      </c>
    </row>
    <row r="782" spans="1:8" x14ac:dyDescent="0.3">
      <c r="A782">
        <f t="shared" ca="1" si="85"/>
        <v>1179</v>
      </c>
      <c r="B782">
        <f t="shared" ca="1" si="86"/>
        <v>2</v>
      </c>
      <c r="C782">
        <f t="shared" ca="1" si="86"/>
        <v>4</v>
      </c>
      <c r="D782">
        <f t="shared" ca="1" si="87"/>
        <v>2</v>
      </c>
      <c r="E782">
        <f t="shared" ca="1" si="88"/>
        <v>8</v>
      </c>
      <c r="F782">
        <f t="shared" ca="1" si="89"/>
        <v>3</v>
      </c>
      <c r="G782">
        <f t="shared" ca="1" si="90"/>
        <v>-5.9870259495513375E-2</v>
      </c>
      <c r="H782">
        <f t="shared" ca="1" si="91"/>
        <v>132033.34821261375</v>
      </c>
    </row>
    <row r="783" spans="1:8" x14ac:dyDescent="0.3">
      <c r="A783">
        <f t="shared" ca="1" si="85"/>
        <v>3241</v>
      </c>
      <c r="B783">
        <f t="shared" ca="1" si="86"/>
        <v>1</v>
      </c>
      <c r="C783">
        <f t="shared" ca="1" si="86"/>
        <v>3</v>
      </c>
      <c r="D783">
        <f t="shared" ca="1" si="87"/>
        <v>6</v>
      </c>
      <c r="E783">
        <f t="shared" ca="1" si="88"/>
        <v>10</v>
      </c>
      <c r="F783">
        <f t="shared" ca="1" si="89"/>
        <v>2</v>
      </c>
      <c r="G783">
        <f t="shared" ca="1" si="90"/>
        <v>-0.21202418913356602</v>
      </c>
      <c r="H783">
        <f t="shared" ca="1" si="91"/>
        <v>336893.97167103743</v>
      </c>
    </row>
    <row r="784" spans="1:8" x14ac:dyDescent="0.3">
      <c r="A784">
        <f t="shared" ca="1" si="85"/>
        <v>2647</v>
      </c>
      <c r="B784">
        <f t="shared" ca="1" si="86"/>
        <v>2</v>
      </c>
      <c r="C784">
        <f t="shared" ca="1" si="86"/>
        <v>1</v>
      </c>
      <c r="D784">
        <f t="shared" ca="1" si="87"/>
        <v>1</v>
      </c>
      <c r="E784">
        <f t="shared" ca="1" si="88"/>
        <v>4</v>
      </c>
      <c r="F784">
        <f t="shared" ca="1" si="89"/>
        <v>12</v>
      </c>
      <c r="G784">
        <f t="shared" ca="1" si="90"/>
        <v>1.0954818428455175</v>
      </c>
      <c r="H784">
        <f t="shared" ca="1" si="91"/>
        <v>285118.92004359292</v>
      </c>
    </row>
    <row r="785" spans="1:8" x14ac:dyDescent="0.3">
      <c r="A785">
        <f t="shared" ca="1" si="85"/>
        <v>1725</v>
      </c>
      <c r="B785">
        <f t="shared" ca="1" si="86"/>
        <v>2</v>
      </c>
      <c r="C785">
        <f t="shared" ca="1" si="86"/>
        <v>3</v>
      </c>
      <c r="D785">
        <f t="shared" ca="1" si="87"/>
        <v>3</v>
      </c>
      <c r="E785">
        <f t="shared" ca="1" si="88"/>
        <v>8</v>
      </c>
      <c r="F785">
        <f t="shared" ca="1" si="89"/>
        <v>57</v>
      </c>
      <c r="G785">
        <f t="shared" ca="1" si="90"/>
        <v>0.70477749406443069</v>
      </c>
      <c r="H785">
        <f t="shared" ca="1" si="91"/>
        <v>199097.60937591505</v>
      </c>
    </row>
    <row r="786" spans="1:8" x14ac:dyDescent="0.3">
      <c r="A786">
        <f t="shared" ca="1" si="85"/>
        <v>2958</v>
      </c>
      <c r="B786">
        <f t="shared" ca="1" si="86"/>
        <v>3</v>
      </c>
      <c r="C786">
        <f t="shared" ca="1" si="86"/>
        <v>1</v>
      </c>
      <c r="D786">
        <f t="shared" ca="1" si="87"/>
        <v>3</v>
      </c>
      <c r="E786">
        <f t="shared" ca="1" si="88"/>
        <v>7</v>
      </c>
      <c r="F786">
        <f t="shared" ca="1" si="89"/>
        <v>49</v>
      </c>
      <c r="G786">
        <f t="shared" ca="1" si="90"/>
        <v>-0.56636567432095819</v>
      </c>
      <c r="H786">
        <f t="shared" ca="1" si="91"/>
        <v>306636.34325679042</v>
      </c>
    </row>
    <row r="787" spans="1:8" x14ac:dyDescent="0.3">
      <c r="A787">
        <f t="shared" ca="1" si="85"/>
        <v>3370</v>
      </c>
      <c r="B787">
        <f t="shared" ca="1" si="86"/>
        <v>2</v>
      </c>
      <c r="C787">
        <f t="shared" ca="1" si="86"/>
        <v>3</v>
      </c>
      <c r="D787">
        <f t="shared" ca="1" si="87"/>
        <v>1</v>
      </c>
      <c r="E787">
        <f t="shared" ca="1" si="88"/>
        <v>6</v>
      </c>
      <c r="F787">
        <f t="shared" ca="1" si="89"/>
        <v>86</v>
      </c>
      <c r="G787">
        <f t="shared" ca="1" si="90"/>
        <v>0.72416654631627742</v>
      </c>
      <c r="H787">
        <f t="shared" ca="1" si="91"/>
        <v>363515.28395865846</v>
      </c>
    </row>
    <row r="788" spans="1:8" x14ac:dyDescent="0.3">
      <c r="A788">
        <f t="shared" ca="1" si="85"/>
        <v>1036</v>
      </c>
      <c r="B788">
        <f t="shared" ca="1" si="86"/>
        <v>1</v>
      </c>
      <c r="C788">
        <f t="shared" ca="1" si="86"/>
        <v>3</v>
      </c>
      <c r="D788">
        <f t="shared" ca="1" si="87"/>
        <v>3</v>
      </c>
      <c r="E788">
        <f t="shared" ca="1" si="88"/>
        <v>7</v>
      </c>
      <c r="F788">
        <f t="shared" ca="1" si="89"/>
        <v>56</v>
      </c>
      <c r="G788">
        <f t="shared" ca="1" si="90"/>
        <v>0.31942294923853098</v>
      </c>
      <c r="H788">
        <f t="shared" ca="1" si="91"/>
        <v>124777.54426593319</v>
      </c>
    </row>
    <row r="789" spans="1:8" x14ac:dyDescent="0.3">
      <c r="A789">
        <f t="shared" ca="1" si="85"/>
        <v>1961</v>
      </c>
      <c r="B789">
        <f t="shared" ca="1" si="86"/>
        <v>4</v>
      </c>
      <c r="C789">
        <f t="shared" ca="1" si="86"/>
        <v>2</v>
      </c>
      <c r="D789">
        <f t="shared" ca="1" si="87"/>
        <v>2</v>
      </c>
      <c r="E789">
        <f t="shared" ca="1" si="88"/>
        <v>8</v>
      </c>
      <c r="F789">
        <f t="shared" ca="1" si="89"/>
        <v>49</v>
      </c>
      <c r="G789">
        <f t="shared" ca="1" si="90"/>
        <v>-1.5364863152592392</v>
      </c>
      <c r="H789">
        <f t="shared" ca="1" si="91"/>
        <v>199735.13684740762</v>
      </c>
    </row>
    <row r="790" spans="1:8" x14ac:dyDescent="0.3">
      <c r="A790">
        <f t="shared" ca="1" si="85"/>
        <v>3572</v>
      </c>
      <c r="B790">
        <f t="shared" ca="1" si="86"/>
        <v>4</v>
      </c>
      <c r="C790">
        <f t="shared" ca="1" si="86"/>
        <v>1</v>
      </c>
      <c r="D790">
        <f t="shared" ca="1" si="87"/>
        <v>2</v>
      </c>
      <c r="E790">
        <f t="shared" ca="1" si="88"/>
        <v>7</v>
      </c>
      <c r="F790">
        <f t="shared" ca="1" si="89"/>
        <v>40</v>
      </c>
      <c r="G790">
        <f t="shared" ca="1" si="90"/>
        <v>1.1054323300604156</v>
      </c>
      <c r="H790">
        <f t="shared" ca="1" si="91"/>
        <v>384578.87862094096</v>
      </c>
    </row>
    <row r="791" spans="1:8" x14ac:dyDescent="0.3">
      <c r="A791">
        <f t="shared" ca="1" si="85"/>
        <v>1300</v>
      </c>
      <c r="B791">
        <f t="shared" ca="1" si="86"/>
        <v>1</v>
      </c>
      <c r="C791">
        <f t="shared" ca="1" si="86"/>
        <v>3</v>
      </c>
      <c r="D791">
        <f t="shared" ca="1" si="87"/>
        <v>1</v>
      </c>
      <c r="E791">
        <f t="shared" ca="1" si="88"/>
        <v>5</v>
      </c>
      <c r="F791">
        <f t="shared" ca="1" si="89"/>
        <v>37</v>
      </c>
      <c r="G791">
        <f t="shared" ca="1" si="90"/>
        <v>0.84348897802208533</v>
      </c>
      <c r="H791">
        <f t="shared" ca="1" si="91"/>
        <v>153017.65231051907</v>
      </c>
    </row>
    <row r="792" spans="1:8" x14ac:dyDescent="0.3">
      <c r="A792">
        <f t="shared" ca="1" si="85"/>
        <v>1535</v>
      </c>
      <c r="B792">
        <f t="shared" ca="1" si="86"/>
        <v>2</v>
      </c>
      <c r="C792">
        <f t="shared" ca="1" si="86"/>
        <v>3</v>
      </c>
      <c r="D792">
        <f t="shared" ca="1" si="87"/>
        <v>1</v>
      </c>
      <c r="E792">
        <f t="shared" ca="1" si="88"/>
        <v>6</v>
      </c>
      <c r="F792">
        <f t="shared" ca="1" si="89"/>
        <v>55</v>
      </c>
      <c r="G792">
        <f t="shared" ca="1" si="90"/>
        <v>-0.52484987837635344</v>
      </c>
      <c r="H792">
        <f t="shared" ca="1" si="91"/>
        <v>165667.69970333212</v>
      </c>
    </row>
    <row r="793" spans="1:8" x14ac:dyDescent="0.3">
      <c r="A793">
        <f t="shared" ca="1" si="85"/>
        <v>2245</v>
      </c>
      <c r="B793">
        <f t="shared" ca="1" si="86"/>
        <v>1</v>
      </c>
      <c r="C793">
        <f t="shared" ca="1" si="86"/>
        <v>2</v>
      </c>
      <c r="D793">
        <f t="shared" ca="1" si="87"/>
        <v>4</v>
      </c>
      <c r="E793">
        <f t="shared" ca="1" si="88"/>
        <v>7</v>
      </c>
      <c r="F793">
        <f t="shared" ca="1" si="89"/>
        <v>97</v>
      </c>
      <c r="G793">
        <f t="shared" ca="1" si="90"/>
        <v>1.7295607111853049</v>
      </c>
      <c r="H793">
        <f t="shared" ca="1" si="91"/>
        <v>261144.46491364916</v>
      </c>
    </row>
    <row r="794" spans="1:8" x14ac:dyDescent="0.3">
      <c r="A794">
        <f t="shared" ca="1" si="85"/>
        <v>1269</v>
      </c>
      <c r="B794">
        <f t="shared" ca="1" si="86"/>
        <v>4</v>
      </c>
      <c r="C794">
        <f t="shared" ca="1" si="86"/>
        <v>3</v>
      </c>
      <c r="D794">
        <f t="shared" ca="1" si="87"/>
        <v>6</v>
      </c>
      <c r="E794">
        <f t="shared" ca="1" si="88"/>
        <v>13</v>
      </c>
      <c r="F794">
        <f t="shared" ca="1" si="89"/>
        <v>56</v>
      </c>
      <c r="G794">
        <f t="shared" ca="1" si="90"/>
        <v>0.48629032408189821</v>
      </c>
      <c r="H794">
        <f t="shared" ca="1" si="91"/>
        <v>157246.21801436687</v>
      </c>
    </row>
    <row r="795" spans="1:8" x14ac:dyDescent="0.3">
      <c r="A795">
        <f t="shared" ca="1" si="85"/>
        <v>3846</v>
      </c>
      <c r="B795">
        <f t="shared" ca="1" si="86"/>
        <v>4</v>
      </c>
      <c r="C795">
        <f t="shared" ca="1" si="86"/>
        <v>2</v>
      </c>
      <c r="D795">
        <f t="shared" ca="1" si="87"/>
        <v>1</v>
      </c>
      <c r="E795">
        <f t="shared" ca="1" si="88"/>
        <v>7</v>
      </c>
      <c r="F795">
        <f t="shared" ca="1" si="89"/>
        <v>99</v>
      </c>
      <c r="G795">
        <f t="shared" ca="1" si="90"/>
        <v>-4.0608802251754506E-2</v>
      </c>
      <c r="H795">
        <f t="shared" ca="1" si="91"/>
        <v>405143.78634854866</v>
      </c>
    </row>
    <row r="796" spans="1:8" x14ac:dyDescent="0.3">
      <c r="A796">
        <f t="shared" ca="1" si="85"/>
        <v>1252</v>
      </c>
      <c r="B796">
        <f t="shared" ca="1" si="86"/>
        <v>1</v>
      </c>
      <c r="C796">
        <f t="shared" ca="1" si="86"/>
        <v>1</v>
      </c>
      <c r="D796">
        <f t="shared" ca="1" si="87"/>
        <v>3</v>
      </c>
      <c r="E796">
        <f t="shared" ca="1" si="88"/>
        <v>5</v>
      </c>
      <c r="F796">
        <f t="shared" ca="1" si="89"/>
        <v>82</v>
      </c>
      <c r="G796">
        <f t="shared" ca="1" si="90"/>
        <v>-1.552333245883901</v>
      </c>
      <c r="H796">
        <f t="shared" ca="1" si="91"/>
        <v>125232.0526792984</v>
      </c>
    </row>
    <row r="797" spans="1:8" x14ac:dyDescent="0.3">
      <c r="A797">
        <f t="shared" ca="1" si="85"/>
        <v>1225</v>
      </c>
      <c r="B797">
        <f t="shared" ca="1" si="86"/>
        <v>4</v>
      </c>
      <c r="C797">
        <f t="shared" ca="1" si="86"/>
        <v>2</v>
      </c>
      <c r="D797">
        <f t="shared" ca="1" si="87"/>
        <v>1</v>
      </c>
      <c r="E797">
        <f t="shared" ca="1" si="88"/>
        <v>7</v>
      </c>
      <c r="F797">
        <f t="shared" ca="1" si="89"/>
        <v>10</v>
      </c>
      <c r="G797">
        <f t="shared" ca="1" si="90"/>
        <v>1.5013625726644859</v>
      </c>
      <c r="H797">
        <f t="shared" ca="1" si="91"/>
        <v>151675.90338681324</v>
      </c>
    </row>
    <row r="798" spans="1:8" x14ac:dyDescent="0.3">
      <c r="A798">
        <f t="shared" ca="1" si="85"/>
        <v>3951</v>
      </c>
      <c r="B798">
        <f t="shared" ca="1" si="86"/>
        <v>1</v>
      </c>
      <c r="C798">
        <f t="shared" ca="1" si="86"/>
        <v>1</v>
      </c>
      <c r="D798">
        <f t="shared" ca="1" si="87"/>
        <v>4</v>
      </c>
      <c r="E798">
        <f t="shared" ca="1" si="88"/>
        <v>6</v>
      </c>
      <c r="F798">
        <f t="shared" ca="1" si="89"/>
        <v>68</v>
      </c>
      <c r="G798">
        <f t="shared" ca="1" si="90"/>
        <v>-1.290521223374429</v>
      </c>
      <c r="H798">
        <f t="shared" ca="1" si="91"/>
        <v>397940.99901749106</v>
      </c>
    </row>
    <row r="799" spans="1:8" x14ac:dyDescent="0.3">
      <c r="A799">
        <f t="shared" ca="1" si="85"/>
        <v>1312</v>
      </c>
      <c r="B799">
        <f t="shared" ca="1" si="86"/>
        <v>1</v>
      </c>
      <c r="C799">
        <f t="shared" ca="1" si="86"/>
        <v>4</v>
      </c>
      <c r="D799">
        <f t="shared" ca="1" si="87"/>
        <v>6</v>
      </c>
      <c r="E799">
        <f t="shared" ca="1" si="88"/>
        <v>11</v>
      </c>
      <c r="F799">
        <f t="shared" ca="1" si="89"/>
        <v>37</v>
      </c>
      <c r="G799">
        <f t="shared" ca="1" si="90"/>
        <v>0.41236338591609589</v>
      </c>
      <c r="H799">
        <f t="shared" ca="1" si="91"/>
        <v>156906.39638945917</v>
      </c>
    </row>
    <row r="800" spans="1:8" x14ac:dyDescent="0.3">
      <c r="A800">
        <f t="shared" ca="1" si="85"/>
        <v>1746</v>
      </c>
      <c r="B800">
        <f t="shared" ca="1" si="86"/>
        <v>3</v>
      </c>
      <c r="C800">
        <f t="shared" ca="1" si="86"/>
        <v>4</v>
      </c>
      <c r="D800">
        <f t="shared" ca="1" si="87"/>
        <v>5</v>
      </c>
      <c r="E800">
        <f t="shared" ca="1" si="88"/>
        <v>12</v>
      </c>
      <c r="F800">
        <f t="shared" ca="1" si="89"/>
        <v>82</v>
      </c>
      <c r="G800">
        <f t="shared" ca="1" si="90"/>
        <v>-0.83274447214484182</v>
      </c>
      <c r="H800">
        <f t="shared" ca="1" si="91"/>
        <v>192827.940416689</v>
      </c>
    </row>
    <row r="801" spans="1:8" x14ac:dyDescent="0.3">
      <c r="A801">
        <f t="shared" ca="1" si="85"/>
        <v>3279</v>
      </c>
      <c r="B801">
        <f t="shared" ca="1" si="86"/>
        <v>3</v>
      </c>
      <c r="C801">
        <f t="shared" ca="1" si="86"/>
        <v>4</v>
      </c>
      <c r="D801">
        <f t="shared" ca="1" si="87"/>
        <v>3</v>
      </c>
      <c r="E801">
        <f t="shared" ca="1" si="88"/>
        <v>10</v>
      </c>
      <c r="F801">
        <f t="shared" ca="1" si="89"/>
        <v>50</v>
      </c>
      <c r="G801">
        <f t="shared" ca="1" si="90"/>
        <v>0.77683637499993186</v>
      </c>
      <c r="H801">
        <f t="shared" ca="1" si="91"/>
        <v>358239.4315618648</v>
      </c>
    </row>
    <row r="802" spans="1:8" x14ac:dyDescent="0.3">
      <c r="A802">
        <f t="shared" ca="1" si="85"/>
        <v>1008</v>
      </c>
      <c r="B802">
        <f t="shared" ca="1" si="86"/>
        <v>3</v>
      </c>
      <c r="C802">
        <f t="shared" ca="1" si="86"/>
        <v>2</v>
      </c>
      <c r="D802">
        <f t="shared" ca="1" si="87"/>
        <v>6</v>
      </c>
      <c r="E802">
        <f t="shared" ca="1" si="88"/>
        <v>11</v>
      </c>
      <c r="F802">
        <f t="shared" ca="1" si="89"/>
        <v>60</v>
      </c>
      <c r="G802">
        <f t="shared" ca="1" si="90"/>
        <v>-0.78455068592895116</v>
      </c>
      <c r="H802">
        <f t="shared" ca="1" si="91"/>
        <v>115200.45983312532</v>
      </c>
    </row>
    <row r="803" spans="1:8" x14ac:dyDescent="0.3">
      <c r="A803">
        <f t="shared" ca="1" si="85"/>
        <v>2971</v>
      </c>
      <c r="B803">
        <f t="shared" ca="1" si="86"/>
        <v>1</v>
      </c>
      <c r="C803">
        <f t="shared" ca="1" si="86"/>
        <v>1</v>
      </c>
      <c r="D803">
        <f t="shared" ca="1" si="87"/>
        <v>2</v>
      </c>
      <c r="E803">
        <f t="shared" ca="1" si="88"/>
        <v>4</v>
      </c>
      <c r="F803">
        <f t="shared" ca="1" si="89"/>
        <v>7</v>
      </c>
      <c r="G803">
        <f t="shared" ca="1" si="90"/>
        <v>-3.5886206440280864E-2</v>
      </c>
      <c r="H803">
        <f t="shared" ca="1" si="91"/>
        <v>304886.8892466618</v>
      </c>
    </row>
    <row r="804" spans="1:8" x14ac:dyDescent="0.3">
      <c r="A804">
        <f t="shared" ca="1" si="85"/>
        <v>1389</v>
      </c>
      <c r="B804">
        <f t="shared" ca="1" si="86"/>
        <v>1</v>
      </c>
      <c r="C804">
        <f t="shared" ca="1" si="86"/>
        <v>4</v>
      </c>
      <c r="D804">
        <f t="shared" ca="1" si="87"/>
        <v>6</v>
      </c>
      <c r="E804">
        <f t="shared" ca="1" si="88"/>
        <v>11</v>
      </c>
      <c r="F804">
        <f t="shared" ca="1" si="89"/>
        <v>67</v>
      </c>
      <c r="G804">
        <f t="shared" ca="1" si="90"/>
        <v>0.25035707911612665</v>
      </c>
      <c r="H804">
        <f t="shared" ca="1" si="91"/>
        <v>165088.92356303372</v>
      </c>
    </row>
    <row r="805" spans="1:8" x14ac:dyDescent="0.3">
      <c r="A805">
        <f t="shared" ca="1" si="85"/>
        <v>2062</v>
      </c>
      <c r="B805">
        <f t="shared" ca="1" si="86"/>
        <v>1</v>
      </c>
      <c r="C805">
        <f t="shared" ca="1" si="86"/>
        <v>4</v>
      </c>
      <c r="D805">
        <f t="shared" ca="1" si="87"/>
        <v>6</v>
      </c>
      <c r="E805">
        <f t="shared" ca="1" si="88"/>
        <v>11</v>
      </c>
      <c r="F805">
        <f t="shared" ca="1" si="89"/>
        <v>63</v>
      </c>
      <c r="G805">
        <f t="shared" ca="1" si="90"/>
        <v>0.17582999361084961</v>
      </c>
      <c r="H805">
        <f t="shared" ca="1" si="91"/>
        <v>231395.55386930227</v>
      </c>
    </row>
    <row r="806" spans="1:8" x14ac:dyDescent="0.3">
      <c r="A806">
        <f t="shared" ca="1" si="85"/>
        <v>3454</v>
      </c>
      <c r="B806">
        <f t="shared" ca="1" si="86"/>
        <v>4</v>
      </c>
      <c r="C806">
        <f t="shared" ca="1" si="86"/>
        <v>1</v>
      </c>
      <c r="D806">
        <f t="shared" ca="1" si="87"/>
        <v>5</v>
      </c>
      <c r="E806">
        <f t="shared" ca="1" si="88"/>
        <v>10</v>
      </c>
      <c r="F806">
        <f t="shared" ca="1" si="89"/>
        <v>31</v>
      </c>
      <c r="G806">
        <f t="shared" ca="1" si="90"/>
        <v>-2.3120761866167334</v>
      </c>
      <c r="H806">
        <f t="shared" ca="1" si="91"/>
        <v>340847.00249666267</v>
      </c>
    </row>
    <row r="807" spans="1:8" x14ac:dyDescent="0.3">
      <c r="A807">
        <f t="shared" ca="1" si="85"/>
        <v>3649</v>
      </c>
      <c r="B807">
        <f t="shared" ca="1" si="86"/>
        <v>3</v>
      </c>
      <c r="C807">
        <f t="shared" ca="1" si="86"/>
        <v>4</v>
      </c>
      <c r="D807">
        <f t="shared" ca="1" si="87"/>
        <v>2</v>
      </c>
      <c r="E807">
        <f t="shared" ca="1" si="88"/>
        <v>9</v>
      </c>
      <c r="F807">
        <f t="shared" ca="1" si="89"/>
        <v>66</v>
      </c>
      <c r="G807">
        <f t="shared" ca="1" si="90"/>
        <v>9.0997073046206814E-2</v>
      </c>
      <c r="H807">
        <f t="shared" ca="1" si="91"/>
        <v>388434.00913509802</v>
      </c>
    </row>
    <row r="808" spans="1:8" x14ac:dyDescent="0.3">
      <c r="A808">
        <f t="shared" ca="1" si="85"/>
        <v>1028</v>
      </c>
      <c r="B808">
        <f t="shared" ca="1" si="86"/>
        <v>2</v>
      </c>
      <c r="C808">
        <f t="shared" ca="1" si="86"/>
        <v>3</v>
      </c>
      <c r="D808">
        <f t="shared" ca="1" si="87"/>
        <v>6</v>
      </c>
      <c r="E808">
        <f t="shared" ca="1" si="88"/>
        <v>11</v>
      </c>
      <c r="F808">
        <f t="shared" ca="1" si="89"/>
        <v>75</v>
      </c>
      <c r="G808">
        <f t="shared" ca="1" si="90"/>
        <v>0.12244491124743739</v>
      </c>
      <c r="H808">
        <f t="shared" ca="1" si="91"/>
        <v>127684.70315031876</v>
      </c>
    </row>
    <row r="809" spans="1:8" x14ac:dyDescent="0.3">
      <c r="A809">
        <f t="shared" ca="1" si="85"/>
        <v>3659</v>
      </c>
      <c r="B809">
        <f t="shared" ca="1" si="86"/>
        <v>4</v>
      </c>
      <c r="C809">
        <f t="shared" ca="1" si="86"/>
        <v>2</v>
      </c>
      <c r="D809">
        <f t="shared" ca="1" si="87"/>
        <v>5</v>
      </c>
      <c r="E809">
        <f t="shared" ca="1" si="88"/>
        <v>11</v>
      </c>
      <c r="F809">
        <f t="shared" ca="1" si="89"/>
        <v>69</v>
      </c>
      <c r="G809">
        <f t="shared" ca="1" si="90"/>
        <v>1.6272726862916507</v>
      </c>
      <c r="H809">
        <f t="shared" ca="1" si="91"/>
        <v>405479.35072583455</v>
      </c>
    </row>
    <row r="810" spans="1:8" x14ac:dyDescent="0.3">
      <c r="A810">
        <f t="shared" ca="1" si="85"/>
        <v>3233</v>
      </c>
      <c r="B810">
        <f t="shared" ca="1" si="86"/>
        <v>3</v>
      </c>
      <c r="C810">
        <f t="shared" ca="1" si="86"/>
        <v>4</v>
      </c>
      <c r="D810">
        <f t="shared" ca="1" si="87"/>
        <v>1</v>
      </c>
      <c r="E810">
        <f t="shared" ca="1" si="88"/>
        <v>8</v>
      </c>
      <c r="F810">
        <f t="shared" ca="1" si="89"/>
        <v>97</v>
      </c>
      <c r="G810">
        <f t="shared" ca="1" si="90"/>
        <v>1.2461419560890945</v>
      </c>
      <c r="H810">
        <f t="shared" ca="1" si="91"/>
        <v>359110.27736268705</v>
      </c>
    </row>
    <row r="811" spans="1:8" x14ac:dyDescent="0.3">
      <c r="A811">
        <f t="shared" ca="1" si="85"/>
        <v>1229</v>
      </c>
      <c r="B811">
        <f t="shared" ca="1" si="86"/>
        <v>3</v>
      </c>
      <c r="C811">
        <f t="shared" ca="1" si="86"/>
        <v>2</v>
      </c>
      <c r="D811">
        <f t="shared" ca="1" si="87"/>
        <v>3</v>
      </c>
      <c r="E811">
        <f t="shared" ca="1" si="88"/>
        <v>8</v>
      </c>
      <c r="F811">
        <f t="shared" ca="1" si="89"/>
        <v>7</v>
      </c>
      <c r="G811">
        <f t="shared" ca="1" si="90"/>
        <v>-1.0738731535848069</v>
      </c>
      <c r="H811">
        <f t="shared" ca="1" si="91"/>
        <v>126307.01977521651</v>
      </c>
    </row>
    <row r="812" spans="1:8" x14ac:dyDescent="0.3">
      <c r="A812">
        <f t="shared" ca="1" si="85"/>
        <v>2705</v>
      </c>
      <c r="B812">
        <f t="shared" ca="1" si="86"/>
        <v>1</v>
      </c>
      <c r="C812">
        <f t="shared" ca="1" si="86"/>
        <v>4</v>
      </c>
      <c r="D812">
        <f t="shared" ca="1" si="87"/>
        <v>2</v>
      </c>
      <c r="E812">
        <f t="shared" ca="1" si="88"/>
        <v>7</v>
      </c>
      <c r="F812">
        <f t="shared" ca="1" si="89"/>
        <v>18</v>
      </c>
      <c r="G812">
        <f t="shared" ca="1" si="90"/>
        <v>-6.0208274127384727E-2</v>
      </c>
      <c r="H812">
        <f t="shared" ca="1" si="91"/>
        <v>285640.55794584542</v>
      </c>
    </row>
    <row r="813" spans="1:8" x14ac:dyDescent="0.3">
      <c r="A813">
        <f t="shared" ca="1" si="85"/>
        <v>2368</v>
      </c>
      <c r="B813">
        <f t="shared" ca="1" si="86"/>
        <v>2</v>
      </c>
      <c r="C813">
        <f t="shared" ca="1" si="86"/>
        <v>3</v>
      </c>
      <c r="D813">
        <f t="shared" ca="1" si="87"/>
        <v>3</v>
      </c>
      <c r="E813">
        <f t="shared" ca="1" si="88"/>
        <v>8</v>
      </c>
      <c r="F813">
        <f t="shared" ca="1" si="89"/>
        <v>34</v>
      </c>
      <c r="G813">
        <f t="shared" ca="1" si="90"/>
        <v>-0.38496313018421757</v>
      </c>
      <c r="H813">
        <f t="shared" ca="1" si="91"/>
        <v>250781.32059300313</v>
      </c>
    </row>
    <row r="814" spans="1:8" x14ac:dyDescent="0.3">
      <c r="A814">
        <f t="shared" ca="1" si="85"/>
        <v>2916</v>
      </c>
      <c r="B814">
        <f t="shared" ca="1" si="86"/>
        <v>1</v>
      </c>
      <c r="C814">
        <f t="shared" ca="1" si="86"/>
        <v>1</v>
      </c>
      <c r="D814">
        <f t="shared" ca="1" si="87"/>
        <v>3</v>
      </c>
      <c r="E814">
        <f t="shared" ca="1" si="88"/>
        <v>5</v>
      </c>
      <c r="F814">
        <f t="shared" ca="1" si="89"/>
        <v>70</v>
      </c>
      <c r="G814">
        <f t="shared" ca="1" si="90"/>
        <v>0.4970161195934365</v>
      </c>
      <c r="H814">
        <f t="shared" ca="1" si="91"/>
        <v>311436.76146127511</v>
      </c>
    </row>
    <row r="815" spans="1:8" x14ac:dyDescent="0.3">
      <c r="A815">
        <f t="shared" ca="1" si="85"/>
        <v>2459</v>
      </c>
      <c r="B815">
        <f t="shared" ca="1" si="86"/>
        <v>2</v>
      </c>
      <c r="C815">
        <f t="shared" ca="1" si="86"/>
        <v>3</v>
      </c>
      <c r="D815">
        <f t="shared" ca="1" si="87"/>
        <v>3</v>
      </c>
      <c r="E815">
        <f t="shared" ca="1" si="88"/>
        <v>8</v>
      </c>
      <c r="F815">
        <f t="shared" ca="1" si="89"/>
        <v>9</v>
      </c>
      <c r="G815">
        <f t="shared" ca="1" si="90"/>
        <v>-0.15018260689858359</v>
      </c>
      <c r="H815">
        <f t="shared" ca="1" si="91"/>
        <v>259398.17393101417</v>
      </c>
    </row>
    <row r="816" spans="1:8" x14ac:dyDescent="0.3">
      <c r="A816">
        <f t="shared" ca="1" si="85"/>
        <v>1864</v>
      </c>
      <c r="B816">
        <f t="shared" ca="1" si="86"/>
        <v>1</v>
      </c>
      <c r="C816">
        <f t="shared" ca="1" si="86"/>
        <v>1</v>
      </c>
      <c r="D816">
        <f t="shared" ca="1" si="87"/>
        <v>6</v>
      </c>
      <c r="E816">
        <f t="shared" ca="1" si="88"/>
        <v>8</v>
      </c>
      <c r="F816">
        <f t="shared" ca="1" si="89"/>
        <v>41</v>
      </c>
      <c r="G816">
        <f t="shared" ca="1" si="90"/>
        <v>-0.52295397891085882</v>
      </c>
      <c r="H816">
        <f t="shared" ca="1" si="91"/>
        <v>197073.58444832425</v>
      </c>
    </row>
    <row r="817" spans="1:8" x14ac:dyDescent="0.3">
      <c r="A817">
        <f t="shared" ca="1" si="85"/>
        <v>2910</v>
      </c>
      <c r="B817">
        <f t="shared" ca="1" si="86"/>
        <v>3</v>
      </c>
      <c r="C817">
        <f t="shared" ca="1" si="86"/>
        <v>4</v>
      </c>
      <c r="D817">
        <f t="shared" ca="1" si="87"/>
        <v>3</v>
      </c>
      <c r="E817">
        <f t="shared" ca="1" si="88"/>
        <v>10</v>
      </c>
      <c r="F817">
        <f t="shared" ca="1" si="89"/>
        <v>23</v>
      </c>
      <c r="G817">
        <f t="shared" ca="1" si="90"/>
        <v>0.80548941086855452</v>
      </c>
      <c r="H817">
        <f t="shared" ca="1" si="91"/>
        <v>319350.72563199827</v>
      </c>
    </row>
    <row r="818" spans="1:8" x14ac:dyDescent="0.3">
      <c r="A818">
        <f t="shared" ca="1" si="85"/>
        <v>3349</v>
      </c>
      <c r="B818">
        <f t="shared" ca="1" si="86"/>
        <v>3</v>
      </c>
      <c r="C818">
        <f t="shared" ca="1" si="86"/>
        <v>1</v>
      </c>
      <c r="D818">
        <f t="shared" ca="1" si="87"/>
        <v>1</v>
      </c>
      <c r="E818">
        <f t="shared" ca="1" si="88"/>
        <v>5</v>
      </c>
      <c r="F818">
        <f t="shared" ca="1" si="89"/>
        <v>15</v>
      </c>
      <c r="G818">
        <f t="shared" ca="1" si="90"/>
        <v>-1.0865615771807828</v>
      </c>
      <c r="H818">
        <f t="shared" ca="1" si="91"/>
        <v>335407.36757439957</v>
      </c>
    </row>
    <row r="819" spans="1:8" x14ac:dyDescent="0.3">
      <c r="A819">
        <f t="shared" ca="1" si="85"/>
        <v>3270</v>
      </c>
      <c r="B819">
        <f t="shared" ca="1" si="86"/>
        <v>1</v>
      </c>
      <c r="C819">
        <f t="shared" ca="1" si="86"/>
        <v>4</v>
      </c>
      <c r="D819">
        <f t="shared" ca="1" si="87"/>
        <v>6</v>
      </c>
      <c r="E819">
        <f t="shared" ca="1" si="88"/>
        <v>11</v>
      </c>
      <c r="F819">
        <f t="shared" ca="1" si="89"/>
        <v>29</v>
      </c>
      <c r="G819">
        <f t="shared" ca="1" si="90"/>
        <v>-0.75102899024028325</v>
      </c>
      <c r="H819">
        <f t="shared" ca="1" si="91"/>
        <v>340374.87490473164</v>
      </c>
    </row>
    <row r="820" spans="1:8" x14ac:dyDescent="0.3">
      <c r="A820">
        <f t="shared" ca="1" si="85"/>
        <v>1693</v>
      </c>
      <c r="B820">
        <f t="shared" ca="1" si="86"/>
        <v>4</v>
      </c>
      <c r="C820">
        <f t="shared" ca="1" si="86"/>
        <v>2</v>
      </c>
      <c r="D820">
        <f t="shared" ca="1" si="87"/>
        <v>5</v>
      </c>
      <c r="E820">
        <f t="shared" ca="1" si="88"/>
        <v>11</v>
      </c>
      <c r="F820">
        <f t="shared" ca="1" si="89"/>
        <v>66</v>
      </c>
      <c r="G820">
        <f t="shared" ca="1" si="90"/>
        <v>-0.69595470982665819</v>
      </c>
      <c r="H820">
        <f t="shared" ca="1" si="91"/>
        <v>185464.4913063694</v>
      </c>
    </row>
    <row r="821" spans="1:8" x14ac:dyDescent="0.3">
      <c r="A821">
        <f t="shared" ca="1" si="85"/>
        <v>2062</v>
      </c>
      <c r="B821">
        <f t="shared" ca="1" si="86"/>
        <v>3</v>
      </c>
      <c r="C821">
        <f t="shared" ca="1" si="86"/>
        <v>4</v>
      </c>
      <c r="D821">
        <f t="shared" ca="1" si="87"/>
        <v>4</v>
      </c>
      <c r="E821">
        <f t="shared" ca="1" si="88"/>
        <v>11</v>
      </c>
      <c r="F821">
        <f t="shared" ca="1" si="89"/>
        <v>24</v>
      </c>
      <c r="G821">
        <f t="shared" ca="1" si="90"/>
        <v>-0.31323559622277242</v>
      </c>
      <c r="H821">
        <f t="shared" ca="1" si="91"/>
        <v>224466.62352333864</v>
      </c>
    </row>
    <row r="822" spans="1:8" x14ac:dyDescent="0.3">
      <c r="A822">
        <f t="shared" ca="1" si="85"/>
        <v>2968</v>
      </c>
      <c r="B822">
        <f t="shared" ca="1" si="86"/>
        <v>3</v>
      </c>
      <c r="C822">
        <f t="shared" ca="1" si="86"/>
        <v>3</v>
      </c>
      <c r="D822">
        <f t="shared" ca="1" si="87"/>
        <v>3</v>
      </c>
      <c r="E822">
        <f t="shared" ca="1" si="88"/>
        <v>9</v>
      </c>
      <c r="F822">
        <f t="shared" ca="1" si="89"/>
        <v>43</v>
      </c>
      <c r="G822">
        <f t="shared" ca="1" si="90"/>
        <v>-0.1401914761294506</v>
      </c>
      <c r="H822">
        <f t="shared" ca="1" si="91"/>
        <v>315455.52376300748</v>
      </c>
    </row>
    <row r="823" spans="1:8" x14ac:dyDescent="0.3">
      <c r="A823">
        <f t="shared" ca="1" si="85"/>
        <v>1027</v>
      </c>
      <c r="B823">
        <f t="shared" ca="1" si="86"/>
        <v>4</v>
      </c>
      <c r="C823">
        <f t="shared" ca="1" si="86"/>
        <v>4</v>
      </c>
      <c r="D823">
        <f t="shared" ca="1" si="87"/>
        <v>2</v>
      </c>
      <c r="E823">
        <f t="shared" ca="1" si="88"/>
        <v>10</v>
      </c>
      <c r="F823">
        <f t="shared" ca="1" si="89"/>
        <v>91</v>
      </c>
      <c r="G823">
        <f t="shared" ca="1" si="90"/>
        <v>-0.89552974023569409</v>
      </c>
      <c r="H823">
        <f t="shared" ca="1" si="91"/>
        <v>119284.09461181251</v>
      </c>
    </row>
    <row r="824" spans="1:8" x14ac:dyDescent="0.3">
      <c r="A824">
        <f t="shared" ca="1" si="85"/>
        <v>3227</v>
      </c>
      <c r="B824">
        <f t="shared" ca="1" si="86"/>
        <v>2</v>
      </c>
      <c r="C824">
        <f t="shared" ca="1" si="86"/>
        <v>1</v>
      </c>
      <c r="D824">
        <f t="shared" ca="1" si="87"/>
        <v>4</v>
      </c>
      <c r="E824">
        <f t="shared" ca="1" si="88"/>
        <v>7</v>
      </c>
      <c r="F824">
        <f t="shared" ca="1" si="89"/>
        <v>89</v>
      </c>
      <c r="G824">
        <f t="shared" ca="1" si="90"/>
        <v>1.6234827982134443</v>
      </c>
      <c r="H824">
        <f t="shared" ca="1" si="91"/>
        <v>357368.80911419104</v>
      </c>
    </row>
    <row r="825" spans="1:8" x14ac:dyDescent="0.3">
      <c r="A825">
        <f t="shared" ca="1" si="85"/>
        <v>2974</v>
      </c>
      <c r="B825">
        <f t="shared" ca="1" si="86"/>
        <v>1</v>
      </c>
      <c r="C825">
        <f t="shared" ca="1" si="86"/>
        <v>3</v>
      </c>
      <c r="D825">
        <f t="shared" ca="1" si="87"/>
        <v>3</v>
      </c>
      <c r="E825">
        <f t="shared" ca="1" si="88"/>
        <v>7</v>
      </c>
      <c r="F825">
        <f t="shared" ca="1" si="89"/>
        <v>52</v>
      </c>
      <c r="G825">
        <f t="shared" ca="1" si="90"/>
        <v>-1.3579868529701138</v>
      </c>
      <c r="H825">
        <f t="shared" ca="1" si="91"/>
        <v>301531.23402122682</v>
      </c>
    </row>
    <row r="826" spans="1:8" x14ac:dyDescent="0.3">
      <c r="A826">
        <f t="shared" ca="1" si="85"/>
        <v>1264</v>
      </c>
      <c r="B826">
        <f t="shared" ca="1" si="86"/>
        <v>2</v>
      </c>
      <c r="C826">
        <f t="shared" ca="1" si="86"/>
        <v>3</v>
      </c>
      <c r="D826">
        <f t="shared" ca="1" si="87"/>
        <v>2</v>
      </c>
      <c r="E826">
        <f t="shared" ca="1" si="88"/>
        <v>7</v>
      </c>
      <c r="F826">
        <f t="shared" ca="1" si="89"/>
        <v>24</v>
      </c>
      <c r="G826">
        <f t="shared" ca="1" si="90"/>
        <v>-0.96886404427186557</v>
      </c>
      <c r="H826">
        <f t="shared" ca="1" si="91"/>
        <v>132610.33904284769</v>
      </c>
    </row>
    <row r="827" spans="1:8" x14ac:dyDescent="0.3">
      <c r="A827">
        <f t="shared" ca="1" si="85"/>
        <v>3527</v>
      </c>
      <c r="B827">
        <f t="shared" ca="1" si="86"/>
        <v>3</v>
      </c>
      <c r="C827">
        <f t="shared" ca="1" si="86"/>
        <v>4</v>
      </c>
      <c r="D827">
        <f t="shared" ca="1" si="87"/>
        <v>5</v>
      </c>
      <c r="E827">
        <f t="shared" ca="1" si="88"/>
        <v>12</v>
      </c>
      <c r="F827">
        <f t="shared" ca="1" si="89"/>
        <v>14</v>
      </c>
      <c r="G827">
        <f t="shared" ca="1" si="90"/>
        <v>0.48696801169057197</v>
      </c>
      <c r="H827">
        <f t="shared" ca="1" si="91"/>
        <v>378811.33750367968</v>
      </c>
    </row>
    <row r="828" spans="1:8" x14ac:dyDescent="0.3">
      <c r="A828">
        <f t="shared" ca="1" si="85"/>
        <v>1397</v>
      </c>
      <c r="B828">
        <f t="shared" ca="1" si="86"/>
        <v>1</v>
      </c>
      <c r="C828">
        <f t="shared" ca="1" si="86"/>
        <v>3</v>
      </c>
      <c r="D828">
        <f t="shared" ca="1" si="87"/>
        <v>2</v>
      </c>
      <c r="E828">
        <f t="shared" ca="1" si="88"/>
        <v>6</v>
      </c>
      <c r="F828">
        <f t="shared" ca="1" si="89"/>
        <v>37</v>
      </c>
      <c r="G828">
        <f t="shared" ca="1" si="90"/>
        <v>-0.46248264071596357</v>
      </c>
      <c r="H828">
        <f t="shared" ca="1" si="91"/>
        <v>150657.93612313856</v>
      </c>
    </row>
    <row r="829" spans="1:8" x14ac:dyDescent="0.3">
      <c r="A829">
        <f t="shared" ca="1" si="85"/>
        <v>2531</v>
      </c>
      <c r="B829">
        <f t="shared" ca="1" si="86"/>
        <v>1</v>
      </c>
      <c r="C829">
        <f t="shared" ca="1" si="86"/>
        <v>4</v>
      </c>
      <c r="D829">
        <f t="shared" ca="1" si="87"/>
        <v>4</v>
      </c>
      <c r="E829">
        <f t="shared" ca="1" si="88"/>
        <v>9</v>
      </c>
      <c r="F829">
        <f t="shared" ca="1" si="89"/>
        <v>61</v>
      </c>
      <c r="G829">
        <f t="shared" ca="1" si="90"/>
        <v>-2.3384743624485473</v>
      </c>
      <c r="H829">
        <f t="shared" ca="1" si="91"/>
        <v>251025.50605142119</v>
      </c>
    </row>
    <row r="830" spans="1:8" x14ac:dyDescent="0.3">
      <c r="A830">
        <f t="shared" ca="1" si="85"/>
        <v>1604</v>
      </c>
      <c r="B830">
        <f t="shared" ca="1" si="86"/>
        <v>2</v>
      </c>
      <c r="C830">
        <f t="shared" ca="1" si="86"/>
        <v>3</v>
      </c>
      <c r="D830">
        <f t="shared" ca="1" si="87"/>
        <v>2</v>
      </c>
      <c r="E830">
        <f t="shared" ca="1" si="88"/>
        <v>7</v>
      </c>
      <c r="F830">
        <f t="shared" ca="1" si="89"/>
        <v>86</v>
      </c>
      <c r="G830">
        <f t="shared" ca="1" si="90"/>
        <v>-0.32361765092974371</v>
      </c>
      <c r="H830">
        <f t="shared" ca="1" si="91"/>
        <v>177437.44198619828</v>
      </c>
    </row>
    <row r="831" spans="1:8" x14ac:dyDescent="0.3">
      <c r="A831">
        <f t="shared" ca="1" si="85"/>
        <v>2355</v>
      </c>
      <c r="B831">
        <f t="shared" ca="1" si="86"/>
        <v>4</v>
      </c>
      <c r="C831">
        <f t="shared" ca="1" si="86"/>
        <v>4</v>
      </c>
      <c r="D831">
        <f t="shared" ca="1" si="87"/>
        <v>5</v>
      </c>
      <c r="E831">
        <f t="shared" ca="1" si="88"/>
        <v>13</v>
      </c>
      <c r="F831">
        <f t="shared" ca="1" si="89"/>
        <v>35</v>
      </c>
      <c r="G831">
        <f t="shared" ca="1" si="90"/>
        <v>6.6033314137609045E-2</v>
      </c>
      <c r="H831">
        <f t="shared" ca="1" si="91"/>
        <v>261076.41292447571</v>
      </c>
    </row>
    <row r="832" spans="1:8" x14ac:dyDescent="0.3">
      <c r="A832">
        <f t="shared" ca="1" si="85"/>
        <v>3012</v>
      </c>
      <c r="B832">
        <f t="shared" ca="1" si="86"/>
        <v>2</v>
      </c>
      <c r="C832">
        <f t="shared" ca="1" si="86"/>
        <v>1</v>
      </c>
      <c r="D832">
        <f t="shared" ca="1" si="87"/>
        <v>6</v>
      </c>
      <c r="E832">
        <f t="shared" ca="1" si="88"/>
        <v>9</v>
      </c>
      <c r="F832">
        <f t="shared" ca="1" si="89"/>
        <v>70</v>
      </c>
      <c r="G832">
        <f t="shared" ca="1" si="90"/>
        <v>-0.95873183610720802</v>
      </c>
      <c r="H832">
        <f t="shared" ca="1" si="91"/>
        <v>310979.28190426866</v>
      </c>
    </row>
    <row r="833" spans="1:8" x14ac:dyDescent="0.3">
      <c r="A833">
        <f t="shared" ca="1" si="85"/>
        <v>1802</v>
      </c>
      <c r="B833">
        <f t="shared" ca="1" si="86"/>
        <v>4</v>
      </c>
      <c r="C833">
        <f t="shared" ca="1" si="86"/>
        <v>3</v>
      </c>
      <c r="D833">
        <f t="shared" ca="1" si="87"/>
        <v>4</v>
      </c>
      <c r="E833">
        <f t="shared" ca="1" si="88"/>
        <v>11</v>
      </c>
      <c r="F833">
        <f t="shared" ca="1" si="89"/>
        <v>23</v>
      </c>
      <c r="G833">
        <f t="shared" ca="1" si="90"/>
        <v>-2.3064228321485386E-2</v>
      </c>
      <c r="H833">
        <f t="shared" ca="1" si="91"/>
        <v>200765.18924009785</v>
      </c>
    </row>
    <row r="834" spans="1:8" x14ac:dyDescent="0.3">
      <c r="A834">
        <f t="shared" ca="1" si="85"/>
        <v>1907</v>
      </c>
      <c r="B834">
        <f t="shared" ca="1" si="86"/>
        <v>2</v>
      </c>
      <c r="C834">
        <f t="shared" ca="1" si="86"/>
        <v>2</v>
      </c>
      <c r="D834">
        <f t="shared" ca="1" si="87"/>
        <v>5</v>
      </c>
      <c r="E834">
        <f t="shared" ca="1" si="88"/>
        <v>9</v>
      </c>
      <c r="F834">
        <f t="shared" ca="1" si="89"/>
        <v>63</v>
      </c>
      <c r="G834">
        <f t="shared" ca="1" si="90"/>
        <v>1.2661895678831425</v>
      </c>
      <c r="H834">
        <f t="shared" ca="1" si="91"/>
        <v>223299.14961202518</v>
      </c>
    </row>
    <row r="835" spans="1:8" x14ac:dyDescent="0.3">
      <c r="A835">
        <f t="shared" ref="A835:A898" ca="1" si="92">RANDBETWEEN(1000,4000)</f>
        <v>1341</v>
      </c>
      <c r="B835">
        <f t="shared" ref="B835:C866" ca="1" si="93">RANDBETWEEN(1,4)</f>
        <v>2</v>
      </c>
      <c r="C835">
        <f t="shared" ca="1" si="93"/>
        <v>1</v>
      </c>
      <c r="D835">
        <f t="shared" ref="D835:D898" ca="1" si="94">RANDBETWEEN(1,6)</f>
        <v>1</v>
      </c>
      <c r="E835">
        <f t="shared" ref="E835:E898" ca="1" si="95">SUM(B835:D835)</f>
        <v>4</v>
      </c>
      <c r="F835">
        <f t="shared" ref="F835:F898" ca="1" si="96">RANDBETWEEN(1,100)</f>
        <v>28</v>
      </c>
      <c r="G835">
        <f t="shared" ref="G835:G898" ca="1" si="97">_xlfn.NORM.S.INV(RAND())</f>
        <v>-0.25285348355020693</v>
      </c>
      <c r="H835">
        <f t="shared" ref="H835:H898" ca="1" si="98">100*A835+1500*B835+2000*C835+1000*D835+1000*SQRT(F835)+10000*G835</f>
        <v>142862.96778662712</v>
      </c>
    </row>
    <row r="836" spans="1:8" x14ac:dyDescent="0.3">
      <c r="A836">
        <f t="shared" ca="1" si="92"/>
        <v>1628</v>
      </c>
      <c r="B836">
        <f t="shared" ca="1" si="93"/>
        <v>4</v>
      </c>
      <c r="C836">
        <f t="shared" ca="1" si="93"/>
        <v>3</v>
      </c>
      <c r="D836">
        <f t="shared" ca="1" si="94"/>
        <v>3</v>
      </c>
      <c r="E836">
        <f t="shared" ca="1" si="95"/>
        <v>10</v>
      </c>
      <c r="F836">
        <f t="shared" ca="1" si="96"/>
        <v>35</v>
      </c>
      <c r="G836">
        <f t="shared" ca="1" si="97"/>
        <v>-1.0546960305322259</v>
      </c>
      <c r="H836">
        <f t="shared" ca="1" si="98"/>
        <v>173169.11947777736</v>
      </c>
    </row>
    <row r="837" spans="1:8" x14ac:dyDescent="0.3">
      <c r="A837">
        <f t="shared" ca="1" si="92"/>
        <v>2326</v>
      </c>
      <c r="B837">
        <f t="shared" ca="1" si="93"/>
        <v>3</v>
      </c>
      <c r="C837">
        <f t="shared" ca="1" si="93"/>
        <v>4</v>
      </c>
      <c r="D837">
        <f t="shared" ca="1" si="94"/>
        <v>1</v>
      </c>
      <c r="E837">
        <f t="shared" ca="1" si="95"/>
        <v>8</v>
      </c>
      <c r="F837">
        <f t="shared" ca="1" si="96"/>
        <v>75</v>
      </c>
      <c r="G837">
        <f t="shared" ca="1" si="97"/>
        <v>-0.42126674759527949</v>
      </c>
      <c r="H837">
        <f t="shared" ca="1" si="98"/>
        <v>250547.5865618916</v>
      </c>
    </row>
    <row r="838" spans="1:8" x14ac:dyDescent="0.3">
      <c r="A838">
        <f t="shared" ca="1" si="92"/>
        <v>2943</v>
      </c>
      <c r="B838">
        <f t="shared" ca="1" si="93"/>
        <v>2</v>
      </c>
      <c r="C838">
        <f t="shared" ca="1" si="93"/>
        <v>2</v>
      </c>
      <c r="D838">
        <f t="shared" ca="1" si="94"/>
        <v>3</v>
      </c>
      <c r="E838">
        <f t="shared" ca="1" si="95"/>
        <v>7</v>
      </c>
      <c r="F838">
        <f t="shared" ca="1" si="96"/>
        <v>49</v>
      </c>
      <c r="G838">
        <f t="shared" ca="1" si="97"/>
        <v>-0.58112928247132467</v>
      </c>
      <c r="H838">
        <f t="shared" ca="1" si="98"/>
        <v>305488.70717528678</v>
      </c>
    </row>
    <row r="839" spans="1:8" x14ac:dyDescent="0.3">
      <c r="A839">
        <f t="shared" ca="1" si="92"/>
        <v>1715</v>
      </c>
      <c r="B839">
        <f t="shared" ca="1" si="93"/>
        <v>3</v>
      </c>
      <c r="C839">
        <f t="shared" ca="1" si="93"/>
        <v>4</v>
      </c>
      <c r="D839">
        <f t="shared" ca="1" si="94"/>
        <v>3</v>
      </c>
      <c r="E839">
        <f t="shared" ca="1" si="95"/>
        <v>10</v>
      </c>
      <c r="F839">
        <f t="shared" ca="1" si="96"/>
        <v>96</v>
      </c>
      <c r="G839">
        <f t="shared" ca="1" si="97"/>
        <v>0.8063012386029339</v>
      </c>
      <c r="H839">
        <f t="shared" ca="1" si="98"/>
        <v>204860.97135716205</v>
      </c>
    </row>
    <row r="840" spans="1:8" x14ac:dyDescent="0.3">
      <c r="A840">
        <f t="shared" ca="1" si="92"/>
        <v>1430</v>
      </c>
      <c r="B840">
        <f t="shared" ca="1" si="93"/>
        <v>2</v>
      </c>
      <c r="C840">
        <f t="shared" ca="1" si="93"/>
        <v>2</v>
      </c>
      <c r="D840">
        <f t="shared" ca="1" si="94"/>
        <v>4</v>
      </c>
      <c r="E840">
        <f t="shared" ca="1" si="95"/>
        <v>8</v>
      </c>
      <c r="F840">
        <f t="shared" ca="1" si="96"/>
        <v>100</v>
      </c>
      <c r="G840">
        <f t="shared" ca="1" si="97"/>
        <v>-1.9681007693448682</v>
      </c>
      <c r="H840">
        <f t="shared" ca="1" si="98"/>
        <v>144318.99230655131</v>
      </c>
    </row>
    <row r="841" spans="1:8" x14ac:dyDescent="0.3">
      <c r="A841">
        <f t="shared" ca="1" si="92"/>
        <v>3884</v>
      </c>
      <c r="B841">
        <f t="shared" ca="1" si="93"/>
        <v>1</v>
      </c>
      <c r="C841">
        <f t="shared" ca="1" si="93"/>
        <v>3</v>
      </c>
      <c r="D841">
        <f t="shared" ca="1" si="94"/>
        <v>3</v>
      </c>
      <c r="E841">
        <f t="shared" ca="1" si="95"/>
        <v>7</v>
      </c>
      <c r="F841">
        <f t="shared" ca="1" si="96"/>
        <v>87</v>
      </c>
      <c r="G841">
        <f t="shared" ca="1" si="97"/>
        <v>-0.75529751840573911</v>
      </c>
      <c r="H841">
        <f t="shared" ca="1" si="98"/>
        <v>400674.40386903146</v>
      </c>
    </row>
    <row r="842" spans="1:8" x14ac:dyDescent="0.3">
      <c r="A842">
        <f t="shared" ca="1" si="92"/>
        <v>3373</v>
      </c>
      <c r="B842">
        <f t="shared" ca="1" si="93"/>
        <v>4</v>
      </c>
      <c r="C842">
        <f t="shared" ca="1" si="93"/>
        <v>1</v>
      </c>
      <c r="D842">
        <f t="shared" ca="1" si="94"/>
        <v>2</v>
      </c>
      <c r="E842">
        <f t="shared" ca="1" si="95"/>
        <v>7</v>
      </c>
      <c r="F842">
        <f t="shared" ca="1" si="96"/>
        <v>46</v>
      </c>
      <c r="G842">
        <f t="shared" ca="1" si="97"/>
        <v>3.1119849191261606</v>
      </c>
      <c r="H842">
        <f t="shared" ca="1" si="98"/>
        <v>385202.1791743869</v>
      </c>
    </row>
    <row r="843" spans="1:8" x14ac:dyDescent="0.3">
      <c r="A843">
        <f t="shared" ca="1" si="92"/>
        <v>1979</v>
      </c>
      <c r="B843">
        <f t="shared" ca="1" si="93"/>
        <v>1</v>
      </c>
      <c r="C843">
        <f t="shared" ca="1" si="93"/>
        <v>3</v>
      </c>
      <c r="D843">
        <f t="shared" ca="1" si="94"/>
        <v>3</v>
      </c>
      <c r="E843">
        <f t="shared" ca="1" si="95"/>
        <v>7</v>
      </c>
      <c r="F843">
        <f t="shared" ca="1" si="96"/>
        <v>97</v>
      </c>
      <c r="G843">
        <f t="shared" ca="1" si="97"/>
        <v>-1.5948367244846056</v>
      </c>
      <c r="H843">
        <f t="shared" ca="1" si="98"/>
        <v>202300.49055695007</v>
      </c>
    </row>
    <row r="844" spans="1:8" x14ac:dyDescent="0.3">
      <c r="A844">
        <f t="shared" ca="1" si="92"/>
        <v>3419</v>
      </c>
      <c r="B844">
        <f t="shared" ca="1" si="93"/>
        <v>2</v>
      </c>
      <c r="C844">
        <f t="shared" ca="1" si="93"/>
        <v>1</v>
      </c>
      <c r="D844">
        <f t="shared" ca="1" si="94"/>
        <v>4</v>
      </c>
      <c r="E844">
        <f t="shared" ca="1" si="95"/>
        <v>7</v>
      </c>
      <c r="F844">
        <f t="shared" ca="1" si="96"/>
        <v>72</v>
      </c>
      <c r="G844">
        <f t="shared" ca="1" si="97"/>
        <v>1.3708133707393617</v>
      </c>
      <c r="H844">
        <f t="shared" ca="1" si="98"/>
        <v>373093.41508163215</v>
      </c>
    </row>
    <row r="845" spans="1:8" x14ac:dyDescent="0.3">
      <c r="A845">
        <f t="shared" ca="1" si="92"/>
        <v>2865</v>
      </c>
      <c r="B845">
        <f t="shared" ca="1" si="93"/>
        <v>4</v>
      </c>
      <c r="C845">
        <f t="shared" ca="1" si="93"/>
        <v>3</v>
      </c>
      <c r="D845">
        <f t="shared" ca="1" si="94"/>
        <v>4</v>
      </c>
      <c r="E845">
        <f t="shared" ca="1" si="95"/>
        <v>11</v>
      </c>
      <c r="F845">
        <f t="shared" ca="1" si="96"/>
        <v>16</v>
      </c>
      <c r="G845">
        <f t="shared" ca="1" si="97"/>
        <v>-0.22243300517417386</v>
      </c>
      <c r="H845">
        <f t="shared" ca="1" si="98"/>
        <v>304275.66994825826</v>
      </c>
    </row>
    <row r="846" spans="1:8" x14ac:dyDescent="0.3">
      <c r="A846">
        <f t="shared" ca="1" si="92"/>
        <v>1496</v>
      </c>
      <c r="B846">
        <f t="shared" ca="1" si="93"/>
        <v>1</v>
      </c>
      <c r="C846">
        <f t="shared" ca="1" si="93"/>
        <v>1</v>
      </c>
      <c r="D846">
        <f t="shared" ca="1" si="94"/>
        <v>3</v>
      </c>
      <c r="E846">
        <f t="shared" ca="1" si="95"/>
        <v>5</v>
      </c>
      <c r="F846">
        <f t="shared" ca="1" si="96"/>
        <v>66</v>
      </c>
      <c r="G846">
        <f t="shared" ca="1" si="97"/>
        <v>-0.8617360656033054</v>
      </c>
      <c r="H846">
        <f t="shared" ca="1" si="98"/>
        <v>155606.6777486029</v>
      </c>
    </row>
    <row r="847" spans="1:8" x14ac:dyDescent="0.3">
      <c r="A847">
        <f t="shared" ca="1" si="92"/>
        <v>2118</v>
      </c>
      <c r="B847">
        <f t="shared" ca="1" si="93"/>
        <v>2</v>
      </c>
      <c r="C847">
        <f t="shared" ca="1" si="93"/>
        <v>1</v>
      </c>
      <c r="D847">
        <f t="shared" ca="1" si="94"/>
        <v>4</v>
      </c>
      <c r="E847">
        <f t="shared" ca="1" si="95"/>
        <v>7</v>
      </c>
      <c r="F847">
        <f t="shared" ca="1" si="96"/>
        <v>8</v>
      </c>
      <c r="G847">
        <f t="shared" ca="1" si="97"/>
        <v>-0.8485782302804028</v>
      </c>
      <c r="H847">
        <f t="shared" ca="1" si="98"/>
        <v>215142.64482194217</v>
      </c>
    </row>
    <row r="848" spans="1:8" x14ac:dyDescent="0.3">
      <c r="A848">
        <f t="shared" ca="1" si="92"/>
        <v>2849</v>
      </c>
      <c r="B848">
        <f t="shared" ca="1" si="93"/>
        <v>1</v>
      </c>
      <c r="C848">
        <f t="shared" ca="1" si="93"/>
        <v>1</v>
      </c>
      <c r="D848">
        <f t="shared" ca="1" si="94"/>
        <v>5</v>
      </c>
      <c r="E848">
        <f t="shared" ca="1" si="95"/>
        <v>7</v>
      </c>
      <c r="F848">
        <f t="shared" ca="1" si="96"/>
        <v>74</v>
      </c>
      <c r="G848">
        <f t="shared" ca="1" si="97"/>
        <v>-0.59103855901641689</v>
      </c>
      <c r="H848">
        <f t="shared" ca="1" si="98"/>
        <v>296091.93967687845</v>
      </c>
    </row>
    <row r="849" spans="1:8" x14ac:dyDescent="0.3">
      <c r="A849">
        <f t="shared" ca="1" si="92"/>
        <v>1560</v>
      </c>
      <c r="B849">
        <f t="shared" ca="1" si="93"/>
        <v>2</v>
      </c>
      <c r="C849">
        <f t="shared" ca="1" si="93"/>
        <v>2</v>
      </c>
      <c r="D849">
        <f t="shared" ca="1" si="94"/>
        <v>2</v>
      </c>
      <c r="E849">
        <f t="shared" ca="1" si="95"/>
        <v>6</v>
      </c>
      <c r="F849">
        <f t="shared" ca="1" si="96"/>
        <v>63</v>
      </c>
      <c r="G849">
        <f t="shared" ca="1" si="97"/>
        <v>1.5456916922686097</v>
      </c>
      <c r="H849">
        <f t="shared" ca="1" si="98"/>
        <v>188394.17085587987</v>
      </c>
    </row>
    <row r="850" spans="1:8" x14ac:dyDescent="0.3">
      <c r="A850">
        <f t="shared" ca="1" si="92"/>
        <v>1124</v>
      </c>
      <c r="B850">
        <f t="shared" ca="1" si="93"/>
        <v>2</v>
      </c>
      <c r="C850">
        <f t="shared" ca="1" si="93"/>
        <v>2</v>
      </c>
      <c r="D850">
        <f t="shared" ca="1" si="94"/>
        <v>6</v>
      </c>
      <c r="E850">
        <f t="shared" ca="1" si="95"/>
        <v>10</v>
      </c>
      <c r="F850">
        <f t="shared" ca="1" si="96"/>
        <v>62</v>
      </c>
      <c r="G850">
        <f t="shared" ca="1" si="97"/>
        <v>0.16834912321534506</v>
      </c>
      <c r="H850">
        <f t="shared" ca="1" si="98"/>
        <v>134957.49910616528</v>
      </c>
    </row>
    <row r="851" spans="1:8" x14ac:dyDescent="0.3">
      <c r="A851">
        <f t="shared" ca="1" si="92"/>
        <v>2015</v>
      </c>
      <c r="B851">
        <f t="shared" ca="1" si="93"/>
        <v>4</v>
      </c>
      <c r="C851">
        <f t="shared" ca="1" si="93"/>
        <v>2</v>
      </c>
      <c r="D851">
        <f t="shared" ca="1" si="94"/>
        <v>5</v>
      </c>
      <c r="E851">
        <f t="shared" ca="1" si="95"/>
        <v>11</v>
      </c>
      <c r="F851">
        <f t="shared" ca="1" si="96"/>
        <v>61</v>
      </c>
      <c r="G851">
        <f t="shared" ca="1" si="97"/>
        <v>-0.25692750080953514</v>
      </c>
      <c r="H851">
        <f t="shared" ca="1" si="98"/>
        <v>221740.9746678113</v>
      </c>
    </row>
    <row r="852" spans="1:8" x14ac:dyDescent="0.3">
      <c r="A852">
        <f t="shared" ca="1" si="92"/>
        <v>2540</v>
      </c>
      <c r="B852">
        <f t="shared" ca="1" si="93"/>
        <v>2</v>
      </c>
      <c r="C852">
        <f t="shared" ca="1" si="93"/>
        <v>3</v>
      </c>
      <c r="D852">
        <f t="shared" ca="1" si="94"/>
        <v>3</v>
      </c>
      <c r="E852">
        <f t="shared" ca="1" si="95"/>
        <v>8</v>
      </c>
      <c r="F852">
        <f t="shared" ca="1" si="96"/>
        <v>22</v>
      </c>
      <c r="G852">
        <f t="shared" ca="1" si="97"/>
        <v>0.79962317555857199</v>
      </c>
      <c r="H852">
        <f t="shared" ca="1" si="98"/>
        <v>278686.6475154091</v>
      </c>
    </row>
    <row r="853" spans="1:8" x14ac:dyDescent="0.3">
      <c r="A853">
        <f t="shared" ca="1" si="92"/>
        <v>3951</v>
      </c>
      <c r="B853">
        <f t="shared" ca="1" si="93"/>
        <v>4</v>
      </c>
      <c r="C853">
        <f t="shared" ca="1" si="93"/>
        <v>4</v>
      </c>
      <c r="D853">
        <f t="shared" ca="1" si="94"/>
        <v>3</v>
      </c>
      <c r="E853">
        <f t="shared" ca="1" si="95"/>
        <v>11</v>
      </c>
      <c r="F853">
        <f t="shared" ca="1" si="96"/>
        <v>32</v>
      </c>
      <c r="G853">
        <f t="shared" ca="1" si="97"/>
        <v>-0.45468290814448636</v>
      </c>
      <c r="H853">
        <f t="shared" ca="1" si="98"/>
        <v>413210.02516804752</v>
      </c>
    </row>
    <row r="854" spans="1:8" x14ac:dyDescent="0.3">
      <c r="A854">
        <f t="shared" ca="1" si="92"/>
        <v>3329</v>
      </c>
      <c r="B854">
        <f t="shared" ca="1" si="93"/>
        <v>2</v>
      </c>
      <c r="C854">
        <f t="shared" ca="1" si="93"/>
        <v>4</v>
      </c>
      <c r="D854">
        <f t="shared" ca="1" si="94"/>
        <v>1</v>
      </c>
      <c r="E854">
        <f t="shared" ca="1" si="95"/>
        <v>7</v>
      </c>
      <c r="F854">
        <f t="shared" ca="1" si="96"/>
        <v>44</v>
      </c>
      <c r="G854">
        <f t="shared" ca="1" si="97"/>
        <v>-1.0868132399731696</v>
      </c>
      <c r="H854">
        <f t="shared" ca="1" si="98"/>
        <v>340665.11718097905</v>
      </c>
    </row>
    <row r="855" spans="1:8" x14ac:dyDescent="0.3">
      <c r="A855">
        <f t="shared" ca="1" si="92"/>
        <v>2913</v>
      </c>
      <c r="B855">
        <f t="shared" ca="1" si="93"/>
        <v>1</v>
      </c>
      <c r="C855">
        <f t="shared" ca="1" si="93"/>
        <v>3</v>
      </c>
      <c r="D855">
        <f t="shared" ca="1" si="94"/>
        <v>6</v>
      </c>
      <c r="E855">
        <f t="shared" ca="1" si="95"/>
        <v>10</v>
      </c>
      <c r="F855">
        <f t="shared" ca="1" si="96"/>
        <v>80</v>
      </c>
      <c r="G855">
        <f t="shared" ca="1" si="97"/>
        <v>-2.1872168091736017</v>
      </c>
      <c r="H855">
        <f t="shared" ca="1" si="98"/>
        <v>291872.1038182631</v>
      </c>
    </row>
    <row r="856" spans="1:8" x14ac:dyDescent="0.3">
      <c r="A856">
        <f t="shared" ca="1" si="92"/>
        <v>1146</v>
      </c>
      <c r="B856">
        <f t="shared" ca="1" si="93"/>
        <v>2</v>
      </c>
      <c r="C856">
        <f t="shared" ca="1" si="93"/>
        <v>4</v>
      </c>
      <c r="D856">
        <f t="shared" ca="1" si="94"/>
        <v>4</v>
      </c>
      <c r="E856">
        <f t="shared" ca="1" si="95"/>
        <v>10</v>
      </c>
      <c r="F856">
        <f t="shared" ca="1" si="96"/>
        <v>91</v>
      </c>
      <c r="G856">
        <f t="shared" ca="1" si="97"/>
        <v>-0.67031974979722442</v>
      </c>
      <c r="H856">
        <f t="shared" ca="1" si="98"/>
        <v>132436.1945161972</v>
      </c>
    </row>
    <row r="857" spans="1:8" x14ac:dyDescent="0.3">
      <c r="A857">
        <f t="shared" ca="1" si="92"/>
        <v>3310</v>
      </c>
      <c r="B857">
        <f t="shared" ca="1" si="93"/>
        <v>3</v>
      </c>
      <c r="C857">
        <f t="shared" ca="1" si="93"/>
        <v>1</v>
      </c>
      <c r="D857">
        <f t="shared" ca="1" si="94"/>
        <v>3</v>
      </c>
      <c r="E857">
        <f t="shared" ca="1" si="95"/>
        <v>7</v>
      </c>
      <c r="F857">
        <f t="shared" ca="1" si="96"/>
        <v>58</v>
      </c>
      <c r="G857">
        <f t="shared" ca="1" si="97"/>
        <v>-0.26076784282712345</v>
      </c>
      <c r="H857">
        <f t="shared" ca="1" si="98"/>
        <v>345508.09467759263</v>
      </c>
    </row>
    <row r="858" spans="1:8" x14ac:dyDescent="0.3">
      <c r="A858">
        <f t="shared" ca="1" si="92"/>
        <v>2866</v>
      </c>
      <c r="B858">
        <f t="shared" ca="1" si="93"/>
        <v>4</v>
      </c>
      <c r="C858">
        <f t="shared" ca="1" si="93"/>
        <v>1</v>
      </c>
      <c r="D858">
        <f t="shared" ca="1" si="94"/>
        <v>1</v>
      </c>
      <c r="E858">
        <f t="shared" ca="1" si="95"/>
        <v>6</v>
      </c>
      <c r="F858">
        <f t="shared" ca="1" si="96"/>
        <v>40</v>
      </c>
      <c r="G858">
        <f t="shared" ca="1" si="97"/>
        <v>-0.61594056204781866</v>
      </c>
      <c r="H858">
        <f t="shared" ca="1" si="98"/>
        <v>295765.14969985856</v>
      </c>
    </row>
    <row r="859" spans="1:8" x14ac:dyDescent="0.3">
      <c r="A859">
        <f t="shared" ca="1" si="92"/>
        <v>2145</v>
      </c>
      <c r="B859">
        <f t="shared" ca="1" si="93"/>
        <v>1</v>
      </c>
      <c r="C859">
        <f t="shared" ca="1" si="93"/>
        <v>3</v>
      </c>
      <c r="D859">
        <f t="shared" ca="1" si="94"/>
        <v>3</v>
      </c>
      <c r="E859">
        <f t="shared" ca="1" si="95"/>
        <v>7</v>
      </c>
      <c r="F859">
        <f t="shared" ca="1" si="96"/>
        <v>77</v>
      </c>
      <c r="G859">
        <f t="shared" ca="1" si="97"/>
        <v>-0.53651279088221171</v>
      </c>
      <c r="H859">
        <f t="shared" ca="1" si="98"/>
        <v>228409.83647857001</v>
      </c>
    </row>
    <row r="860" spans="1:8" x14ac:dyDescent="0.3">
      <c r="A860">
        <f t="shared" ca="1" si="92"/>
        <v>3689</v>
      </c>
      <c r="B860">
        <f t="shared" ca="1" si="93"/>
        <v>3</v>
      </c>
      <c r="C860">
        <f t="shared" ca="1" si="93"/>
        <v>4</v>
      </c>
      <c r="D860">
        <f t="shared" ca="1" si="94"/>
        <v>2</v>
      </c>
      <c r="E860">
        <f t="shared" ca="1" si="95"/>
        <v>9</v>
      </c>
      <c r="F860">
        <f t="shared" ca="1" si="96"/>
        <v>16</v>
      </c>
      <c r="G860">
        <f t="shared" ca="1" si="97"/>
        <v>0.52339981835503546</v>
      </c>
      <c r="H860">
        <f t="shared" ca="1" si="98"/>
        <v>392633.99818355037</v>
      </c>
    </row>
    <row r="861" spans="1:8" x14ac:dyDescent="0.3">
      <c r="A861">
        <f t="shared" ca="1" si="92"/>
        <v>3549</v>
      </c>
      <c r="B861">
        <f t="shared" ca="1" si="93"/>
        <v>3</v>
      </c>
      <c r="C861">
        <f t="shared" ca="1" si="93"/>
        <v>4</v>
      </c>
      <c r="D861">
        <f t="shared" ca="1" si="94"/>
        <v>6</v>
      </c>
      <c r="E861">
        <f t="shared" ca="1" si="95"/>
        <v>13</v>
      </c>
      <c r="F861">
        <f t="shared" ca="1" si="96"/>
        <v>90</v>
      </c>
      <c r="G861">
        <f t="shared" ca="1" si="97"/>
        <v>-1.3714732440344659</v>
      </c>
      <c r="H861">
        <f t="shared" ca="1" si="98"/>
        <v>369172.10054016049</v>
      </c>
    </row>
    <row r="862" spans="1:8" x14ac:dyDescent="0.3">
      <c r="A862">
        <f t="shared" ca="1" si="92"/>
        <v>1472</v>
      </c>
      <c r="B862">
        <f t="shared" ca="1" si="93"/>
        <v>2</v>
      </c>
      <c r="C862">
        <f t="shared" ca="1" si="93"/>
        <v>1</v>
      </c>
      <c r="D862">
        <f t="shared" ca="1" si="94"/>
        <v>5</v>
      </c>
      <c r="E862">
        <f t="shared" ca="1" si="95"/>
        <v>8</v>
      </c>
      <c r="F862">
        <f t="shared" ca="1" si="96"/>
        <v>43</v>
      </c>
      <c r="G862">
        <f t="shared" ca="1" si="97"/>
        <v>-2.5289749928746206</v>
      </c>
      <c r="H862">
        <f t="shared" ca="1" si="98"/>
        <v>138467.68859555581</v>
      </c>
    </row>
    <row r="863" spans="1:8" x14ac:dyDescent="0.3">
      <c r="A863">
        <f t="shared" ca="1" si="92"/>
        <v>1985</v>
      </c>
      <c r="B863">
        <f t="shared" ca="1" si="93"/>
        <v>3</v>
      </c>
      <c r="C863">
        <f t="shared" ca="1" si="93"/>
        <v>4</v>
      </c>
      <c r="D863">
        <f t="shared" ca="1" si="94"/>
        <v>1</v>
      </c>
      <c r="E863">
        <f t="shared" ca="1" si="95"/>
        <v>8</v>
      </c>
      <c r="F863">
        <f t="shared" ca="1" si="96"/>
        <v>68</v>
      </c>
      <c r="G863">
        <f t="shared" ca="1" si="97"/>
        <v>-1.0516362077442949</v>
      </c>
      <c r="H863">
        <f t="shared" ca="1" si="98"/>
        <v>209729.84917379238</v>
      </c>
    </row>
    <row r="864" spans="1:8" x14ac:dyDescent="0.3">
      <c r="A864">
        <f t="shared" ca="1" si="92"/>
        <v>3656</v>
      </c>
      <c r="B864">
        <f t="shared" ca="1" si="93"/>
        <v>4</v>
      </c>
      <c r="C864">
        <f t="shared" ca="1" si="93"/>
        <v>3</v>
      </c>
      <c r="D864">
        <f t="shared" ca="1" si="94"/>
        <v>4</v>
      </c>
      <c r="E864">
        <f t="shared" ca="1" si="95"/>
        <v>11</v>
      </c>
      <c r="F864">
        <f t="shared" ca="1" si="96"/>
        <v>34</v>
      </c>
      <c r="G864">
        <f t="shared" ca="1" si="97"/>
        <v>1.1512815452107947</v>
      </c>
      <c r="H864">
        <f t="shared" ca="1" si="98"/>
        <v>398943.76734695322</v>
      </c>
    </row>
    <row r="865" spans="1:8" x14ac:dyDescent="0.3">
      <c r="A865">
        <f t="shared" ca="1" si="92"/>
        <v>2813</v>
      </c>
      <c r="B865">
        <f t="shared" ca="1" si="93"/>
        <v>1</v>
      </c>
      <c r="C865">
        <f t="shared" ca="1" si="93"/>
        <v>3</v>
      </c>
      <c r="D865">
        <f t="shared" ca="1" si="94"/>
        <v>4</v>
      </c>
      <c r="E865">
        <f t="shared" ca="1" si="95"/>
        <v>8</v>
      </c>
      <c r="F865">
        <f t="shared" ca="1" si="96"/>
        <v>22</v>
      </c>
      <c r="G865">
        <f t="shared" ca="1" si="97"/>
        <v>-5.4375286799886624E-2</v>
      </c>
      <c r="H865">
        <f t="shared" ca="1" si="98"/>
        <v>296946.66289182456</v>
      </c>
    </row>
    <row r="866" spans="1:8" x14ac:dyDescent="0.3">
      <c r="A866">
        <f t="shared" ca="1" si="92"/>
        <v>2813</v>
      </c>
      <c r="B866">
        <f t="shared" ca="1" si="93"/>
        <v>1</v>
      </c>
      <c r="C866">
        <f t="shared" ca="1" si="93"/>
        <v>4</v>
      </c>
      <c r="D866">
        <f t="shared" ca="1" si="94"/>
        <v>2</v>
      </c>
      <c r="E866">
        <f t="shared" ca="1" si="95"/>
        <v>7</v>
      </c>
      <c r="F866">
        <f t="shared" ca="1" si="96"/>
        <v>94</v>
      </c>
      <c r="G866">
        <f t="shared" ca="1" si="97"/>
        <v>0.485949195195716</v>
      </c>
      <c r="H866">
        <f t="shared" ca="1" si="98"/>
        <v>307354.85166678985</v>
      </c>
    </row>
    <row r="867" spans="1:8" x14ac:dyDescent="0.3">
      <c r="A867">
        <f t="shared" ca="1" si="92"/>
        <v>2750</v>
      </c>
      <c r="B867">
        <f t="shared" ref="B867:C898" ca="1" si="99">RANDBETWEEN(1,4)</f>
        <v>2</v>
      </c>
      <c r="C867">
        <f t="shared" ca="1" si="99"/>
        <v>2</v>
      </c>
      <c r="D867">
        <f t="shared" ca="1" si="94"/>
        <v>2</v>
      </c>
      <c r="E867">
        <f t="shared" ca="1" si="95"/>
        <v>6</v>
      </c>
      <c r="F867">
        <f t="shared" ca="1" si="96"/>
        <v>29</v>
      </c>
      <c r="G867">
        <f t="shared" ca="1" si="97"/>
        <v>-0.82404128375085772</v>
      </c>
      <c r="H867">
        <f t="shared" ca="1" si="98"/>
        <v>281144.75196962588</v>
      </c>
    </row>
    <row r="868" spans="1:8" x14ac:dyDescent="0.3">
      <c r="A868">
        <f t="shared" ca="1" si="92"/>
        <v>2558</v>
      </c>
      <c r="B868">
        <f t="shared" ca="1" si="99"/>
        <v>3</v>
      </c>
      <c r="C868">
        <f t="shared" ca="1" si="99"/>
        <v>1</v>
      </c>
      <c r="D868">
        <f t="shared" ca="1" si="94"/>
        <v>5</v>
      </c>
      <c r="E868">
        <f t="shared" ca="1" si="95"/>
        <v>9</v>
      </c>
      <c r="F868">
        <f t="shared" ca="1" si="96"/>
        <v>66</v>
      </c>
      <c r="G868">
        <f t="shared" ca="1" si="97"/>
        <v>-1.0751209814725824</v>
      </c>
      <c r="H868">
        <f t="shared" ca="1" si="98"/>
        <v>264672.82858991012</v>
      </c>
    </row>
    <row r="869" spans="1:8" x14ac:dyDescent="0.3">
      <c r="A869">
        <f t="shared" ca="1" si="92"/>
        <v>1612</v>
      </c>
      <c r="B869">
        <f t="shared" ca="1" si="99"/>
        <v>3</v>
      </c>
      <c r="C869">
        <f t="shared" ca="1" si="99"/>
        <v>2</v>
      </c>
      <c r="D869">
        <f t="shared" ca="1" si="94"/>
        <v>3</v>
      </c>
      <c r="E869">
        <f t="shared" ca="1" si="95"/>
        <v>8</v>
      </c>
      <c r="F869">
        <f t="shared" ca="1" si="96"/>
        <v>82</v>
      </c>
      <c r="G869">
        <f t="shared" ca="1" si="97"/>
        <v>0.6362837806070345</v>
      </c>
      <c r="H869">
        <f t="shared" ca="1" si="98"/>
        <v>188118.22294420775</v>
      </c>
    </row>
    <row r="870" spans="1:8" x14ac:dyDescent="0.3">
      <c r="A870">
        <f t="shared" ca="1" si="92"/>
        <v>2932</v>
      </c>
      <c r="B870">
        <f t="shared" ca="1" si="99"/>
        <v>1</v>
      </c>
      <c r="C870">
        <f t="shared" ca="1" si="99"/>
        <v>2</v>
      </c>
      <c r="D870">
        <f t="shared" ca="1" si="94"/>
        <v>3</v>
      </c>
      <c r="E870">
        <f t="shared" ca="1" si="95"/>
        <v>6</v>
      </c>
      <c r="F870">
        <f t="shared" ca="1" si="96"/>
        <v>55</v>
      </c>
      <c r="G870">
        <f t="shared" ca="1" si="97"/>
        <v>-0.5690775101072848</v>
      </c>
      <c r="H870">
        <f t="shared" ca="1" si="98"/>
        <v>303425.4233860228</v>
      </c>
    </row>
    <row r="871" spans="1:8" x14ac:dyDescent="0.3">
      <c r="A871">
        <f t="shared" ca="1" si="92"/>
        <v>1232</v>
      </c>
      <c r="B871">
        <f t="shared" ca="1" si="99"/>
        <v>2</v>
      </c>
      <c r="C871">
        <f t="shared" ca="1" si="99"/>
        <v>2</v>
      </c>
      <c r="D871">
        <f t="shared" ca="1" si="94"/>
        <v>3</v>
      </c>
      <c r="E871">
        <f t="shared" ca="1" si="95"/>
        <v>7</v>
      </c>
      <c r="F871">
        <f t="shared" ca="1" si="96"/>
        <v>79</v>
      </c>
      <c r="G871">
        <f t="shared" ca="1" si="97"/>
        <v>-0.73702436377391478</v>
      </c>
      <c r="H871">
        <f t="shared" ca="1" si="98"/>
        <v>134717.95077957644</v>
      </c>
    </row>
    <row r="872" spans="1:8" x14ac:dyDescent="0.3">
      <c r="A872">
        <f t="shared" ca="1" si="92"/>
        <v>3134</v>
      </c>
      <c r="B872">
        <f t="shared" ca="1" si="99"/>
        <v>4</v>
      </c>
      <c r="C872">
        <f t="shared" ca="1" si="99"/>
        <v>1</v>
      </c>
      <c r="D872">
        <f t="shared" ca="1" si="94"/>
        <v>2</v>
      </c>
      <c r="E872">
        <f t="shared" ca="1" si="95"/>
        <v>7</v>
      </c>
      <c r="F872">
        <f t="shared" ca="1" si="96"/>
        <v>1</v>
      </c>
      <c r="G872">
        <f t="shared" ca="1" si="97"/>
        <v>0.77800489731223876</v>
      </c>
      <c r="H872">
        <f t="shared" ca="1" si="98"/>
        <v>332180.04897312238</v>
      </c>
    </row>
    <row r="873" spans="1:8" x14ac:dyDescent="0.3">
      <c r="A873">
        <f t="shared" ca="1" si="92"/>
        <v>3926</v>
      </c>
      <c r="B873">
        <f t="shared" ca="1" si="99"/>
        <v>2</v>
      </c>
      <c r="C873">
        <f t="shared" ca="1" si="99"/>
        <v>2</v>
      </c>
      <c r="D873">
        <f t="shared" ca="1" si="94"/>
        <v>1</v>
      </c>
      <c r="E873">
        <f t="shared" ca="1" si="95"/>
        <v>5</v>
      </c>
      <c r="F873">
        <f t="shared" ca="1" si="96"/>
        <v>28</v>
      </c>
      <c r="G873">
        <f t="shared" ca="1" si="97"/>
        <v>0.76987554193738894</v>
      </c>
      <c r="H873">
        <f t="shared" ca="1" si="98"/>
        <v>413590.25804150302</v>
      </c>
    </row>
    <row r="874" spans="1:8" x14ac:dyDescent="0.3">
      <c r="A874">
        <f t="shared" ca="1" si="92"/>
        <v>2981</v>
      </c>
      <c r="B874">
        <f t="shared" ca="1" si="99"/>
        <v>1</v>
      </c>
      <c r="C874">
        <f t="shared" ca="1" si="99"/>
        <v>1</v>
      </c>
      <c r="D874">
        <f t="shared" ca="1" si="94"/>
        <v>6</v>
      </c>
      <c r="E874">
        <f t="shared" ca="1" si="95"/>
        <v>8</v>
      </c>
      <c r="F874">
        <f t="shared" ca="1" si="96"/>
        <v>95</v>
      </c>
      <c r="G874">
        <f t="shared" ca="1" si="97"/>
        <v>-0.63913075387173979</v>
      </c>
      <c r="H874">
        <f t="shared" ca="1" si="98"/>
        <v>310955.48680609156</v>
      </c>
    </row>
    <row r="875" spans="1:8" x14ac:dyDescent="0.3">
      <c r="A875">
        <f t="shared" ca="1" si="92"/>
        <v>2647</v>
      </c>
      <c r="B875">
        <f t="shared" ca="1" si="99"/>
        <v>2</v>
      </c>
      <c r="C875">
        <f t="shared" ca="1" si="99"/>
        <v>1</v>
      </c>
      <c r="D875">
        <f t="shared" ca="1" si="94"/>
        <v>1</v>
      </c>
      <c r="E875">
        <f t="shared" ca="1" si="95"/>
        <v>4</v>
      </c>
      <c r="F875">
        <f t="shared" ca="1" si="96"/>
        <v>50</v>
      </c>
      <c r="G875">
        <f t="shared" ca="1" si="97"/>
        <v>2.287743699671152</v>
      </c>
      <c r="H875">
        <f t="shared" ca="1" si="98"/>
        <v>300648.50480857701</v>
      </c>
    </row>
    <row r="876" spans="1:8" x14ac:dyDescent="0.3">
      <c r="A876">
        <f t="shared" ca="1" si="92"/>
        <v>3098</v>
      </c>
      <c r="B876">
        <f t="shared" ca="1" si="99"/>
        <v>4</v>
      </c>
      <c r="C876">
        <f t="shared" ca="1" si="99"/>
        <v>1</v>
      </c>
      <c r="D876">
        <f t="shared" ca="1" si="94"/>
        <v>4</v>
      </c>
      <c r="E876">
        <f t="shared" ca="1" si="95"/>
        <v>9</v>
      </c>
      <c r="F876">
        <f t="shared" ca="1" si="96"/>
        <v>78</v>
      </c>
      <c r="G876">
        <f t="shared" ca="1" si="97"/>
        <v>-0.92375084179326694</v>
      </c>
      <c r="H876">
        <f t="shared" ca="1" si="98"/>
        <v>321394.25244839519</v>
      </c>
    </row>
    <row r="877" spans="1:8" x14ac:dyDescent="0.3">
      <c r="A877">
        <f t="shared" ca="1" si="92"/>
        <v>1321</v>
      </c>
      <c r="B877">
        <f t="shared" ca="1" si="99"/>
        <v>4</v>
      </c>
      <c r="C877">
        <f t="shared" ca="1" si="99"/>
        <v>1</v>
      </c>
      <c r="D877">
        <f t="shared" ca="1" si="94"/>
        <v>1</v>
      </c>
      <c r="E877">
        <f t="shared" ca="1" si="95"/>
        <v>6</v>
      </c>
      <c r="F877">
        <f t="shared" ca="1" si="96"/>
        <v>60</v>
      </c>
      <c r="G877">
        <f t="shared" ca="1" si="97"/>
        <v>-0.20870967124131595</v>
      </c>
      <c r="H877">
        <f t="shared" ca="1" si="98"/>
        <v>146758.86998000168</v>
      </c>
    </row>
    <row r="878" spans="1:8" x14ac:dyDescent="0.3">
      <c r="A878">
        <f t="shared" ca="1" si="92"/>
        <v>2224</v>
      </c>
      <c r="B878">
        <f t="shared" ca="1" si="99"/>
        <v>1</v>
      </c>
      <c r="C878">
        <f t="shared" ca="1" si="99"/>
        <v>2</v>
      </c>
      <c r="D878">
        <f t="shared" ca="1" si="94"/>
        <v>4</v>
      </c>
      <c r="E878">
        <f t="shared" ca="1" si="95"/>
        <v>7</v>
      </c>
      <c r="F878">
        <f t="shared" ca="1" si="96"/>
        <v>25</v>
      </c>
      <c r="G878">
        <f t="shared" ca="1" si="97"/>
        <v>-1.2702759612064427</v>
      </c>
      <c r="H878">
        <f t="shared" ca="1" si="98"/>
        <v>224197.24038793557</v>
      </c>
    </row>
    <row r="879" spans="1:8" x14ac:dyDescent="0.3">
      <c r="A879">
        <f t="shared" ca="1" si="92"/>
        <v>2782</v>
      </c>
      <c r="B879">
        <f t="shared" ca="1" si="99"/>
        <v>3</v>
      </c>
      <c r="C879">
        <f t="shared" ca="1" si="99"/>
        <v>2</v>
      </c>
      <c r="D879">
        <f t="shared" ca="1" si="94"/>
        <v>4</v>
      </c>
      <c r="E879">
        <f t="shared" ca="1" si="95"/>
        <v>9</v>
      </c>
      <c r="F879">
        <f t="shared" ca="1" si="96"/>
        <v>36</v>
      </c>
      <c r="G879">
        <f t="shared" ca="1" si="97"/>
        <v>1.3290109217430766</v>
      </c>
      <c r="H879">
        <f t="shared" ca="1" si="98"/>
        <v>309990.10921743076</v>
      </c>
    </row>
    <row r="880" spans="1:8" x14ac:dyDescent="0.3">
      <c r="A880">
        <f t="shared" ca="1" si="92"/>
        <v>1470</v>
      </c>
      <c r="B880">
        <f t="shared" ca="1" si="99"/>
        <v>2</v>
      </c>
      <c r="C880">
        <f t="shared" ca="1" si="99"/>
        <v>1</v>
      </c>
      <c r="D880">
        <f t="shared" ca="1" si="94"/>
        <v>2</v>
      </c>
      <c r="E880">
        <f t="shared" ca="1" si="95"/>
        <v>5</v>
      </c>
      <c r="F880">
        <f t="shared" ca="1" si="96"/>
        <v>71</v>
      </c>
      <c r="G880">
        <f t="shared" ca="1" si="97"/>
        <v>-0.25819158475111198</v>
      </c>
      <c r="H880">
        <f t="shared" ca="1" si="98"/>
        <v>159844.23392566523</v>
      </c>
    </row>
    <row r="881" spans="1:8" x14ac:dyDescent="0.3">
      <c r="A881">
        <f t="shared" ca="1" si="92"/>
        <v>2066</v>
      </c>
      <c r="B881">
        <f t="shared" ca="1" si="99"/>
        <v>3</v>
      </c>
      <c r="C881">
        <f t="shared" ca="1" si="99"/>
        <v>1</v>
      </c>
      <c r="D881">
        <f t="shared" ca="1" si="94"/>
        <v>4</v>
      </c>
      <c r="E881">
        <f t="shared" ca="1" si="95"/>
        <v>8</v>
      </c>
      <c r="F881">
        <f t="shared" ca="1" si="96"/>
        <v>68</v>
      </c>
      <c r="G881">
        <f t="shared" ca="1" si="97"/>
        <v>0.66355449132357136</v>
      </c>
      <c r="H881">
        <f t="shared" ca="1" si="98"/>
        <v>231981.75616447104</v>
      </c>
    </row>
    <row r="882" spans="1:8" x14ac:dyDescent="0.3">
      <c r="A882">
        <f t="shared" ca="1" si="92"/>
        <v>3332</v>
      </c>
      <c r="B882">
        <f t="shared" ca="1" si="99"/>
        <v>1</v>
      </c>
      <c r="C882">
        <f t="shared" ca="1" si="99"/>
        <v>2</v>
      </c>
      <c r="D882">
        <f t="shared" ca="1" si="94"/>
        <v>2</v>
      </c>
      <c r="E882">
        <f t="shared" ca="1" si="95"/>
        <v>5</v>
      </c>
      <c r="F882">
        <f t="shared" ca="1" si="96"/>
        <v>91</v>
      </c>
      <c r="G882">
        <f t="shared" ca="1" si="97"/>
        <v>-0.44893755323468887</v>
      </c>
      <c r="H882">
        <f t="shared" ca="1" si="98"/>
        <v>345750.01648182259</v>
      </c>
    </row>
    <row r="883" spans="1:8" x14ac:dyDescent="0.3">
      <c r="A883">
        <f t="shared" ca="1" si="92"/>
        <v>3456</v>
      </c>
      <c r="B883">
        <f t="shared" ca="1" si="99"/>
        <v>2</v>
      </c>
      <c r="C883">
        <f t="shared" ca="1" si="99"/>
        <v>4</v>
      </c>
      <c r="D883">
        <f t="shared" ca="1" si="94"/>
        <v>5</v>
      </c>
      <c r="E883">
        <f t="shared" ca="1" si="95"/>
        <v>11</v>
      </c>
      <c r="F883">
        <f t="shared" ca="1" si="96"/>
        <v>85</v>
      </c>
      <c r="G883">
        <f t="shared" ca="1" si="97"/>
        <v>3.8560971935037616E-2</v>
      </c>
      <c r="H883">
        <f t="shared" ca="1" si="98"/>
        <v>371205.15417664323</v>
      </c>
    </row>
    <row r="884" spans="1:8" x14ac:dyDescent="0.3">
      <c r="A884">
        <f t="shared" ca="1" si="92"/>
        <v>1977</v>
      </c>
      <c r="B884">
        <f t="shared" ca="1" si="99"/>
        <v>3</v>
      </c>
      <c r="C884">
        <f t="shared" ca="1" si="99"/>
        <v>3</v>
      </c>
      <c r="D884">
        <f t="shared" ca="1" si="94"/>
        <v>6</v>
      </c>
      <c r="E884">
        <f t="shared" ca="1" si="95"/>
        <v>12</v>
      </c>
      <c r="F884">
        <f t="shared" ca="1" si="96"/>
        <v>66</v>
      </c>
      <c r="G884">
        <f t="shared" ca="1" si="97"/>
        <v>-8.6322337113622402E-2</v>
      </c>
      <c r="H884">
        <f t="shared" ca="1" si="98"/>
        <v>221460.81503349973</v>
      </c>
    </row>
    <row r="885" spans="1:8" x14ac:dyDescent="0.3">
      <c r="A885">
        <f t="shared" ca="1" si="92"/>
        <v>3398</v>
      </c>
      <c r="B885">
        <f t="shared" ca="1" si="99"/>
        <v>4</v>
      </c>
      <c r="C885">
        <f t="shared" ca="1" si="99"/>
        <v>3</v>
      </c>
      <c r="D885">
        <f t="shared" ca="1" si="94"/>
        <v>5</v>
      </c>
      <c r="E885">
        <f t="shared" ca="1" si="95"/>
        <v>12</v>
      </c>
      <c r="F885">
        <f t="shared" ca="1" si="96"/>
        <v>75</v>
      </c>
      <c r="G885">
        <f t="shared" ca="1" si="97"/>
        <v>0.67103015066062199</v>
      </c>
      <c r="H885">
        <f t="shared" ca="1" si="98"/>
        <v>372170.55554445059</v>
      </c>
    </row>
    <row r="886" spans="1:8" x14ac:dyDescent="0.3">
      <c r="A886">
        <f t="shared" ca="1" si="92"/>
        <v>3223</v>
      </c>
      <c r="B886">
        <f t="shared" ca="1" si="99"/>
        <v>4</v>
      </c>
      <c r="C886">
        <f t="shared" ca="1" si="99"/>
        <v>1</v>
      </c>
      <c r="D886">
        <f t="shared" ca="1" si="94"/>
        <v>2</v>
      </c>
      <c r="E886">
        <f t="shared" ca="1" si="95"/>
        <v>7</v>
      </c>
      <c r="F886">
        <f t="shared" ca="1" si="96"/>
        <v>89</v>
      </c>
      <c r="G886">
        <f t="shared" ca="1" si="97"/>
        <v>1.327374422375726</v>
      </c>
      <c r="H886">
        <f t="shared" ca="1" si="98"/>
        <v>355007.72535581386</v>
      </c>
    </row>
    <row r="887" spans="1:8" x14ac:dyDescent="0.3">
      <c r="A887">
        <f t="shared" ca="1" si="92"/>
        <v>2340</v>
      </c>
      <c r="B887">
        <f t="shared" ca="1" si="99"/>
        <v>1</v>
      </c>
      <c r="C887">
        <f t="shared" ca="1" si="99"/>
        <v>4</v>
      </c>
      <c r="D887">
        <f t="shared" ca="1" si="94"/>
        <v>5</v>
      </c>
      <c r="E887">
        <f t="shared" ca="1" si="95"/>
        <v>10</v>
      </c>
      <c r="F887">
        <f t="shared" ca="1" si="96"/>
        <v>89</v>
      </c>
      <c r="G887">
        <f t="shared" ca="1" si="97"/>
        <v>-0.28148987166656658</v>
      </c>
      <c r="H887">
        <f t="shared" ca="1" si="98"/>
        <v>255119.08241539093</v>
      </c>
    </row>
    <row r="888" spans="1:8" x14ac:dyDescent="0.3">
      <c r="A888">
        <f t="shared" ca="1" si="92"/>
        <v>1366</v>
      </c>
      <c r="B888">
        <f t="shared" ca="1" si="99"/>
        <v>2</v>
      </c>
      <c r="C888">
        <f t="shared" ca="1" si="99"/>
        <v>2</v>
      </c>
      <c r="D888">
        <f t="shared" ca="1" si="94"/>
        <v>4</v>
      </c>
      <c r="E888">
        <f t="shared" ca="1" si="95"/>
        <v>8</v>
      </c>
      <c r="F888">
        <f t="shared" ca="1" si="96"/>
        <v>81</v>
      </c>
      <c r="G888">
        <f t="shared" ca="1" si="97"/>
        <v>-0.23230809095424954</v>
      </c>
      <c r="H888">
        <f t="shared" ca="1" si="98"/>
        <v>154276.91909045749</v>
      </c>
    </row>
    <row r="889" spans="1:8" x14ac:dyDescent="0.3">
      <c r="A889">
        <f t="shared" ca="1" si="92"/>
        <v>2665</v>
      </c>
      <c r="B889">
        <f t="shared" ca="1" si="99"/>
        <v>4</v>
      </c>
      <c r="C889">
        <f t="shared" ca="1" si="99"/>
        <v>4</v>
      </c>
      <c r="D889">
        <f t="shared" ca="1" si="94"/>
        <v>4</v>
      </c>
      <c r="E889">
        <f t="shared" ca="1" si="95"/>
        <v>12</v>
      </c>
      <c r="F889">
        <f t="shared" ca="1" si="96"/>
        <v>57</v>
      </c>
      <c r="G889">
        <f t="shared" ca="1" si="97"/>
        <v>-1.0718935056592367</v>
      </c>
      <c r="H889">
        <f t="shared" ca="1" si="98"/>
        <v>281330.89937867841</v>
      </c>
    </row>
    <row r="890" spans="1:8" x14ac:dyDescent="0.3">
      <c r="A890">
        <f t="shared" ca="1" si="92"/>
        <v>1612</v>
      </c>
      <c r="B890">
        <f t="shared" ca="1" si="99"/>
        <v>1</v>
      </c>
      <c r="C890">
        <f t="shared" ca="1" si="99"/>
        <v>1</v>
      </c>
      <c r="D890">
        <f t="shared" ca="1" si="94"/>
        <v>3</v>
      </c>
      <c r="E890">
        <f t="shared" ca="1" si="95"/>
        <v>5</v>
      </c>
      <c r="F890">
        <f t="shared" ca="1" si="96"/>
        <v>84</v>
      </c>
      <c r="G890">
        <f t="shared" ca="1" si="97"/>
        <v>-1.3958985137528812</v>
      </c>
      <c r="H890">
        <f t="shared" ca="1" si="98"/>
        <v>162906.16625238286</v>
      </c>
    </row>
    <row r="891" spans="1:8" x14ac:dyDescent="0.3">
      <c r="A891">
        <f t="shared" ca="1" si="92"/>
        <v>3396</v>
      </c>
      <c r="B891">
        <f t="shared" ca="1" si="99"/>
        <v>4</v>
      </c>
      <c r="C891">
        <f t="shared" ca="1" si="99"/>
        <v>3</v>
      </c>
      <c r="D891">
        <f t="shared" ca="1" si="94"/>
        <v>2</v>
      </c>
      <c r="E891">
        <f t="shared" ca="1" si="95"/>
        <v>9</v>
      </c>
      <c r="F891">
        <f t="shared" ca="1" si="96"/>
        <v>71</v>
      </c>
      <c r="G891">
        <f t="shared" ca="1" si="97"/>
        <v>0.6301112274910069</v>
      </c>
      <c r="H891">
        <f t="shared" ca="1" si="98"/>
        <v>368327.26204808644</v>
      </c>
    </row>
    <row r="892" spans="1:8" x14ac:dyDescent="0.3">
      <c r="A892">
        <f t="shared" ca="1" si="92"/>
        <v>1664</v>
      </c>
      <c r="B892">
        <f t="shared" ca="1" si="99"/>
        <v>4</v>
      </c>
      <c r="C892">
        <f t="shared" ca="1" si="99"/>
        <v>2</v>
      </c>
      <c r="D892">
        <f t="shared" ca="1" si="94"/>
        <v>3</v>
      </c>
      <c r="E892">
        <f t="shared" ca="1" si="95"/>
        <v>9</v>
      </c>
      <c r="F892">
        <f t="shared" ca="1" si="96"/>
        <v>50</v>
      </c>
      <c r="G892">
        <f t="shared" ca="1" si="97"/>
        <v>1.5551203114392242</v>
      </c>
      <c r="H892">
        <f t="shared" ca="1" si="98"/>
        <v>202022.27092625771</v>
      </c>
    </row>
    <row r="893" spans="1:8" x14ac:dyDescent="0.3">
      <c r="A893">
        <f t="shared" ca="1" si="92"/>
        <v>1400</v>
      </c>
      <c r="B893">
        <f t="shared" ca="1" si="99"/>
        <v>2</v>
      </c>
      <c r="C893">
        <f t="shared" ca="1" si="99"/>
        <v>3</v>
      </c>
      <c r="D893">
        <f t="shared" ca="1" si="94"/>
        <v>3</v>
      </c>
      <c r="E893">
        <f t="shared" ca="1" si="95"/>
        <v>8</v>
      </c>
      <c r="F893">
        <f t="shared" ca="1" si="96"/>
        <v>44</v>
      </c>
      <c r="G893">
        <f t="shared" ca="1" si="97"/>
        <v>0.10505372985179365</v>
      </c>
      <c r="H893">
        <f t="shared" ca="1" si="98"/>
        <v>159683.78687922875</v>
      </c>
    </row>
    <row r="894" spans="1:8" x14ac:dyDescent="0.3">
      <c r="A894">
        <f t="shared" ca="1" si="92"/>
        <v>1412</v>
      </c>
      <c r="B894">
        <f t="shared" ca="1" si="99"/>
        <v>2</v>
      </c>
      <c r="C894">
        <f t="shared" ca="1" si="99"/>
        <v>3</v>
      </c>
      <c r="D894">
        <f t="shared" ca="1" si="94"/>
        <v>3</v>
      </c>
      <c r="E894">
        <f t="shared" ca="1" si="95"/>
        <v>8</v>
      </c>
      <c r="F894">
        <f t="shared" ca="1" si="96"/>
        <v>83</v>
      </c>
      <c r="G894">
        <f t="shared" ca="1" si="97"/>
        <v>-0.52016177738073954</v>
      </c>
      <c r="H894">
        <f t="shared" ca="1" si="98"/>
        <v>157108.8158053369</v>
      </c>
    </row>
    <row r="895" spans="1:8" x14ac:dyDescent="0.3">
      <c r="A895">
        <f t="shared" ca="1" si="92"/>
        <v>1956</v>
      </c>
      <c r="B895">
        <f t="shared" ca="1" si="99"/>
        <v>1</v>
      </c>
      <c r="C895">
        <f t="shared" ca="1" si="99"/>
        <v>3</v>
      </c>
      <c r="D895">
        <f t="shared" ca="1" si="94"/>
        <v>1</v>
      </c>
      <c r="E895">
        <f t="shared" ca="1" si="95"/>
        <v>5</v>
      </c>
      <c r="F895">
        <f t="shared" ca="1" si="96"/>
        <v>70</v>
      </c>
      <c r="G895">
        <f t="shared" ca="1" si="97"/>
        <v>0.62634825378805015</v>
      </c>
      <c r="H895">
        <f t="shared" ca="1" si="98"/>
        <v>218730.08280322127</v>
      </c>
    </row>
    <row r="896" spans="1:8" x14ac:dyDescent="0.3">
      <c r="A896">
        <f t="shared" ca="1" si="92"/>
        <v>3619</v>
      </c>
      <c r="B896">
        <f t="shared" ca="1" si="99"/>
        <v>4</v>
      </c>
      <c r="C896">
        <f t="shared" ca="1" si="99"/>
        <v>1</v>
      </c>
      <c r="D896">
        <f t="shared" ca="1" si="94"/>
        <v>6</v>
      </c>
      <c r="E896">
        <f t="shared" ca="1" si="95"/>
        <v>11</v>
      </c>
      <c r="F896">
        <f t="shared" ca="1" si="96"/>
        <v>74</v>
      </c>
      <c r="G896">
        <f t="shared" ca="1" si="97"/>
        <v>0.58283521405049366</v>
      </c>
      <c r="H896">
        <f t="shared" ca="1" si="98"/>
        <v>390330.67740754754</v>
      </c>
    </row>
    <row r="897" spans="1:8" x14ac:dyDescent="0.3">
      <c r="A897">
        <f t="shared" ca="1" si="92"/>
        <v>3984</v>
      </c>
      <c r="B897">
        <f t="shared" ca="1" si="99"/>
        <v>4</v>
      </c>
      <c r="C897">
        <f t="shared" ca="1" si="99"/>
        <v>1</v>
      </c>
      <c r="D897">
        <f t="shared" ca="1" si="94"/>
        <v>1</v>
      </c>
      <c r="E897">
        <f t="shared" ca="1" si="95"/>
        <v>6</v>
      </c>
      <c r="F897">
        <f t="shared" ca="1" si="96"/>
        <v>1</v>
      </c>
      <c r="G897">
        <f t="shared" ca="1" si="97"/>
        <v>-0.23504190882420101</v>
      </c>
      <c r="H897">
        <f t="shared" ca="1" si="98"/>
        <v>406049.58091175801</v>
      </c>
    </row>
    <row r="898" spans="1:8" x14ac:dyDescent="0.3">
      <c r="A898">
        <f t="shared" ca="1" si="92"/>
        <v>2461</v>
      </c>
      <c r="B898">
        <f t="shared" ca="1" si="99"/>
        <v>4</v>
      </c>
      <c r="C898">
        <f t="shared" ca="1" si="99"/>
        <v>3</v>
      </c>
      <c r="D898">
        <f t="shared" ca="1" si="94"/>
        <v>5</v>
      </c>
      <c r="E898">
        <f t="shared" ca="1" si="95"/>
        <v>12</v>
      </c>
      <c r="F898">
        <f t="shared" ca="1" si="96"/>
        <v>16</v>
      </c>
      <c r="G898">
        <f t="shared" ca="1" si="97"/>
        <v>1.5531398215718279</v>
      </c>
      <c r="H898">
        <f t="shared" ca="1" si="98"/>
        <v>282631.39821571828</v>
      </c>
    </row>
    <row r="899" spans="1:8" x14ac:dyDescent="0.3">
      <c r="A899">
        <f t="shared" ref="A899:A962" ca="1" si="100">RANDBETWEEN(1000,4000)</f>
        <v>3000</v>
      </c>
      <c r="B899">
        <f t="shared" ref="B899:C930" ca="1" si="101">RANDBETWEEN(1,4)</f>
        <v>1</v>
      </c>
      <c r="C899">
        <f t="shared" ca="1" si="101"/>
        <v>3</v>
      </c>
      <c r="D899">
        <f t="shared" ref="D899:D962" ca="1" si="102">RANDBETWEEN(1,6)</f>
        <v>4</v>
      </c>
      <c r="E899">
        <f t="shared" ref="E899:E962" ca="1" si="103">SUM(B899:D899)</f>
        <v>8</v>
      </c>
      <c r="F899">
        <f t="shared" ref="F899:F962" ca="1" si="104">RANDBETWEEN(1,100)</f>
        <v>51</v>
      </c>
      <c r="G899">
        <f t="shared" ref="G899:G962" ca="1" si="105">_xlfn.NORM.S.INV(RAND())</f>
        <v>-1.4672995005924581</v>
      </c>
      <c r="H899">
        <f t="shared" ref="H899:H962" ca="1" si="106">100*A899+1500*B899+2000*C899+1000*D899+1000*SQRT(F899)+10000*G899</f>
        <v>303968.43342261825</v>
      </c>
    </row>
    <row r="900" spans="1:8" x14ac:dyDescent="0.3">
      <c r="A900">
        <f t="shared" ca="1" si="100"/>
        <v>1556</v>
      </c>
      <c r="B900">
        <f t="shared" ca="1" si="101"/>
        <v>2</v>
      </c>
      <c r="C900">
        <f t="shared" ca="1" si="101"/>
        <v>4</v>
      </c>
      <c r="D900">
        <f t="shared" ca="1" si="102"/>
        <v>2</v>
      </c>
      <c r="E900">
        <f t="shared" ca="1" si="103"/>
        <v>8</v>
      </c>
      <c r="F900">
        <f t="shared" ca="1" si="104"/>
        <v>30</v>
      </c>
      <c r="G900">
        <f t="shared" ca="1" si="105"/>
        <v>-1.3104188862678978</v>
      </c>
      <c r="H900">
        <f t="shared" ca="1" si="106"/>
        <v>160973.03671237268</v>
      </c>
    </row>
    <row r="901" spans="1:8" x14ac:dyDescent="0.3">
      <c r="A901">
        <f t="shared" ca="1" si="100"/>
        <v>3802</v>
      </c>
      <c r="B901">
        <f t="shared" ca="1" si="101"/>
        <v>3</v>
      </c>
      <c r="C901">
        <f t="shared" ca="1" si="101"/>
        <v>2</v>
      </c>
      <c r="D901">
        <f t="shared" ca="1" si="102"/>
        <v>3</v>
      </c>
      <c r="E901">
        <f t="shared" ca="1" si="103"/>
        <v>8</v>
      </c>
      <c r="F901">
        <f t="shared" ca="1" si="104"/>
        <v>16</v>
      </c>
      <c r="G901">
        <f t="shared" ca="1" si="105"/>
        <v>1.2501679101040801</v>
      </c>
      <c r="H901">
        <f t="shared" ca="1" si="106"/>
        <v>408201.67910104082</v>
      </c>
    </row>
    <row r="902" spans="1:8" x14ac:dyDescent="0.3">
      <c r="A902">
        <f t="shared" ca="1" si="100"/>
        <v>2852</v>
      </c>
      <c r="B902">
        <f t="shared" ca="1" si="101"/>
        <v>4</v>
      </c>
      <c r="C902">
        <f t="shared" ca="1" si="101"/>
        <v>4</v>
      </c>
      <c r="D902">
        <f t="shared" ca="1" si="102"/>
        <v>3</v>
      </c>
      <c r="E902">
        <f t="shared" ca="1" si="103"/>
        <v>11</v>
      </c>
      <c r="F902">
        <f t="shared" ca="1" si="104"/>
        <v>4</v>
      </c>
      <c r="G902">
        <f t="shared" ca="1" si="105"/>
        <v>2.4136851459002906</v>
      </c>
      <c r="H902">
        <f t="shared" ca="1" si="106"/>
        <v>328336.85145900288</v>
      </c>
    </row>
    <row r="903" spans="1:8" x14ac:dyDescent="0.3">
      <c r="A903">
        <f t="shared" ca="1" si="100"/>
        <v>2409</v>
      </c>
      <c r="B903">
        <f t="shared" ca="1" si="101"/>
        <v>2</v>
      </c>
      <c r="C903">
        <f t="shared" ca="1" si="101"/>
        <v>4</v>
      </c>
      <c r="D903">
        <f t="shared" ca="1" si="102"/>
        <v>5</v>
      </c>
      <c r="E903">
        <f t="shared" ca="1" si="103"/>
        <v>11</v>
      </c>
      <c r="F903">
        <f t="shared" ca="1" si="104"/>
        <v>50</v>
      </c>
      <c r="G903">
        <f t="shared" ca="1" si="105"/>
        <v>0.31626767104078829</v>
      </c>
      <c r="H903">
        <f t="shared" ca="1" si="106"/>
        <v>267133.74452227337</v>
      </c>
    </row>
    <row r="904" spans="1:8" x14ac:dyDescent="0.3">
      <c r="A904">
        <f t="shared" ca="1" si="100"/>
        <v>1705</v>
      </c>
      <c r="B904">
        <f t="shared" ca="1" si="101"/>
        <v>1</v>
      </c>
      <c r="C904">
        <f t="shared" ca="1" si="101"/>
        <v>1</v>
      </c>
      <c r="D904">
        <f t="shared" ca="1" si="102"/>
        <v>4</v>
      </c>
      <c r="E904">
        <f t="shared" ca="1" si="103"/>
        <v>6</v>
      </c>
      <c r="F904">
        <f t="shared" ca="1" si="104"/>
        <v>90</v>
      </c>
      <c r="G904">
        <f t="shared" ca="1" si="105"/>
        <v>-0.15060809016843693</v>
      </c>
      <c r="H904">
        <f t="shared" ca="1" si="106"/>
        <v>185980.75207882078</v>
      </c>
    </row>
    <row r="905" spans="1:8" x14ac:dyDescent="0.3">
      <c r="A905">
        <f t="shared" ca="1" si="100"/>
        <v>3298</v>
      </c>
      <c r="B905">
        <f t="shared" ca="1" si="101"/>
        <v>2</v>
      </c>
      <c r="C905">
        <f t="shared" ca="1" si="101"/>
        <v>1</v>
      </c>
      <c r="D905">
        <f t="shared" ca="1" si="102"/>
        <v>2</v>
      </c>
      <c r="E905">
        <f t="shared" ca="1" si="103"/>
        <v>5</v>
      </c>
      <c r="F905">
        <f t="shared" ca="1" si="104"/>
        <v>49</v>
      </c>
      <c r="G905">
        <f t="shared" ca="1" si="105"/>
        <v>1.3001907710263731</v>
      </c>
      <c r="H905">
        <f t="shared" ca="1" si="106"/>
        <v>356801.90771026374</v>
      </c>
    </row>
    <row r="906" spans="1:8" x14ac:dyDescent="0.3">
      <c r="A906">
        <f t="shared" ca="1" si="100"/>
        <v>1336</v>
      </c>
      <c r="B906">
        <f t="shared" ca="1" si="101"/>
        <v>2</v>
      </c>
      <c r="C906">
        <f t="shared" ca="1" si="101"/>
        <v>4</v>
      </c>
      <c r="D906">
        <f t="shared" ca="1" si="102"/>
        <v>5</v>
      </c>
      <c r="E906">
        <f t="shared" ca="1" si="103"/>
        <v>11</v>
      </c>
      <c r="F906">
        <f t="shared" ca="1" si="104"/>
        <v>68</v>
      </c>
      <c r="G906">
        <f t="shared" ca="1" si="105"/>
        <v>6.4238314390091145E-2</v>
      </c>
      <c r="H906">
        <f t="shared" ca="1" si="106"/>
        <v>158488.59439513626</v>
      </c>
    </row>
    <row r="907" spans="1:8" x14ac:dyDescent="0.3">
      <c r="A907">
        <f t="shared" ca="1" si="100"/>
        <v>1058</v>
      </c>
      <c r="B907">
        <f t="shared" ca="1" si="101"/>
        <v>2</v>
      </c>
      <c r="C907">
        <f t="shared" ca="1" si="101"/>
        <v>4</v>
      </c>
      <c r="D907">
        <f t="shared" ca="1" si="102"/>
        <v>2</v>
      </c>
      <c r="E907">
        <f t="shared" ca="1" si="103"/>
        <v>8</v>
      </c>
      <c r="F907">
        <f t="shared" ca="1" si="104"/>
        <v>26</v>
      </c>
      <c r="G907">
        <f t="shared" ca="1" si="105"/>
        <v>-0.68809491010643109</v>
      </c>
      <c r="H907">
        <f t="shared" ca="1" si="106"/>
        <v>117018.07041252847</v>
      </c>
    </row>
    <row r="908" spans="1:8" x14ac:dyDescent="0.3">
      <c r="A908">
        <f t="shared" ca="1" si="100"/>
        <v>2626</v>
      </c>
      <c r="B908">
        <f t="shared" ca="1" si="101"/>
        <v>3</v>
      </c>
      <c r="C908">
        <f t="shared" ca="1" si="101"/>
        <v>3</v>
      </c>
      <c r="D908">
        <f t="shared" ca="1" si="102"/>
        <v>3</v>
      </c>
      <c r="E908">
        <f t="shared" ca="1" si="103"/>
        <v>9</v>
      </c>
      <c r="F908">
        <f t="shared" ca="1" si="104"/>
        <v>82</v>
      </c>
      <c r="G908">
        <f t="shared" ca="1" si="105"/>
        <v>-1.4613283612566124</v>
      </c>
      <c r="H908">
        <f t="shared" ca="1" si="106"/>
        <v>270542.10152557131</v>
      </c>
    </row>
    <row r="909" spans="1:8" x14ac:dyDescent="0.3">
      <c r="A909">
        <f t="shared" ca="1" si="100"/>
        <v>2034</v>
      </c>
      <c r="B909">
        <f t="shared" ca="1" si="101"/>
        <v>4</v>
      </c>
      <c r="C909">
        <f t="shared" ca="1" si="101"/>
        <v>3</v>
      </c>
      <c r="D909">
        <f t="shared" ca="1" si="102"/>
        <v>6</v>
      </c>
      <c r="E909">
        <f t="shared" ca="1" si="103"/>
        <v>13</v>
      </c>
      <c r="F909">
        <f t="shared" ca="1" si="104"/>
        <v>45</v>
      </c>
      <c r="G909">
        <f t="shared" ca="1" si="105"/>
        <v>-0.41586844745110485</v>
      </c>
      <c r="H909">
        <f t="shared" ca="1" si="106"/>
        <v>223949.51945798832</v>
      </c>
    </row>
    <row r="910" spans="1:8" x14ac:dyDescent="0.3">
      <c r="A910">
        <f t="shared" ca="1" si="100"/>
        <v>1069</v>
      </c>
      <c r="B910">
        <f t="shared" ca="1" si="101"/>
        <v>1</v>
      </c>
      <c r="C910">
        <f t="shared" ca="1" si="101"/>
        <v>4</v>
      </c>
      <c r="D910">
        <f t="shared" ca="1" si="102"/>
        <v>1</v>
      </c>
      <c r="E910">
        <f t="shared" ca="1" si="103"/>
        <v>6</v>
      </c>
      <c r="F910">
        <f t="shared" ca="1" si="104"/>
        <v>80</v>
      </c>
      <c r="G910">
        <f t="shared" ca="1" si="105"/>
        <v>-1.0185057836321811</v>
      </c>
      <c r="H910">
        <f t="shared" ca="1" si="106"/>
        <v>116159.21407367736</v>
      </c>
    </row>
    <row r="911" spans="1:8" x14ac:dyDescent="0.3">
      <c r="A911">
        <f t="shared" ca="1" si="100"/>
        <v>3868</v>
      </c>
      <c r="B911">
        <f t="shared" ca="1" si="101"/>
        <v>1</v>
      </c>
      <c r="C911">
        <f t="shared" ca="1" si="101"/>
        <v>3</v>
      </c>
      <c r="D911">
        <f t="shared" ca="1" si="102"/>
        <v>3</v>
      </c>
      <c r="E911">
        <f t="shared" ca="1" si="103"/>
        <v>7</v>
      </c>
      <c r="F911">
        <f t="shared" ca="1" si="104"/>
        <v>6</v>
      </c>
      <c r="G911">
        <f t="shared" ca="1" si="105"/>
        <v>-0.97635905279526025</v>
      </c>
      <c r="H911">
        <f t="shared" ca="1" si="106"/>
        <v>389985.8992148306</v>
      </c>
    </row>
    <row r="912" spans="1:8" x14ac:dyDescent="0.3">
      <c r="A912">
        <f t="shared" ca="1" si="100"/>
        <v>3704</v>
      </c>
      <c r="B912">
        <f t="shared" ca="1" si="101"/>
        <v>4</v>
      </c>
      <c r="C912">
        <f t="shared" ca="1" si="101"/>
        <v>3</v>
      </c>
      <c r="D912">
        <f t="shared" ca="1" si="102"/>
        <v>2</v>
      </c>
      <c r="E912">
        <f t="shared" ca="1" si="103"/>
        <v>9</v>
      </c>
      <c r="F912">
        <f t="shared" ca="1" si="104"/>
        <v>13</v>
      </c>
      <c r="G912">
        <f t="shared" ca="1" si="105"/>
        <v>-0.19408333327030428</v>
      </c>
      <c r="H912">
        <f t="shared" ca="1" si="106"/>
        <v>386064.71794276097</v>
      </c>
    </row>
    <row r="913" spans="1:8" x14ac:dyDescent="0.3">
      <c r="A913">
        <f t="shared" ca="1" si="100"/>
        <v>2344</v>
      </c>
      <c r="B913">
        <f t="shared" ca="1" si="101"/>
        <v>2</v>
      </c>
      <c r="C913">
        <f t="shared" ca="1" si="101"/>
        <v>2</v>
      </c>
      <c r="D913">
        <f t="shared" ca="1" si="102"/>
        <v>5</v>
      </c>
      <c r="E913">
        <f t="shared" ca="1" si="103"/>
        <v>9</v>
      </c>
      <c r="F913">
        <f t="shared" ca="1" si="104"/>
        <v>66</v>
      </c>
      <c r="G913">
        <f t="shared" ca="1" si="105"/>
        <v>1.0130387649991563</v>
      </c>
      <c r="H913">
        <f t="shared" ca="1" si="106"/>
        <v>264654.42605462752</v>
      </c>
    </row>
    <row r="914" spans="1:8" x14ac:dyDescent="0.3">
      <c r="A914">
        <f t="shared" ca="1" si="100"/>
        <v>2213</v>
      </c>
      <c r="B914">
        <f t="shared" ca="1" si="101"/>
        <v>3</v>
      </c>
      <c r="C914">
        <f t="shared" ca="1" si="101"/>
        <v>2</v>
      </c>
      <c r="D914">
        <f t="shared" ca="1" si="102"/>
        <v>5</v>
      </c>
      <c r="E914">
        <f t="shared" ca="1" si="103"/>
        <v>10</v>
      </c>
      <c r="F914">
        <f t="shared" ca="1" si="104"/>
        <v>77</v>
      </c>
      <c r="G914">
        <f t="shared" ca="1" si="105"/>
        <v>0.83386638113492673</v>
      </c>
      <c r="H914">
        <f t="shared" ca="1" si="106"/>
        <v>251913.62819874141</v>
      </c>
    </row>
    <row r="915" spans="1:8" x14ac:dyDescent="0.3">
      <c r="A915">
        <f t="shared" ca="1" si="100"/>
        <v>1985</v>
      </c>
      <c r="B915">
        <f t="shared" ca="1" si="101"/>
        <v>3</v>
      </c>
      <c r="C915">
        <f t="shared" ca="1" si="101"/>
        <v>4</v>
      </c>
      <c r="D915">
        <f t="shared" ca="1" si="102"/>
        <v>6</v>
      </c>
      <c r="E915">
        <f t="shared" ca="1" si="103"/>
        <v>13</v>
      </c>
      <c r="F915">
        <f t="shared" ca="1" si="104"/>
        <v>94</v>
      </c>
      <c r="G915">
        <f t="shared" ca="1" si="105"/>
        <v>-1.1442500133701441</v>
      </c>
      <c r="H915">
        <f t="shared" ca="1" si="106"/>
        <v>215252.8595811312</v>
      </c>
    </row>
    <row r="916" spans="1:8" x14ac:dyDescent="0.3">
      <c r="A916">
        <f t="shared" ca="1" si="100"/>
        <v>3233</v>
      </c>
      <c r="B916">
        <f t="shared" ca="1" si="101"/>
        <v>4</v>
      </c>
      <c r="C916">
        <f t="shared" ca="1" si="101"/>
        <v>2</v>
      </c>
      <c r="D916">
        <f t="shared" ca="1" si="102"/>
        <v>6</v>
      </c>
      <c r="E916">
        <f t="shared" ca="1" si="103"/>
        <v>12</v>
      </c>
      <c r="F916">
        <f t="shared" ca="1" si="104"/>
        <v>91</v>
      </c>
      <c r="G916">
        <f t="shared" ca="1" si="105"/>
        <v>-0.30600441904155218</v>
      </c>
      <c r="H916">
        <f t="shared" ca="1" si="106"/>
        <v>345779.34782375395</v>
      </c>
    </row>
    <row r="917" spans="1:8" x14ac:dyDescent="0.3">
      <c r="A917">
        <f t="shared" ca="1" si="100"/>
        <v>3448</v>
      </c>
      <c r="B917">
        <f t="shared" ca="1" si="101"/>
        <v>3</v>
      </c>
      <c r="C917">
        <f t="shared" ca="1" si="101"/>
        <v>4</v>
      </c>
      <c r="D917">
        <f t="shared" ca="1" si="102"/>
        <v>1</v>
      </c>
      <c r="E917">
        <f t="shared" ca="1" si="103"/>
        <v>8</v>
      </c>
      <c r="F917">
        <f t="shared" ca="1" si="104"/>
        <v>92</v>
      </c>
      <c r="G917">
        <f t="shared" ca="1" si="105"/>
        <v>0.53633752472647434</v>
      </c>
      <c r="H917">
        <f t="shared" ca="1" si="106"/>
        <v>373255.03829389019</v>
      </c>
    </row>
    <row r="918" spans="1:8" x14ac:dyDescent="0.3">
      <c r="A918">
        <f t="shared" ca="1" si="100"/>
        <v>2297</v>
      </c>
      <c r="B918">
        <f t="shared" ca="1" si="101"/>
        <v>1</v>
      </c>
      <c r="C918">
        <f t="shared" ca="1" si="101"/>
        <v>1</v>
      </c>
      <c r="D918">
        <f t="shared" ca="1" si="102"/>
        <v>2</v>
      </c>
      <c r="E918">
        <f t="shared" ca="1" si="103"/>
        <v>4</v>
      </c>
      <c r="F918">
        <f t="shared" ca="1" si="104"/>
        <v>16</v>
      </c>
      <c r="G918">
        <f t="shared" ca="1" si="105"/>
        <v>0.11688359571730778</v>
      </c>
      <c r="H918">
        <f t="shared" ca="1" si="106"/>
        <v>240368.83595717308</v>
      </c>
    </row>
    <row r="919" spans="1:8" x14ac:dyDescent="0.3">
      <c r="A919">
        <f t="shared" ca="1" si="100"/>
        <v>3988</v>
      </c>
      <c r="B919">
        <f t="shared" ca="1" si="101"/>
        <v>1</v>
      </c>
      <c r="C919">
        <f t="shared" ca="1" si="101"/>
        <v>4</v>
      </c>
      <c r="D919">
        <f t="shared" ca="1" si="102"/>
        <v>3</v>
      </c>
      <c r="E919">
        <f t="shared" ca="1" si="103"/>
        <v>8</v>
      </c>
      <c r="F919">
        <f t="shared" ca="1" si="104"/>
        <v>69</v>
      </c>
      <c r="G919">
        <f t="shared" ca="1" si="105"/>
        <v>-0.30477947892048807</v>
      </c>
      <c r="H919">
        <f t="shared" ca="1" si="106"/>
        <v>416558.82907371316</v>
      </c>
    </row>
    <row r="920" spans="1:8" x14ac:dyDescent="0.3">
      <c r="A920">
        <f t="shared" ca="1" si="100"/>
        <v>3900</v>
      </c>
      <c r="B920">
        <f t="shared" ca="1" si="101"/>
        <v>3</v>
      </c>
      <c r="C920">
        <f t="shared" ca="1" si="101"/>
        <v>2</v>
      </c>
      <c r="D920">
        <f t="shared" ca="1" si="102"/>
        <v>2</v>
      </c>
      <c r="E920">
        <f t="shared" ca="1" si="103"/>
        <v>7</v>
      </c>
      <c r="F920">
        <f t="shared" ca="1" si="104"/>
        <v>12</v>
      </c>
      <c r="G920">
        <f t="shared" ca="1" si="105"/>
        <v>-1.0657346221653328</v>
      </c>
      <c r="H920">
        <f t="shared" ca="1" si="106"/>
        <v>393306.75539348443</v>
      </c>
    </row>
    <row r="921" spans="1:8" x14ac:dyDescent="0.3">
      <c r="A921">
        <f t="shared" ca="1" si="100"/>
        <v>3928</v>
      </c>
      <c r="B921">
        <f t="shared" ca="1" si="101"/>
        <v>4</v>
      </c>
      <c r="C921">
        <f t="shared" ca="1" si="101"/>
        <v>3</v>
      </c>
      <c r="D921">
        <f t="shared" ca="1" si="102"/>
        <v>2</v>
      </c>
      <c r="E921">
        <f t="shared" ca="1" si="103"/>
        <v>9</v>
      </c>
      <c r="F921">
        <f t="shared" ca="1" si="104"/>
        <v>85</v>
      </c>
      <c r="G921">
        <f t="shared" ca="1" si="105"/>
        <v>-0.20553649301205981</v>
      </c>
      <c r="H921">
        <f t="shared" ca="1" si="106"/>
        <v>413964.17952717229</v>
      </c>
    </row>
    <row r="922" spans="1:8" x14ac:dyDescent="0.3">
      <c r="A922">
        <f t="shared" ca="1" si="100"/>
        <v>1282</v>
      </c>
      <c r="B922">
        <f t="shared" ca="1" si="101"/>
        <v>3</v>
      </c>
      <c r="C922">
        <f t="shared" ca="1" si="101"/>
        <v>3</v>
      </c>
      <c r="D922">
        <f t="shared" ca="1" si="102"/>
        <v>3</v>
      </c>
      <c r="E922">
        <f t="shared" ca="1" si="103"/>
        <v>9</v>
      </c>
      <c r="F922">
        <f t="shared" ca="1" si="104"/>
        <v>24</v>
      </c>
      <c r="G922">
        <f t="shared" ca="1" si="105"/>
        <v>-0.40488295748667241</v>
      </c>
      <c r="H922">
        <f t="shared" ca="1" si="106"/>
        <v>142550.14991069963</v>
      </c>
    </row>
    <row r="923" spans="1:8" x14ac:dyDescent="0.3">
      <c r="A923">
        <f t="shared" ca="1" si="100"/>
        <v>2985</v>
      </c>
      <c r="B923">
        <f t="shared" ca="1" si="101"/>
        <v>1</v>
      </c>
      <c r="C923">
        <f t="shared" ca="1" si="101"/>
        <v>2</v>
      </c>
      <c r="D923">
        <f t="shared" ca="1" si="102"/>
        <v>3</v>
      </c>
      <c r="E923">
        <f t="shared" ca="1" si="103"/>
        <v>6</v>
      </c>
      <c r="F923">
        <f t="shared" ca="1" si="104"/>
        <v>79</v>
      </c>
      <c r="G923">
        <f t="shared" ca="1" si="105"/>
        <v>-2.443957929259557</v>
      </c>
      <c r="H923">
        <f t="shared" ca="1" si="106"/>
        <v>291448.61512472003</v>
      </c>
    </row>
    <row r="924" spans="1:8" x14ac:dyDescent="0.3">
      <c r="A924">
        <f t="shared" ca="1" si="100"/>
        <v>1531</v>
      </c>
      <c r="B924">
        <f t="shared" ca="1" si="101"/>
        <v>2</v>
      </c>
      <c r="C924">
        <f t="shared" ca="1" si="101"/>
        <v>2</v>
      </c>
      <c r="D924">
        <f t="shared" ca="1" si="102"/>
        <v>5</v>
      </c>
      <c r="E924">
        <f t="shared" ca="1" si="103"/>
        <v>9</v>
      </c>
      <c r="F924">
        <f t="shared" ca="1" si="104"/>
        <v>97</v>
      </c>
      <c r="G924">
        <f t="shared" ca="1" si="105"/>
        <v>0.34483483493173656</v>
      </c>
      <c r="H924">
        <f t="shared" ca="1" si="106"/>
        <v>178397.20615111347</v>
      </c>
    </row>
    <row r="925" spans="1:8" x14ac:dyDescent="0.3">
      <c r="A925">
        <f t="shared" ca="1" si="100"/>
        <v>2687</v>
      </c>
      <c r="B925">
        <f t="shared" ca="1" si="101"/>
        <v>1</v>
      </c>
      <c r="C925">
        <f t="shared" ca="1" si="101"/>
        <v>1</v>
      </c>
      <c r="D925">
        <f t="shared" ca="1" si="102"/>
        <v>5</v>
      </c>
      <c r="E925">
        <f t="shared" ca="1" si="103"/>
        <v>7</v>
      </c>
      <c r="F925">
        <f t="shared" ca="1" si="104"/>
        <v>51</v>
      </c>
      <c r="G925">
        <f t="shared" ca="1" si="105"/>
        <v>-1.3845998463975997</v>
      </c>
      <c r="H925">
        <f t="shared" ca="1" si="106"/>
        <v>270495.42996456684</v>
      </c>
    </row>
    <row r="926" spans="1:8" x14ac:dyDescent="0.3">
      <c r="A926">
        <f t="shared" ca="1" si="100"/>
        <v>3988</v>
      </c>
      <c r="B926">
        <f t="shared" ca="1" si="101"/>
        <v>4</v>
      </c>
      <c r="C926">
        <f t="shared" ca="1" si="101"/>
        <v>4</v>
      </c>
      <c r="D926">
        <f t="shared" ca="1" si="102"/>
        <v>6</v>
      </c>
      <c r="E926">
        <f t="shared" ca="1" si="103"/>
        <v>14</v>
      </c>
      <c r="F926">
        <f t="shared" ca="1" si="104"/>
        <v>73</v>
      </c>
      <c r="G926">
        <f t="shared" ca="1" si="105"/>
        <v>1.82062475339998</v>
      </c>
      <c r="H926">
        <f t="shared" ca="1" si="106"/>
        <v>445550.25127931731</v>
      </c>
    </row>
    <row r="927" spans="1:8" x14ac:dyDescent="0.3">
      <c r="A927">
        <f t="shared" ca="1" si="100"/>
        <v>1957</v>
      </c>
      <c r="B927">
        <f t="shared" ca="1" si="101"/>
        <v>2</v>
      </c>
      <c r="C927">
        <f t="shared" ca="1" si="101"/>
        <v>4</v>
      </c>
      <c r="D927">
        <f t="shared" ca="1" si="102"/>
        <v>6</v>
      </c>
      <c r="E927">
        <f t="shared" ca="1" si="103"/>
        <v>12</v>
      </c>
      <c r="F927">
        <f t="shared" ca="1" si="104"/>
        <v>95</v>
      </c>
      <c r="G927">
        <f t="shared" ca="1" si="105"/>
        <v>0.44882977275646185</v>
      </c>
      <c r="H927">
        <f t="shared" ca="1" si="106"/>
        <v>226935.09207237358</v>
      </c>
    </row>
    <row r="928" spans="1:8" x14ac:dyDescent="0.3">
      <c r="A928">
        <f t="shared" ca="1" si="100"/>
        <v>1443</v>
      </c>
      <c r="B928">
        <f t="shared" ca="1" si="101"/>
        <v>4</v>
      </c>
      <c r="C928">
        <f t="shared" ca="1" si="101"/>
        <v>2</v>
      </c>
      <c r="D928">
        <f t="shared" ca="1" si="102"/>
        <v>5</v>
      </c>
      <c r="E928">
        <f t="shared" ca="1" si="103"/>
        <v>11</v>
      </c>
      <c r="F928">
        <f t="shared" ca="1" si="104"/>
        <v>11</v>
      </c>
      <c r="G928">
        <f t="shared" ca="1" si="105"/>
        <v>-0.38195317996239803</v>
      </c>
      <c r="H928">
        <f t="shared" ca="1" si="106"/>
        <v>158797.09299073141</v>
      </c>
    </row>
    <row r="929" spans="1:8" x14ac:dyDescent="0.3">
      <c r="A929">
        <f t="shared" ca="1" si="100"/>
        <v>1604</v>
      </c>
      <c r="B929">
        <f t="shared" ca="1" si="101"/>
        <v>1</v>
      </c>
      <c r="C929">
        <f t="shared" ca="1" si="101"/>
        <v>3</v>
      </c>
      <c r="D929">
        <f t="shared" ca="1" si="102"/>
        <v>3</v>
      </c>
      <c r="E929">
        <f t="shared" ca="1" si="103"/>
        <v>7</v>
      </c>
      <c r="F929">
        <f t="shared" ca="1" si="104"/>
        <v>91</v>
      </c>
      <c r="G929">
        <f t="shared" ca="1" si="105"/>
        <v>1.075108593561811</v>
      </c>
      <c r="H929">
        <f t="shared" ca="1" si="106"/>
        <v>191190.47794978757</v>
      </c>
    </row>
    <row r="930" spans="1:8" x14ac:dyDescent="0.3">
      <c r="A930">
        <f t="shared" ca="1" si="100"/>
        <v>3017</v>
      </c>
      <c r="B930">
        <f t="shared" ca="1" si="101"/>
        <v>3</v>
      </c>
      <c r="C930">
        <f t="shared" ca="1" si="101"/>
        <v>1</v>
      </c>
      <c r="D930">
        <f t="shared" ca="1" si="102"/>
        <v>5</v>
      </c>
      <c r="E930">
        <f t="shared" ca="1" si="103"/>
        <v>9</v>
      </c>
      <c r="F930">
        <f t="shared" ca="1" si="104"/>
        <v>6</v>
      </c>
      <c r="G930">
        <f t="shared" ca="1" si="105"/>
        <v>0.88579981601274593</v>
      </c>
      <c r="H930">
        <f t="shared" ca="1" si="106"/>
        <v>324507.48790291062</v>
      </c>
    </row>
    <row r="931" spans="1:8" x14ac:dyDescent="0.3">
      <c r="A931">
        <f t="shared" ca="1" si="100"/>
        <v>1740</v>
      </c>
      <c r="B931">
        <f t="shared" ref="B931:C962" ca="1" si="107">RANDBETWEEN(1,4)</f>
        <v>2</v>
      </c>
      <c r="C931">
        <f t="shared" ca="1" si="107"/>
        <v>2</v>
      </c>
      <c r="D931">
        <f t="shared" ca="1" si="102"/>
        <v>4</v>
      </c>
      <c r="E931">
        <f t="shared" ca="1" si="103"/>
        <v>8</v>
      </c>
      <c r="F931">
        <f t="shared" ca="1" si="104"/>
        <v>46</v>
      </c>
      <c r="G931">
        <f t="shared" ca="1" si="105"/>
        <v>-0.97025720355303879</v>
      </c>
      <c r="H931">
        <f t="shared" ca="1" si="106"/>
        <v>182079.75794759489</v>
      </c>
    </row>
    <row r="932" spans="1:8" x14ac:dyDescent="0.3">
      <c r="A932">
        <f t="shared" ca="1" si="100"/>
        <v>2439</v>
      </c>
      <c r="B932">
        <f t="shared" ca="1" si="107"/>
        <v>4</v>
      </c>
      <c r="C932">
        <f t="shared" ca="1" si="107"/>
        <v>1</v>
      </c>
      <c r="D932">
        <f t="shared" ca="1" si="102"/>
        <v>3</v>
      </c>
      <c r="E932">
        <f t="shared" ca="1" si="103"/>
        <v>8</v>
      </c>
      <c r="F932">
        <f t="shared" ca="1" si="104"/>
        <v>7</v>
      </c>
      <c r="G932">
        <f t="shared" ca="1" si="105"/>
        <v>0.87135810189980234</v>
      </c>
      <c r="H932">
        <f t="shared" ca="1" si="106"/>
        <v>266259.33233006258</v>
      </c>
    </row>
    <row r="933" spans="1:8" x14ac:dyDescent="0.3">
      <c r="A933">
        <f t="shared" ca="1" si="100"/>
        <v>1085</v>
      </c>
      <c r="B933">
        <f t="shared" ca="1" si="107"/>
        <v>3</v>
      </c>
      <c r="C933">
        <f t="shared" ca="1" si="107"/>
        <v>2</v>
      </c>
      <c r="D933">
        <f t="shared" ca="1" si="102"/>
        <v>4</v>
      </c>
      <c r="E933">
        <f t="shared" ca="1" si="103"/>
        <v>9</v>
      </c>
      <c r="F933">
        <f t="shared" ca="1" si="104"/>
        <v>72</v>
      </c>
      <c r="G933">
        <f t="shared" ca="1" si="105"/>
        <v>-1.1762291106170921</v>
      </c>
      <c r="H933">
        <f t="shared" ca="1" si="106"/>
        <v>117722.99026806766</v>
      </c>
    </row>
    <row r="934" spans="1:8" x14ac:dyDescent="0.3">
      <c r="A934">
        <f t="shared" ca="1" si="100"/>
        <v>1748</v>
      </c>
      <c r="B934">
        <f t="shared" ca="1" si="107"/>
        <v>4</v>
      </c>
      <c r="C934">
        <f t="shared" ca="1" si="107"/>
        <v>2</v>
      </c>
      <c r="D934">
        <f t="shared" ca="1" si="102"/>
        <v>3</v>
      </c>
      <c r="E934">
        <f t="shared" ca="1" si="103"/>
        <v>9</v>
      </c>
      <c r="F934">
        <f t="shared" ca="1" si="104"/>
        <v>13</v>
      </c>
      <c r="G934">
        <f t="shared" ca="1" si="105"/>
        <v>0.4077023044403123</v>
      </c>
      <c r="H934">
        <f t="shared" ca="1" si="106"/>
        <v>195482.5743198671</v>
      </c>
    </row>
    <row r="935" spans="1:8" x14ac:dyDescent="0.3">
      <c r="A935">
        <f t="shared" ca="1" si="100"/>
        <v>2553</v>
      </c>
      <c r="B935">
        <f t="shared" ca="1" si="107"/>
        <v>2</v>
      </c>
      <c r="C935">
        <f t="shared" ca="1" si="107"/>
        <v>2</v>
      </c>
      <c r="D935">
        <f t="shared" ca="1" si="102"/>
        <v>6</v>
      </c>
      <c r="E935">
        <f t="shared" ca="1" si="103"/>
        <v>10</v>
      </c>
      <c r="F935">
        <f t="shared" ca="1" si="104"/>
        <v>67</v>
      </c>
      <c r="G935">
        <f t="shared" ca="1" si="105"/>
        <v>0.24789304319328231</v>
      </c>
      <c r="H935">
        <f t="shared" ca="1" si="106"/>
        <v>278964.28320380527</v>
      </c>
    </row>
    <row r="936" spans="1:8" x14ac:dyDescent="0.3">
      <c r="A936">
        <f t="shared" ca="1" si="100"/>
        <v>3958</v>
      </c>
      <c r="B936">
        <f t="shared" ca="1" si="107"/>
        <v>3</v>
      </c>
      <c r="C936">
        <f t="shared" ca="1" si="107"/>
        <v>2</v>
      </c>
      <c r="D936">
        <f t="shared" ca="1" si="102"/>
        <v>1</v>
      </c>
      <c r="E936">
        <f t="shared" ca="1" si="103"/>
        <v>6</v>
      </c>
      <c r="F936">
        <f t="shared" ca="1" si="104"/>
        <v>7</v>
      </c>
      <c r="G936">
        <f t="shared" ca="1" si="105"/>
        <v>-1.728557308252153</v>
      </c>
      <c r="H936">
        <f t="shared" ca="1" si="106"/>
        <v>390660.17822854302</v>
      </c>
    </row>
    <row r="937" spans="1:8" x14ac:dyDescent="0.3">
      <c r="A937">
        <f t="shared" ca="1" si="100"/>
        <v>1549</v>
      </c>
      <c r="B937">
        <f t="shared" ca="1" si="107"/>
        <v>1</v>
      </c>
      <c r="C937">
        <f t="shared" ca="1" si="107"/>
        <v>4</v>
      </c>
      <c r="D937">
        <f t="shared" ca="1" si="102"/>
        <v>3</v>
      </c>
      <c r="E937">
        <f t="shared" ca="1" si="103"/>
        <v>8</v>
      </c>
      <c r="F937">
        <f t="shared" ca="1" si="104"/>
        <v>49</v>
      </c>
      <c r="G937">
        <f t="shared" ca="1" si="105"/>
        <v>0.24737880507908566</v>
      </c>
      <c r="H937">
        <f t="shared" ca="1" si="106"/>
        <v>176873.78805079087</v>
      </c>
    </row>
    <row r="938" spans="1:8" x14ac:dyDescent="0.3">
      <c r="A938">
        <f t="shared" ca="1" si="100"/>
        <v>1085</v>
      </c>
      <c r="B938">
        <f t="shared" ca="1" si="107"/>
        <v>1</v>
      </c>
      <c r="C938">
        <f t="shared" ca="1" si="107"/>
        <v>4</v>
      </c>
      <c r="D938">
        <f t="shared" ca="1" si="102"/>
        <v>2</v>
      </c>
      <c r="E938">
        <f t="shared" ca="1" si="103"/>
        <v>7</v>
      </c>
      <c r="F938">
        <f t="shared" ca="1" si="104"/>
        <v>54</v>
      </c>
      <c r="G938">
        <f t="shared" ca="1" si="105"/>
        <v>1.1819527028894754</v>
      </c>
      <c r="H938">
        <f t="shared" ca="1" si="106"/>
        <v>139167.99625724429</v>
      </c>
    </row>
    <row r="939" spans="1:8" x14ac:dyDescent="0.3">
      <c r="A939">
        <f t="shared" ca="1" si="100"/>
        <v>3801</v>
      </c>
      <c r="B939">
        <f t="shared" ca="1" si="107"/>
        <v>2</v>
      </c>
      <c r="C939">
        <f t="shared" ca="1" si="107"/>
        <v>3</v>
      </c>
      <c r="D939">
        <f t="shared" ca="1" si="102"/>
        <v>3</v>
      </c>
      <c r="E939">
        <f t="shared" ca="1" si="103"/>
        <v>8</v>
      </c>
      <c r="F939">
        <f t="shared" ca="1" si="104"/>
        <v>49</v>
      </c>
      <c r="G939">
        <f t="shared" ca="1" si="105"/>
        <v>7.3862601319187218E-2</v>
      </c>
      <c r="H939">
        <f t="shared" ca="1" si="106"/>
        <v>399838.62601319188</v>
      </c>
    </row>
    <row r="940" spans="1:8" x14ac:dyDescent="0.3">
      <c r="A940">
        <f t="shared" ca="1" si="100"/>
        <v>3672</v>
      </c>
      <c r="B940">
        <f t="shared" ca="1" si="107"/>
        <v>2</v>
      </c>
      <c r="C940">
        <f t="shared" ca="1" si="107"/>
        <v>3</v>
      </c>
      <c r="D940">
        <f t="shared" ca="1" si="102"/>
        <v>4</v>
      </c>
      <c r="E940">
        <f t="shared" ca="1" si="103"/>
        <v>9</v>
      </c>
      <c r="F940">
        <f t="shared" ca="1" si="104"/>
        <v>68</v>
      </c>
      <c r="G940">
        <f t="shared" ca="1" si="105"/>
        <v>0.17553565456388229</v>
      </c>
      <c r="H940">
        <f t="shared" ca="1" si="106"/>
        <v>390201.56779687415</v>
      </c>
    </row>
    <row r="941" spans="1:8" x14ac:dyDescent="0.3">
      <c r="A941">
        <f t="shared" ca="1" si="100"/>
        <v>3910</v>
      </c>
      <c r="B941">
        <f t="shared" ca="1" si="107"/>
        <v>3</v>
      </c>
      <c r="C941">
        <f t="shared" ca="1" si="107"/>
        <v>3</v>
      </c>
      <c r="D941">
        <f t="shared" ca="1" si="102"/>
        <v>4</v>
      </c>
      <c r="E941">
        <f t="shared" ca="1" si="103"/>
        <v>10</v>
      </c>
      <c r="F941">
        <f t="shared" ca="1" si="104"/>
        <v>80</v>
      </c>
      <c r="G941">
        <f t="shared" ca="1" si="105"/>
        <v>1.5237586111962627</v>
      </c>
      <c r="H941">
        <f t="shared" ca="1" si="106"/>
        <v>429681.85802196176</v>
      </c>
    </row>
    <row r="942" spans="1:8" x14ac:dyDescent="0.3">
      <c r="A942">
        <f t="shared" ca="1" si="100"/>
        <v>1806</v>
      </c>
      <c r="B942">
        <f t="shared" ca="1" si="107"/>
        <v>4</v>
      </c>
      <c r="C942">
        <f t="shared" ca="1" si="107"/>
        <v>3</v>
      </c>
      <c r="D942">
        <f t="shared" ca="1" si="102"/>
        <v>5</v>
      </c>
      <c r="E942">
        <f t="shared" ca="1" si="103"/>
        <v>12</v>
      </c>
      <c r="F942">
        <f t="shared" ca="1" si="104"/>
        <v>77</v>
      </c>
      <c r="G942">
        <f t="shared" ca="1" si="105"/>
        <v>-2.653922972286169</v>
      </c>
      <c r="H942">
        <f t="shared" ca="1" si="106"/>
        <v>179835.73466453044</v>
      </c>
    </row>
    <row r="943" spans="1:8" x14ac:dyDescent="0.3">
      <c r="A943">
        <f t="shared" ca="1" si="100"/>
        <v>1266</v>
      </c>
      <c r="B943">
        <f t="shared" ca="1" si="107"/>
        <v>4</v>
      </c>
      <c r="C943">
        <f t="shared" ca="1" si="107"/>
        <v>2</v>
      </c>
      <c r="D943">
        <f t="shared" ca="1" si="102"/>
        <v>5</v>
      </c>
      <c r="E943">
        <f t="shared" ca="1" si="103"/>
        <v>11</v>
      </c>
      <c r="F943">
        <f t="shared" ca="1" si="104"/>
        <v>7</v>
      </c>
      <c r="G943">
        <f t="shared" ca="1" si="105"/>
        <v>0.40106668695691799</v>
      </c>
      <c r="H943">
        <f t="shared" ca="1" si="106"/>
        <v>148256.41818063377</v>
      </c>
    </row>
    <row r="944" spans="1:8" x14ac:dyDescent="0.3">
      <c r="A944">
        <f t="shared" ca="1" si="100"/>
        <v>2983</v>
      </c>
      <c r="B944">
        <f t="shared" ca="1" si="107"/>
        <v>2</v>
      </c>
      <c r="C944">
        <f t="shared" ca="1" si="107"/>
        <v>2</v>
      </c>
      <c r="D944">
        <f t="shared" ca="1" si="102"/>
        <v>3</v>
      </c>
      <c r="E944">
        <f t="shared" ca="1" si="103"/>
        <v>7</v>
      </c>
      <c r="F944">
        <f t="shared" ca="1" si="104"/>
        <v>79</v>
      </c>
      <c r="G944">
        <f t="shared" ca="1" si="105"/>
        <v>-1.2036819507179275</v>
      </c>
      <c r="H944">
        <f t="shared" ca="1" si="106"/>
        <v>305151.37491013634</v>
      </c>
    </row>
    <row r="945" spans="1:8" x14ac:dyDescent="0.3">
      <c r="A945">
        <f t="shared" ca="1" si="100"/>
        <v>2541</v>
      </c>
      <c r="B945">
        <f t="shared" ca="1" si="107"/>
        <v>4</v>
      </c>
      <c r="C945">
        <f t="shared" ca="1" si="107"/>
        <v>2</v>
      </c>
      <c r="D945">
        <f t="shared" ca="1" si="102"/>
        <v>5</v>
      </c>
      <c r="E945">
        <f t="shared" ca="1" si="103"/>
        <v>11</v>
      </c>
      <c r="F945">
        <f t="shared" ca="1" si="104"/>
        <v>73</v>
      </c>
      <c r="G945">
        <f t="shared" ca="1" si="105"/>
        <v>-1.3884858199569166</v>
      </c>
      <c r="H945">
        <f t="shared" ca="1" si="106"/>
        <v>263759.14554574835</v>
      </c>
    </row>
    <row r="946" spans="1:8" x14ac:dyDescent="0.3">
      <c r="A946">
        <f t="shared" ca="1" si="100"/>
        <v>1392</v>
      </c>
      <c r="B946">
        <f t="shared" ca="1" si="107"/>
        <v>3</v>
      </c>
      <c r="C946">
        <f t="shared" ca="1" si="107"/>
        <v>1</v>
      </c>
      <c r="D946">
        <f t="shared" ca="1" si="102"/>
        <v>1</v>
      </c>
      <c r="E946">
        <f t="shared" ca="1" si="103"/>
        <v>5</v>
      </c>
      <c r="F946">
        <f t="shared" ca="1" si="104"/>
        <v>86</v>
      </c>
      <c r="G946">
        <f t="shared" ca="1" si="105"/>
        <v>0.12225338958602219</v>
      </c>
      <c r="H946">
        <f t="shared" ca="1" si="106"/>
        <v>157196.15239135592</v>
      </c>
    </row>
    <row r="947" spans="1:8" x14ac:dyDescent="0.3">
      <c r="A947">
        <f t="shared" ca="1" si="100"/>
        <v>3658</v>
      </c>
      <c r="B947">
        <f t="shared" ca="1" si="107"/>
        <v>2</v>
      </c>
      <c r="C947">
        <f t="shared" ca="1" si="107"/>
        <v>3</v>
      </c>
      <c r="D947">
        <f t="shared" ca="1" si="102"/>
        <v>3</v>
      </c>
      <c r="E947">
        <f t="shared" ca="1" si="103"/>
        <v>8</v>
      </c>
      <c r="F947">
        <f t="shared" ca="1" si="104"/>
        <v>43</v>
      </c>
      <c r="G947">
        <f t="shared" ca="1" si="105"/>
        <v>0.14267344392595221</v>
      </c>
      <c r="H947">
        <f t="shared" ca="1" si="106"/>
        <v>385784.17296356149</v>
      </c>
    </row>
    <row r="948" spans="1:8" x14ac:dyDescent="0.3">
      <c r="A948">
        <f t="shared" ca="1" si="100"/>
        <v>1520</v>
      </c>
      <c r="B948">
        <f t="shared" ca="1" si="107"/>
        <v>4</v>
      </c>
      <c r="C948">
        <f t="shared" ca="1" si="107"/>
        <v>1</v>
      </c>
      <c r="D948">
        <f t="shared" ca="1" si="102"/>
        <v>1</v>
      </c>
      <c r="E948">
        <f t="shared" ca="1" si="103"/>
        <v>6</v>
      </c>
      <c r="F948">
        <f t="shared" ca="1" si="104"/>
        <v>79</v>
      </c>
      <c r="G948">
        <f t="shared" ca="1" si="105"/>
        <v>1.6324829848708855</v>
      </c>
      <c r="H948">
        <f t="shared" ca="1" si="106"/>
        <v>186213.02426602444</v>
      </c>
    </row>
    <row r="949" spans="1:8" x14ac:dyDescent="0.3">
      <c r="A949">
        <f t="shared" ca="1" si="100"/>
        <v>3246</v>
      </c>
      <c r="B949">
        <f t="shared" ca="1" si="107"/>
        <v>2</v>
      </c>
      <c r="C949">
        <f t="shared" ca="1" si="107"/>
        <v>2</v>
      </c>
      <c r="D949">
        <f t="shared" ca="1" si="102"/>
        <v>5</v>
      </c>
      <c r="E949">
        <f t="shared" ca="1" si="103"/>
        <v>9</v>
      </c>
      <c r="F949">
        <f t="shared" ca="1" si="104"/>
        <v>16</v>
      </c>
      <c r="G949">
        <f t="shared" ca="1" si="105"/>
        <v>-8.8455535471576391E-2</v>
      </c>
      <c r="H949">
        <f t="shared" ca="1" si="106"/>
        <v>339715.44464528421</v>
      </c>
    </row>
    <row r="950" spans="1:8" x14ac:dyDescent="0.3">
      <c r="A950">
        <f t="shared" ca="1" si="100"/>
        <v>3609</v>
      </c>
      <c r="B950">
        <f t="shared" ca="1" si="107"/>
        <v>4</v>
      </c>
      <c r="C950">
        <f t="shared" ca="1" si="107"/>
        <v>2</v>
      </c>
      <c r="D950">
        <f t="shared" ca="1" si="102"/>
        <v>2</v>
      </c>
      <c r="E950">
        <f t="shared" ca="1" si="103"/>
        <v>8</v>
      </c>
      <c r="F950">
        <f t="shared" ca="1" si="104"/>
        <v>42</v>
      </c>
      <c r="G950">
        <f t="shared" ca="1" si="105"/>
        <v>-2.0465795421957251</v>
      </c>
      <c r="H950">
        <f t="shared" ca="1" si="106"/>
        <v>358914.9452764506</v>
      </c>
    </row>
    <row r="951" spans="1:8" x14ac:dyDescent="0.3">
      <c r="A951">
        <f t="shared" ca="1" si="100"/>
        <v>2398</v>
      </c>
      <c r="B951">
        <f t="shared" ca="1" si="107"/>
        <v>3</v>
      </c>
      <c r="C951">
        <f t="shared" ca="1" si="107"/>
        <v>1</v>
      </c>
      <c r="D951">
        <f t="shared" ca="1" si="102"/>
        <v>1</v>
      </c>
      <c r="E951">
        <f t="shared" ca="1" si="103"/>
        <v>5</v>
      </c>
      <c r="F951">
        <f t="shared" ca="1" si="104"/>
        <v>72</v>
      </c>
      <c r="G951">
        <f t="shared" ca="1" si="105"/>
        <v>0.95979464694830552</v>
      </c>
      <c r="H951">
        <f t="shared" ca="1" si="106"/>
        <v>265383.22784372163</v>
      </c>
    </row>
    <row r="952" spans="1:8" x14ac:dyDescent="0.3">
      <c r="A952">
        <f t="shared" ca="1" si="100"/>
        <v>3659</v>
      </c>
      <c r="B952">
        <f t="shared" ca="1" si="107"/>
        <v>3</v>
      </c>
      <c r="C952">
        <f t="shared" ca="1" si="107"/>
        <v>2</v>
      </c>
      <c r="D952">
        <f t="shared" ca="1" si="102"/>
        <v>6</v>
      </c>
      <c r="E952">
        <f t="shared" ca="1" si="103"/>
        <v>11</v>
      </c>
      <c r="F952">
        <f t="shared" ca="1" si="104"/>
        <v>48</v>
      </c>
      <c r="G952">
        <f t="shared" ca="1" si="105"/>
        <v>-6.5962153426146371E-3</v>
      </c>
      <c r="H952">
        <f t="shared" ca="1" si="106"/>
        <v>387262.24107684934</v>
      </c>
    </row>
    <row r="953" spans="1:8" x14ac:dyDescent="0.3">
      <c r="A953">
        <f t="shared" ca="1" si="100"/>
        <v>3831</v>
      </c>
      <c r="B953">
        <f t="shared" ca="1" si="107"/>
        <v>4</v>
      </c>
      <c r="C953">
        <f t="shared" ca="1" si="107"/>
        <v>2</v>
      </c>
      <c r="D953">
        <f t="shared" ca="1" si="102"/>
        <v>2</v>
      </c>
      <c r="E953">
        <f t="shared" ca="1" si="103"/>
        <v>8</v>
      </c>
      <c r="F953">
        <f t="shared" ca="1" si="104"/>
        <v>32</v>
      </c>
      <c r="G953">
        <f t="shared" ca="1" si="105"/>
        <v>0.4261573737353771</v>
      </c>
      <c r="H953">
        <f t="shared" ca="1" si="106"/>
        <v>405018.42798684619</v>
      </c>
    </row>
    <row r="954" spans="1:8" x14ac:dyDescent="0.3">
      <c r="A954">
        <f t="shared" ca="1" si="100"/>
        <v>2827</v>
      </c>
      <c r="B954">
        <f t="shared" ca="1" si="107"/>
        <v>2</v>
      </c>
      <c r="C954">
        <f t="shared" ca="1" si="107"/>
        <v>3</v>
      </c>
      <c r="D954">
        <f t="shared" ca="1" si="102"/>
        <v>3</v>
      </c>
      <c r="E954">
        <f t="shared" ca="1" si="103"/>
        <v>8</v>
      </c>
      <c r="F954">
        <f t="shared" ca="1" si="104"/>
        <v>88</v>
      </c>
      <c r="G954">
        <f t="shared" ca="1" si="105"/>
        <v>-1.1479338537866164</v>
      </c>
      <c r="H954">
        <f t="shared" ca="1" si="106"/>
        <v>292601.49298178067</v>
      </c>
    </row>
    <row r="955" spans="1:8" x14ac:dyDescent="0.3">
      <c r="A955">
        <f t="shared" ca="1" si="100"/>
        <v>3916</v>
      </c>
      <c r="B955">
        <f t="shared" ca="1" si="107"/>
        <v>3</v>
      </c>
      <c r="C955">
        <f t="shared" ca="1" si="107"/>
        <v>3</v>
      </c>
      <c r="D955">
        <f t="shared" ca="1" si="102"/>
        <v>6</v>
      </c>
      <c r="E955">
        <f t="shared" ca="1" si="103"/>
        <v>12</v>
      </c>
      <c r="F955">
        <f t="shared" ca="1" si="104"/>
        <v>82</v>
      </c>
      <c r="G955">
        <f t="shared" ca="1" si="105"/>
        <v>-0.76612738292130367</v>
      </c>
      <c r="H955">
        <f t="shared" ca="1" si="106"/>
        <v>409494.11130892439</v>
      </c>
    </row>
    <row r="956" spans="1:8" x14ac:dyDescent="0.3">
      <c r="A956">
        <f t="shared" ca="1" si="100"/>
        <v>1883</v>
      </c>
      <c r="B956">
        <f t="shared" ca="1" si="107"/>
        <v>1</v>
      </c>
      <c r="C956">
        <f t="shared" ca="1" si="107"/>
        <v>1</v>
      </c>
      <c r="D956">
        <f t="shared" ca="1" si="102"/>
        <v>3</v>
      </c>
      <c r="E956">
        <f t="shared" ca="1" si="103"/>
        <v>5</v>
      </c>
      <c r="F956">
        <f t="shared" ca="1" si="104"/>
        <v>41</v>
      </c>
      <c r="G956">
        <f t="shared" ca="1" si="105"/>
        <v>-1.715611911930323</v>
      </c>
      <c r="H956">
        <f t="shared" ca="1" si="106"/>
        <v>184047.0051181296</v>
      </c>
    </row>
    <row r="957" spans="1:8" x14ac:dyDescent="0.3">
      <c r="A957">
        <f t="shared" ca="1" si="100"/>
        <v>1342</v>
      </c>
      <c r="B957">
        <f t="shared" ca="1" si="107"/>
        <v>3</v>
      </c>
      <c r="C957">
        <f t="shared" ca="1" si="107"/>
        <v>2</v>
      </c>
      <c r="D957">
        <f t="shared" ca="1" si="102"/>
        <v>6</v>
      </c>
      <c r="E957">
        <f t="shared" ca="1" si="103"/>
        <v>11</v>
      </c>
      <c r="F957">
        <f t="shared" ca="1" si="104"/>
        <v>19</v>
      </c>
      <c r="G957">
        <f t="shared" ca="1" si="105"/>
        <v>-0.9441139504531213</v>
      </c>
      <c r="H957">
        <f t="shared" ca="1" si="106"/>
        <v>143617.75943900945</v>
      </c>
    </row>
    <row r="958" spans="1:8" x14ac:dyDescent="0.3">
      <c r="A958">
        <f t="shared" ca="1" si="100"/>
        <v>2739</v>
      </c>
      <c r="B958">
        <f t="shared" ca="1" si="107"/>
        <v>1</v>
      </c>
      <c r="C958">
        <f t="shared" ca="1" si="107"/>
        <v>3</v>
      </c>
      <c r="D958">
        <f t="shared" ca="1" si="102"/>
        <v>6</v>
      </c>
      <c r="E958">
        <f t="shared" ca="1" si="103"/>
        <v>10</v>
      </c>
      <c r="F958">
        <f t="shared" ca="1" si="104"/>
        <v>79</v>
      </c>
      <c r="G958">
        <f t="shared" ca="1" si="105"/>
        <v>0.19048759209097257</v>
      </c>
      <c r="H958">
        <f t="shared" ca="1" si="106"/>
        <v>298193.07033822534</v>
      </c>
    </row>
    <row r="959" spans="1:8" x14ac:dyDescent="0.3">
      <c r="A959">
        <f t="shared" ca="1" si="100"/>
        <v>2556</v>
      </c>
      <c r="B959">
        <f t="shared" ca="1" si="107"/>
        <v>4</v>
      </c>
      <c r="C959">
        <f t="shared" ca="1" si="107"/>
        <v>2</v>
      </c>
      <c r="D959">
        <f t="shared" ca="1" si="102"/>
        <v>1</v>
      </c>
      <c r="E959">
        <f t="shared" ca="1" si="103"/>
        <v>7</v>
      </c>
      <c r="F959">
        <f t="shared" ca="1" si="104"/>
        <v>43</v>
      </c>
      <c r="G959">
        <f t="shared" ca="1" si="105"/>
        <v>0.5862252411235449</v>
      </c>
      <c r="H959">
        <f t="shared" ca="1" si="106"/>
        <v>279019.69093553745</v>
      </c>
    </row>
    <row r="960" spans="1:8" x14ac:dyDescent="0.3">
      <c r="A960">
        <f t="shared" ca="1" si="100"/>
        <v>2215</v>
      </c>
      <c r="B960">
        <f t="shared" ca="1" si="107"/>
        <v>2</v>
      </c>
      <c r="C960">
        <f t="shared" ca="1" si="107"/>
        <v>3</v>
      </c>
      <c r="D960">
        <f t="shared" ca="1" si="102"/>
        <v>2</v>
      </c>
      <c r="E960">
        <f t="shared" ca="1" si="103"/>
        <v>7</v>
      </c>
      <c r="F960">
        <f t="shared" ca="1" si="104"/>
        <v>55</v>
      </c>
      <c r="G960">
        <f t="shared" ca="1" si="105"/>
        <v>-0.14375693081551663</v>
      </c>
      <c r="H960">
        <f t="shared" ca="1" si="106"/>
        <v>238478.62917894049</v>
      </c>
    </row>
    <row r="961" spans="1:8" x14ac:dyDescent="0.3">
      <c r="A961">
        <f t="shared" ca="1" si="100"/>
        <v>1993</v>
      </c>
      <c r="B961">
        <f t="shared" ca="1" si="107"/>
        <v>2</v>
      </c>
      <c r="C961">
        <f t="shared" ca="1" si="107"/>
        <v>4</v>
      </c>
      <c r="D961">
        <f t="shared" ca="1" si="102"/>
        <v>3</v>
      </c>
      <c r="E961">
        <f t="shared" ca="1" si="103"/>
        <v>9</v>
      </c>
      <c r="F961">
        <f t="shared" ca="1" si="104"/>
        <v>18</v>
      </c>
      <c r="G961">
        <f t="shared" ca="1" si="105"/>
        <v>-1.4416688153482411</v>
      </c>
      <c r="H961">
        <f t="shared" ca="1" si="106"/>
        <v>203125.95253363685</v>
      </c>
    </row>
    <row r="962" spans="1:8" x14ac:dyDescent="0.3">
      <c r="A962">
        <f t="shared" ca="1" si="100"/>
        <v>1936</v>
      </c>
      <c r="B962">
        <f t="shared" ca="1" si="107"/>
        <v>3</v>
      </c>
      <c r="C962">
        <f t="shared" ca="1" si="107"/>
        <v>3</v>
      </c>
      <c r="D962">
        <f t="shared" ca="1" si="102"/>
        <v>5</v>
      </c>
      <c r="E962">
        <f t="shared" ca="1" si="103"/>
        <v>11</v>
      </c>
      <c r="F962">
        <f t="shared" ca="1" si="104"/>
        <v>80</v>
      </c>
      <c r="G962">
        <f t="shared" ca="1" si="105"/>
        <v>0.6613897327571161</v>
      </c>
      <c r="H962">
        <f t="shared" ca="1" si="106"/>
        <v>224658.16923757031</v>
      </c>
    </row>
    <row r="963" spans="1:8" x14ac:dyDescent="0.3">
      <c r="A963">
        <f t="shared" ref="A963:A1002" ca="1" si="108">RANDBETWEEN(1000,4000)</f>
        <v>3966</v>
      </c>
      <c r="B963">
        <f t="shared" ref="B963:C1002" ca="1" si="109">RANDBETWEEN(1,4)</f>
        <v>1</v>
      </c>
      <c r="C963">
        <f t="shared" ca="1" si="109"/>
        <v>2</v>
      </c>
      <c r="D963">
        <f t="shared" ref="D963:D1002" ca="1" si="110">RANDBETWEEN(1,6)</f>
        <v>6</v>
      </c>
      <c r="E963">
        <f t="shared" ref="E963:E1002" ca="1" si="111">SUM(B963:D963)</f>
        <v>9</v>
      </c>
      <c r="F963">
        <f t="shared" ref="F963:F1002" ca="1" si="112">RANDBETWEEN(1,100)</f>
        <v>41</v>
      </c>
      <c r="G963">
        <f t="shared" ref="G963:G1002" ca="1" si="113">_xlfn.NORM.S.INV(RAND())</f>
        <v>1.0324091868505754</v>
      </c>
      <c r="H963">
        <f t="shared" ref="H963:H1002" ca="1" si="114">100*A963+1500*B963+2000*C963+1000*D963+1000*SQRT(F963)+10000*G963</f>
        <v>424827.2161059386</v>
      </c>
    </row>
    <row r="964" spans="1:8" x14ac:dyDescent="0.3">
      <c r="A964">
        <f t="shared" ca="1" si="108"/>
        <v>2669</v>
      </c>
      <c r="B964">
        <f t="shared" ca="1" si="109"/>
        <v>4</v>
      </c>
      <c r="C964">
        <f t="shared" ca="1" si="109"/>
        <v>3</v>
      </c>
      <c r="D964">
        <f t="shared" ca="1" si="110"/>
        <v>3</v>
      </c>
      <c r="E964">
        <f t="shared" ca="1" si="111"/>
        <v>10</v>
      </c>
      <c r="F964">
        <f t="shared" ca="1" si="112"/>
        <v>99</v>
      </c>
      <c r="G964">
        <f t="shared" ca="1" si="113"/>
        <v>-0.27631441484802244</v>
      </c>
      <c r="H964">
        <f t="shared" ca="1" si="114"/>
        <v>289086.73022258602</v>
      </c>
    </row>
    <row r="965" spans="1:8" x14ac:dyDescent="0.3">
      <c r="A965">
        <f t="shared" ca="1" si="108"/>
        <v>2006</v>
      </c>
      <c r="B965">
        <f t="shared" ca="1" si="109"/>
        <v>1</v>
      </c>
      <c r="C965">
        <f t="shared" ca="1" si="109"/>
        <v>1</v>
      </c>
      <c r="D965">
        <f t="shared" ca="1" si="110"/>
        <v>4</v>
      </c>
      <c r="E965">
        <f t="shared" ca="1" si="111"/>
        <v>6</v>
      </c>
      <c r="F965">
        <f t="shared" ca="1" si="112"/>
        <v>75</v>
      </c>
      <c r="G965">
        <f t="shared" ca="1" si="113"/>
        <v>0.42695773825106559</v>
      </c>
      <c r="H965">
        <f t="shared" ca="1" si="114"/>
        <v>221029.83142035504</v>
      </c>
    </row>
    <row r="966" spans="1:8" x14ac:dyDescent="0.3">
      <c r="A966">
        <f t="shared" ca="1" si="108"/>
        <v>2707</v>
      </c>
      <c r="B966">
        <f t="shared" ca="1" si="109"/>
        <v>1</v>
      </c>
      <c r="C966">
        <f t="shared" ca="1" si="109"/>
        <v>1</v>
      </c>
      <c r="D966">
        <f t="shared" ca="1" si="110"/>
        <v>6</v>
      </c>
      <c r="E966">
        <f t="shared" ca="1" si="111"/>
        <v>8</v>
      </c>
      <c r="F966">
        <f t="shared" ca="1" si="112"/>
        <v>87</v>
      </c>
      <c r="G966">
        <f t="shared" ca="1" si="113"/>
        <v>-0.14960138780238214</v>
      </c>
      <c r="H966">
        <f t="shared" ca="1" si="114"/>
        <v>288031.365175065</v>
      </c>
    </row>
    <row r="967" spans="1:8" x14ac:dyDescent="0.3">
      <c r="A967">
        <f t="shared" ca="1" si="108"/>
        <v>3093</v>
      </c>
      <c r="B967">
        <f t="shared" ca="1" si="109"/>
        <v>3</v>
      </c>
      <c r="C967">
        <f t="shared" ca="1" si="109"/>
        <v>2</v>
      </c>
      <c r="D967">
        <f t="shared" ca="1" si="110"/>
        <v>2</v>
      </c>
      <c r="E967">
        <f t="shared" ca="1" si="111"/>
        <v>7</v>
      </c>
      <c r="F967">
        <f t="shared" ca="1" si="112"/>
        <v>6</v>
      </c>
      <c r="G967">
        <f t="shared" ca="1" si="113"/>
        <v>0.70073508543715068</v>
      </c>
      <c r="H967">
        <f t="shared" ca="1" si="114"/>
        <v>329256.84059715469</v>
      </c>
    </row>
    <row r="968" spans="1:8" x14ac:dyDescent="0.3">
      <c r="A968">
        <f t="shared" ca="1" si="108"/>
        <v>3603</v>
      </c>
      <c r="B968">
        <f t="shared" ca="1" si="109"/>
        <v>1</v>
      </c>
      <c r="C968">
        <f t="shared" ca="1" si="109"/>
        <v>4</v>
      </c>
      <c r="D968">
        <f t="shared" ca="1" si="110"/>
        <v>1</v>
      </c>
      <c r="E968">
        <f t="shared" ca="1" si="111"/>
        <v>6</v>
      </c>
      <c r="F968">
        <f t="shared" ca="1" si="112"/>
        <v>78</v>
      </c>
      <c r="G968">
        <f t="shared" ca="1" si="113"/>
        <v>1.9101756540597472</v>
      </c>
      <c r="H968">
        <f t="shared" ca="1" si="114"/>
        <v>398733.51740692533</v>
      </c>
    </row>
    <row r="969" spans="1:8" x14ac:dyDescent="0.3">
      <c r="A969">
        <f t="shared" ca="1" si="108"/>
        <v>2458</v>
      </c>
      <c r="B969">
        <f t="shared" ca="1" si="109"/>
        <v>4</v>
      </c>
      <c r="C969">
        <f t="shared" ca="1" si="109"/>
        <v>1</v>
      </c>
      <c r="D969">
        <f t="shared" ca="1" si="110"/>
        <v>5</v>
      </c>
      <c r="E969">
        <f t="shared" ca="1" si="111"/>
        <v>10</v>
      </c>
      <c r="F969">
        <f t="shared" ca="1" si="112"/>
        <v>65</v>
      </c>
      <c r="G969">
        <f t="shared" ca="1" si="113"/>
        <v>-9.0836241932064701E-2</v>
      </c>
      <c r="H969">
        <f t="shared" ca="1" si="114"/>
        <v>265953.8953289779</v>
      </c>
    </row>
    <row r="970" spans="1:8" x14ac:dyDescent="0.3">
      <c r="A970">
        <f t="shared" ca="1" si="108"/>
        <v>1884</v>
      </c>
      <c r="B970">
        <f t="shared" ca="1" si="109"/>
        <v>2</v>
      </c>
      <c r="C970">
        <f t="shared" ca="1" si="109"/>
        <v>2</v>
      </c>
      <c r="D970">
        <f t="shared" ca="1" si="110"/>
        <v>3</v>
      </c>
      <c r="E970">
        <f t="shared" ca="1" si="111"/>
        <v>7</v>
      </c>
      <c r="F970">
        <f t="shared" ca="1" si="112"/>
        <v>43</v>
      </c>
      <c r="G970">
        <f t="shared" ca="1" si="113"/>
        <v>-0.13834038229420842</v>
      </c>
      <c r="H970">
        <f t="shared" ca="1" si="114"/>
        <v>203574.03470135992</v>
      </c>
    </row>
    <row r="971" spans="1:8" x14ac:dyDescent="0.3">
      <c r="A971">
        <f t="shared" ca="1" si="108"/>
        <v>1969</v>
      </c>
      <c r="B971">
        <f t="shared" ca="1" si="109"/>
        <v>2</v>
      </c>
      <c r="C971">
        <f t="shared" ca="1" si="109"/>
        <v>2</v>
      </c>
      <c r="D971">
        <f t="shared" ca="1" si="110"/>
        <v>3</v>
      </c>
      <c r="E971">
        <f t="shared" ca="1" si="111"/>
        <v>7</v>
      </c>
      <c r="F971">
        <f t="shared" ca="1" si="112"/>
        <v>6</v>
      </c>
      <c r="G971">
        <f t="shared" ca="1" si="113"/>
        <v>-1.2765126443048915</v>
      </c>
      <c r="H971">
        <f t="shared" ca="1" si="114"/>
        <v>196584.36329973428</v>
      </c>
    </row>
    <row r="972" spans="1:8" x14ac:dyDescent="0.3">
      <c r="A972">
        <f t="shared" ca="1" si="108"/>
        <v>2244</v>
      </c>
      <c r="B972">
        <f t="shared" ca="1" si="109"/>
        <v>2</v>
      </c>
      <c r="C972">
        <f t="shared" ca="1" si="109"/>
        <v>3</v>
      </c>
      <c r="D972">
        <f t="shared" ca="1" si="110"/>
        <v>4</v>
      </c>
      <c r="E972">
        <f t="shared" ca="1" si="111"/>
        <v>9</v>
      </c>
      <c r="F972">
        <f t="shared" ca="1" si="112"/>
        <v>99</v>
      </c>
      <c r="G972">
        <f t="shared" ca="1" si="113"/>
        <v>-1.3708563090191435</v>
      </c>
      <c r="H972">
        <f t="shared" ca="1" si="114"/>
        <v>233641.31128087477</v>
      </c>
    </row>
    <row r="973" spans="1:8" x14ac:dyDescent="0.3">
      <c r="A973">
        <f t="shared" ca="1" si="108"/>
        <v>2329</v>
      </c>
      <c r="B973">
        <f t="shared" ca="1" si="109"/>
        <v>4</v>
      </c>
      <c r="C973">
        <f t="shared" ca="1" si="109"/>
        <v>2</v>
      </c>
      <c r="D973">
        <f t="shared" ca="1" si="110"/>
        <v>4</v>
      </c>
      <c r="E973">
        <f t="shared" ca="1" si="111"/>
        <v>10</v>
      </c>
      <c r="F973">
        <f t="shared" ca="1" si="112"/>
        <v>70</v>
      </c>
      <c r="G973">
        <f t="shared" ca="1" si="113"/>
        <v>-0.30599772576841178</v>
      </c>
      <c r="H973">
        <f t="shared" ca="1" si="114"/>
        <v>252206.62300765666</v>
      </c>
    </row>
    <row r="974" spans="1:8" x14ac:dyDescent="0.3">
      <c r="A974">
        <f t="shared" ca="1" si="108"/>
        <v>1603</v>
      </c>
      <c r="B974">
        <f t="shared" ca="1" si="109"/>
        <v>4</v>
      </c>
      <c r="C974">
        <f t="shared" ca="1" si="109"/>
        <v>4</v>
      </c>
      <c r="D974">
        <f t="shared" ca="1" si="110"/>
        <v>2</v>
      </c>
      <c r="E974">
        <f t="shared" ca="1" si="111"/>
        <v>10</v>
      </c>
      <c r="F974">
        <f t="shared" ca="1" si="112"/>
        <v>38</v>
      </c>
      <c r="G974">
        <f t="shared" ca="1" si="113"/>
        <v>-0.57543582804527249</v>
      </c>
      <c r="H974">
        <f t="shared" ca="1" si="114"/>
        <v>176710.05572251626</v>
      </c>
    </row>
    <row r="975" spans="1:8" x14ac:dyDescent="0.3">
      <c r="A975">
        <f t="shared" ca="1" si="108"/>
        <v>1062</v>
      </c>
      <c r="B975">
        <f t="shared" ca="1" si="109"/>
        <v>1</v>
      </c>
      <c r="C975">
        <f t="shared" ca="1" si="109"/>
        <v>4</v>
      </c>
      <c r="D975">
        <f t="shared" ca="1" si="110"/>
        <v>5</v>
      </c>
      <c r="E975">
        <f t="shared" ca="1" si="111"/>
        <v>10</v>
      </c>
      <c r="F975">
        <f t="shared" ca="1" si="112"/>
        <v>99</v>
      </c>
      <c r="G975">
        <f t="shared" ca="1" si="113"/>
        <v>0.26175839170108189</v>
      </c>
      <c r="H975">
        <f t="shared" ca="1" si="114"/>
        <v>133267.458288077</v>
      </c>
    </row>
    <row r="976" spans="1:8" x14ac:dyDescent="0.3">
      <c r="A976">
        <f t="shared" ca="1" si="108"/>
        <v>3134</v>
      </c>
      <c r="B976">
        <f t="shared" ca="1" si="109"/>
        <v>2</v>
      </c>
      <c r="C976">
        <f t="shared" ca="1" si="109"/>
        <v>1</v>
      </c>
      <c r="D976">
        <f t="shared" ca="1" si="110"/>
        <v>4</v>
      </c>
      <c r="E976">
        <f t="shared" ca="1" si="111"/>
        <v>7</v>
      </c>
      <c r="F976">
        <f t="shared" ca="1" si="112"/>
        <v>45</v>
      </c>
      <c r="G976">
        <f t="shared" ca="1" si="113"/>
        <v>-0.79145370920383018</v>
      </c>
      <c r="H976">
        <f t="shared" ca="1" si="114"/>
        <v>321193.66684046108</v>
      </c>
    </row>
    <row r="977" spans="1:8" x14ac:dyDescent="0.3">
      <c r="A977">
        <f t="shared" ca="1" si="108"/>
        <v>2238</v>
      </c>
      <c r="B977">
        <f t="shared" ca="1" si="109"/>
        <v>4</v>
      </c>
      <c r="C977">
        <f t="shared" ca="1" si="109"/>
        <v>4</v>
      </c>
      <c r="D977">
        <f t="shared" ca="1" si="110"/>
        <v>3</v>
      </c>
      <c r="E977">
        <f t="shared" ca="1" si="111"/>
        <v>11</v>
      </c>
      <c r="F977">
        <f t="shared" ca="1" si="112"/>
        <v>83</v>
      </c>
      <c r="G977">
        <f t="shared" ca="1" si="113"/>
        <v>1.3254773653181324</v>
      </c>
      <c r="H977">
        <f t="shared" ca="1" si="114"/>
        <v>263165.20723232563</v>
      </c>
    </row>
    <row r="978" spans="1:8" x14ac:dyDescent="0.3">
      <c r="A978">
        <f t="shared" ca="1" si="108"/>
        <v>1244</v>
      </c>
      <c r="B978">
        <f t="shared" ca="1" si="109"/>
        <v>3</v>
      </c>
      <c r="C978">
        <f t="shared" ca="1" si="109"/>
        <v>4</v>
      </c>
      <c r="D978">
        <f t="shared" ca="1" si="110"/>
        <v>6</v>
      </c>
      <c r="E978">
        <f t="shared" ca="1" si="111"/>
        <v>13</v>
      </c>
      <c r="F978">
        <f t="shared" ca="1" si="112"/>
        <v>87</v>
      </c>
      <c r="G978">
        <f t="shared" ca="1" si="113"/>
        <v>9.2152783400365243E-2</v>
      </c>
      <c r="H978">
        <f t="shared" ca="1" si="114"/>
        <v>153148.90688709245</v>
      </c>
    </row>
    <row r="979" spans="1:8" x14ac:dyDescent="0.3">
      <c r="A979">
        <f t="shared" ca="1" si="108"/>
        <v>1788</v>
      </c>
      <c r="B979">
        <f t="shared" ca="1" si="109"/>
        <v>3</v>
      </c>
      <c r="C979">
        <f t="shared" ca="1" si="109"/>
        <v>3</v>
      </c>
      <c r="D979">
        <f t="shared" ca="1" si="110"/>
        <v>5</v>
      </c>
      <c r="E979">
        <f t="shared" ca="1" si="111"/>
        <v>11</v>
      </c>
      <c r="F979">
        <f t="shared" ca="1" si="112"/>
        <v>98</v>
      </c>
      <c r="G979">
        <f t="shared" ca="1" si="113"/>
        <v>1.79917032257299</v>
      </c>
      <c r="H979">
        <f t="shared" ca="1" si="114"/>
        <v>222191.19816234158</v>
      </c>
    </row>
    <row r="980" spans="1:8" x14ac:dyDescent="0.3">
      <c r="A980">
        <f t="shared" ca="1" si="108"/>
        <v>3764</v>
      </c>
      <c r="B980">
        <f t="shared" ca="1" si="109"/>
        <v>1</v>
      </c>
      <c r="C980">
        <f t="shared" ca="1" si="109"/>
        <v>2</v>
      </c>
      <c r="D980">
        <f t="shared" ca="1" si="110"/>
        <v>3</v>
      </c>
      <c r="E980">
        <f t="shared" ca="1" si="111"/>
        <v>6</v>
      </c>
      <c r="F980">
        <f t="shared" ca="1" si="112"/>
        <v>3</v>
      </c>
      <c r="G980">
        <f t="shared" ca="1" si="113"/>
        <v>-1.1217499307018668</v>
      </c>
      <c r="H980">
        <f t="shared" ca="1" si="114"/>
        <v>375414.55150055024</v>
      </c>
    </row>
    <row r="981" spans="1:8" x14ac:dyDescent="0.3">
      <c r="A981">
        <f t="shared" ca="1" si="108"/>
        <v>1307</v>
      </c>
      <c r="B981">
        <f t="shared" ca="1" si="109"/>
        <v>2</v>
      </c>
      <c r="C981">
        <f t="shared" ca="1" si="109"/>
        <v>4</v>
      </c>
      <c r="D981">
        <f t="shared" ca="1" si="110"/>
        <v>1</v>
      </c>
      <c r="E981">
        <f t="shared" ca="1" si="111"/>
        <v>7</v>
      </c>
      <c r="F981">
        <f t="shared" ca="1" si="112"/>
        <v>70</v>
      </c>
      <c r="G981">
        <f t="shared" ca="1" si="113"/>
        <v>2.5802808312939964</v>
      </c>
      <c r="H981">
        <f t="shared" ca="1" si="114"/>
        <v>176869.40857828074</v>
      </c>
    </row>
    <row r="982" spans="1:8" x14ac:dyDescent="0.3">
      <c r="A982">
        <f t="shared" ca="1" si="108"/>
        <v>1210</v>
      </c>
      <c r="B982">
        <f t="shared" ca="1" si="109"/>
        <v>1</v>
      </c>
      <c r="C982">
        <f t="shared" ca="1" si="109"/>
        <v>1</v>
      </c>
      <c r="D982">
        <f t="shared" ca="1" si="110"/>
        <v>5</v>
      </c>
      <c r="E982">
        <f t="shared" ca="1" si="111"/>
        <v>7</v>
      </c>
      <c r="F982">
        <f t="shared" ca="1" si="112"/>
        <v>82</v>
      </c>
      <c r="G982">
        <f t="shared" ca="1" si="113"/>
        <v>0.38370705404848504</v>
      </c>
      <c r="H982">
        <f t="shared" ca="1" si="114"/>
        <v>142392.45567862227</v>
      </c>
    </row>
    <row r="983" spans="1:8" x14ac:dyDescent="0.3">
      <c r="A983">
        <f t="shared" ca="1" si="108"/>
        <v>2550</v>
      </c>
      <c r="B983">
        <f t="shared" ca="1" si="109"/>
        <v>4</v>
      </c>
      <c r="C983">
        <f t="shared" ca="1" si="109"/>
        <v>4</v>
      </c>
      <c r="D983">
        <f t="shared" ca="1" si="110"/>
        <v>6</v>
      </c>
      <c r="E983">
        <f t="shared" ca="1" si="111"/>
        <v>14</v>
      </c>
      <c r="F983">
        <f t="shared" ca="1" si="112"/>
        <v>84</v>
      </c>
      <c r="G983">
        <f t="shared" ca="1" si="113"/>
        <v>0.38411836015969769</v>
      </c>
      <c r="H983">
        <f t="shared" ca="1" si="114"/>
        <v>288006.33499150863</v>
      </c>
    </row>
    <row r="984" spans="1:8" x14ac:dyDescent="0.3">
      <c r="A984">
        <f t="shared" ca="1" si="108"/>
        <v>2945</v>
      </c>
      <c r="B984">
        <f t="shared" ca="1" si="109"/>
        <v>4</v>
      </c>
      <c r="C984">
        <f t="shared" ca="1" si="109"/>
        <v>1</v>
      </c>
      <c r="D984">
        <f t="shared" ca="1" si="110"/>
        <v>5</v>
      </c>
      <c r="E984">
        <f t="shared" ca="1" si="111"/>
        <v>10</v>
      </c>
      <c r="F984">
        <f t="shared" ca="1" si="112"/>
        <v>34</v>
      </c>
      <c r="G984">
        <f t="shared" ca="1" si="113"/>
        <v>2.1874398703049129</v>
      </c>
      <c r="H984">
        <f t="shared" ca="1" si="114"/>
        <v>335205.3505978944</v>
      </c>
    </row>
    <row r="985" spans="1:8" x14ac:dyDescent="0.3">
      <c r="A985">
        <f t="shared" ca="1" si="108"/>
        <v>3857</v>
      </c>
      <c r="B985">
        <f t="shared" ca="1" si="109"/>
        <v>4</v>
      </c>
      <c r="C985">
        <f t="shared" ca="1" si="109"/>
        <v>1</v>
      </c>
      <c r="D985">
        <f t="shared" ca="1" si="110"/>
        <v>1</v>
      </c>
      <c r="E985">
        <f t="shared" ca="1" si="111"/>
        <v>6</v>
      </c>
      <c r="F985">
        <f t="shared" ca="1" si="112"/>
        <v>16</v>
      </c>
      <c r="G985">
        <f t="shared" ca="1" si="113"/>
        <v>1.1145305475440448</v>
      </c>
      <c r="H985">
        <f t="shared" ca="1" si="114"/>
        <v>409845.30547544046</v>
      </c>
    </row>
    <row r="986" spans="1:8" x14ac:dyDescent="0.3">
      <c r="A986">
        <f t="shared" ca="1" si="108"/>
        <v>2955</v>
      </c>
      <c r="B986">
        <f t="shared" ca="1" si="109"/>
        <v>2</v>
      </c>
      <c r="C986">
        <f t="shared" ca="1" si="109"/>
        <v>1</v>
      </c>
      <c r="D986">
        <f t="shared" ca="1" si="110"/>
        <v>3</v>
      </c>
      <c r="E986">
        <f t="shared" ca="1" si="111"/>
        <v>6</v>
      </c>
      <c r="F986">
        <f t="shared" ca="1" si="112"/>
        <v>41</v>
      </c>
      <c r="G986">
        <f t="shared" ca="1" si="113"/>
        <v>0.12320911573654603</v>
      </c>
      <c r="H986">
        <f t="shared" ca="1" si="114"/>
        <v>311135.21539479832</v>
      </c>
    </row>
    <row r="987" spans="1:8" x14ac:dyDescent="0.3">
      <c r="A987">
        <f t="shared" ca="1" si="108"/>
        <v>1495</v>
      </c>
      <c r="B987">
        <f t="shared" ca="1" si="109"/>
        <v>4</v>
      </c>
      <c r="C987">
        <f t="shared" ca="1" si="109"/>
        <v>3</v>
      </c>
      <c r="D987">
        <f t="shared" ca="1" si="110"/>
        <v>3</v>
      </c>
      <c r="E987">
        <f t="shared" ca="1" si="111"/>
        <v>10</v>
      </c>
      <c r="F987">
        <f t="shared" ca="1" si="112"/>
        <v>4</v>
      </c>
      <c r="G987">
        <f t="shared" ca="1" si="113"/>
        <v>-2.0363898313317859</v>
      </c>
      <c r="H987">
        <f t="shared" ca="1" si="114"/>
        <v>146136.10168668214</v>
      </c>
    </row>
    <row r="988" spans="1:8" x14ac:dyDescent="0.3">
      <c r="A988">
        <f t="shared" ca="1" si="108"/>
        <v>2434</v>
      </c>
      <c r="B988">
        <f t="shared" ca="1" si="109"/>
        <v>4</v>
      </c>
      <c r="C988">
        <f t="shared" ca="1" si="109"/>
        <v>3</v>
      </c>
      <c r="D988">
        <f t="shared" ca="1" si="110"/>
        <v>3</v>
      </c>
      <c r="E988">
        <f t="shared" ca="1" si="111"/>
        <v>10</v>
      </c>
      <c r="F988">
        <f t="shared" ca="1" si="112"/>
        <v>37</v>
      </c>
      <c r="G988">
        <f t="shared" ca="1" si="113"/>
        <v>-0.85283481769297742</v>
      </c>
      <c r="H988">
        <f t="shared" ca="1" si="114"/>
        <v>255954.41435336843</v>
      </c>
    </row>
    <row r="989" spans="1:8" x14ac:dyDescent="0.3">
      <c r="A989">
        <f t="shared" ca="1" si="108"/>
        <v>3675</v>
      </c>
      <c r="B989">
        <f t="shared" ca="1" si="109"/>
        <v>3</v>
      </c>
      <c r="C989">
        <f t="shared" ca="1" si="109"/>
        <v>3</v>
      </c>
      <c r="D989">
        <f t="shared" ca="1" si="110"/>
        <v>6</v>
      </c>
      <c r="E989">
        <f t="shared" ca="1" si="111"/>
        <v>12</v>
      </c>
      <c r="F989">
        <f t="shared" ca="1" si="112"/>
        <v>69</v>
      </c>
      <c r="G989">
        <f t="shared" ca="1" si="113"/>
        <v>0.92285487041859293</v>
      </c>
      <c r="H989">
        <f t="shared" ca="1" si="114"/>
        <v>401535.17256710399</v>
      </c>
    </row>
    <row r="990" spans="1:8" x14ac:dyDescent="0.3">
      <c r="A990">
        <f t="shared" ca="1" si="108"/>
        <v>1849</v>
      </c>
      <c r="B990">
        <f t="shared" ca="1" si="109"/>
        <v>2</v>
      </c>
      <c r="C990">
        <f t="shared" ca="1" si="109"/>
        <v>4</v>
      </c>
      <c r="D990">
        <f t="shared" ca="1" si="110"/>
        <v>1</v>
      </c>
      <c r="E990">
        <f t="shared" ca="1" si="111"/>
        <v>7</v>
      </c>
      <c r="F990">
        <f t="shared" ca="1" si="112"/>
        <v>67</v>
      </c>
      <c r="G990">
        <f t="shared" ca="1" si="113"/>
        <v>-0.88805300529173292</v>
      </c>
      <c r="H990">
        <f t="shared" ca="1" si="114"/>
        <v>196204.82271895511</v>
      </c>
    </row>
    <row r="991" spans="1:8" x14ac:dyDescent="0.3">
      <c r="A991">
        <f t="shared" ca="1" si="108"/>
        <v>3687</v>
      </c>
      <c r="B991">
        <f t="shared" ca="1" si="109"/>
        <v>1</v>
      </c>
      <c r="C991">
        <f t="shared" ca="1" si="109"/>
        <v>4</v>
      </c>
      <c r="D991">
        <f t="shared" ca="1" si="110"/>
        <v>3</v>
      </c>
      <c r="E991">
        <f t="shared" ca="1" si="111"/>
        <v>8</v>
      </c>
      <c r="F991">
        <f t="shared" ca="1" si="112"/>
        <v>62</v>
      </c>
      <c r="G991">
        <f t="shared" ca="1" si="113"/>
        <v>-0.52512980031655887</v>
      </c>
      <c r="H991">
        <f t="shared" ca="1" si="114"/>
        <v>383822.70987084624</v>
      </c>
    </row>
    <row r="992" spans="1:8" x14ac:dyDescent="0.3">
      <c r="A992">
        <f t="shared" ca="1" si="108"/>
        <v>3212</v>
      </c>
      <c r="B992">
        <f t="shared" ca="1" si="109"/>
        <v>2</v>
      </c>
      <c r="C992">
        <f t="shared" ca="1" si="109"/>
        <v>2</v>
      </c>
      <c r="D992">
        <f t="shared" ca="1" si="110"/>
        <v>1</v>
      </c>
      <c r="E992">
        <f t="shared" ca="1" si="111"/>
        <v>5</v>
      </c>
      <c r="F992">
        <f t="shared" ca="1" si="112"/>
        <v>64</v>
      </c>
      <c r="G992">
        <f t="shared" ca="1" si="113"/>
        <v>-2.7357344236029135</v>
      </c>
      <c r="H992">
        <f t="shared" ca="1" si="114"/>
        <v>309842.65576397086</v>
      </c>
    </row>
    <row r="993" spans="1:8" x14ac:dyDescent="0.3">
      <c r="A993">
        <f t="shared" ca="1" si="108"/>
        <v>1282</v>
      </c>
      <c r="B993">
        <f t="shared" ca="1" si="109"/>
        <v>1</v>
      </c>
      <c r="C993">
        <f t="shared" ca="1" si="109"/>
        <v>3</v>
      </c>
      <c r="D993">
        <f t="shared" ca="1" si="110"/>
        <v>3</v>
      </c>
      <c r="E993">
        <f t="shared" ca="1" si="111"/>
        <v>7</v>
      </c>
      <c r="F993">
        <f t="shared" ca="1" si="112"/>
        <v>23</v>
      </c>
      <c r="G993">
        <f t="shared" ca="1" si="113"/>
        <v>7.4541151808404801E-2</v>
      </c>
      <c r="H993">
        <f t="shared" ca="1" si="114"/>
        <v>144241.24304139678</v>
      </c>
    </row>
    <row r="994" spans="1:8" x14ac:dyDescent="0.3">
      <c r="A994">
        <f t="shared" ca="1" si="108"/>
        <v>2681</v>
      </c>
      <c r="B994">
        <f t="shared" ca="1" si="109"/>
        <v>2</v>
      </c>
      <c r="C994">
        <f t="shared" ca="1" si="109"/>
        <v>2</v>
      </c>
      <c r="D994">
        <f t="shared" ca="1" si="110"/>
        <v>6</v>
      </c>
      <c r="E994">
        <f t="shared" ca="1" si="111"/>
        <v>10</v>
      </c>
      <c r="F994">
        <f t="shared" ca="1" si="112"/>
        <v>23</v>
      </c>
      <c r="G994">
        <f t="shared" ca="1" si="113"/>
        <v>-0.6730188694869873</v>
      </c>
      <c r="H994">
        <f t="shared" ca="1" si="114"/>
        <v>279165.64282844285</v>
      </c>
    </row>
    <row r="995" spans="1:8" x14ac:dyDescent="0.3">
      <c r="A995">
        <f t="shared" ca="1" si="108"/>
        <v>2979</v>
      </c>
      <c r="B995">
        <f t="shared" ca="1" si="109"/>
        <v>4</v>
      </c>
      <c r="C995">
        <f t="shared" ca="1" si="109"/>
        <v>3</v>
      </c>
      <c r="D995">
        <f t="shared" ca="1" si="110"/>
        <v>6</v>
      </c>
      <c r="E995">
        <f t="shared" ca="1" si="111"/>
        <v>13</v>
      </c>
      <c r="F995">
        <f t="shared" ca="1" si="112"/>
        <v>58</v>
      </c>
      <c r="G995">
        <f t="shared" ca="1" si="113"/>
        <v>-1.7204228604311098</v>
      </c>
      <c r="H995">
        <f t="shared" ca="1" si="114"/>
        <v>306311.54450155277</v>
      </c>
    </row>
    <row r="996" spans="1:8" x14ac:dyDescent="0.3">
      <c r="A996">
        <f t="shared" ca="1" si="108"/>
        <v>1411</v>
      </c>
      <c r="B996">
        <f t="shared" ca="1" si="109"/>
        <v>1</v>
      </c>
      <c r="C996">
        <f t="shared" ca="1" si="109"/>
        <v>4</v>
      </c>
      <c r="D996">
        <f t="shared" ca="1" si="110"/>
        <v>4</v>
      </c>
      <c r="E996">
        <f t="shared" ca="1" si="111"/>
        <v>9</v>
      </c>
      <c r="F996">
        <f t="shared" ca="1" si="112"/>
        <v>12</v>
      </c>
      <c r="G996">
        <f t="shared" ca="1" si="113"/>
        <v>-1.530308987321237</v>
      </c>
      <c r="H996">
        <f t="shared" ca="1" si="114"/>
        <v>142761.01174192538</v>
      </c>
    </row>
    <row r="997" spans="1:8" x14ac:dyDescent="0.3">
      <c r="A997">
        <f t="shared" ca="1" si="108"/>
        <v>1443</v>
      </c>
      <c r="B997">
        <f t="shared" ca="1" si="109"/>
        <v>4</v>
      </c>
      <c r="C997">
        <f t="shared" ca="1" si="109"/>
        <v>4</v>
      </c>
      <c r="D997">
        <f t="shared" ca="1" si="110"/>
        <v>1</v>
      </c>
      <c r="E997">
        <f t="shared" ca="1" si="111"/>
        <v>9</v>
      </c>
      <c r="F997">
        <f t="shared" ca="1" si="112"/>
        <v>21</v>
      </c>
      <c r="G997">
        <f t="shared" ca="1" si="113"/>
        <v>2.385664246561364</v>
      </c>
      <c r="H997">
        <f t="shared" ca="1" si="114"/>
        <v>187739.21816056946</v>
      </c>
    </row>
    <row r="998" spans="1:8" x14ac:dyDescent="0.3">
      <c r="A998">
        <f t="shared" ca="1" si="108"/>
        <v>1329</v>
      </c>
      <c r="B998">
        <f t="shared" ca="1" si="109"/>
        <v>2</v>
      </c>
      <c r="C998">
        <f t="shared" ca="1" si="109"/>
        <v>3</v>
      </c>
      <c r="D998">
        <f t="shared" ca="1" si="110"/>
        <v>2</v>
      </c>
      <c r="E998">
        <f t="shared" ca="1" si="111"/>
        <v>7</v>
      </c>
      <c r="F998">
        <f t="shared" ca="1" si="112"/>
        <v>2</v>
      </c>
      <c r="G998">
        <f t="shared" ca="1" si="113"/>
        <v>4.4691659828449366E-2</v>
      </c>
      <c r="H998">
        <f t="shared" ca="1" si="114"/>
        <v>145761.1301606576</v>
      </c>
    </row>
    <row r="999" spans="1:8" x14ac:dyDescent="0.3">
      <c r="A999">
        <f t="shared" ca="1" si="108"/>
        <v>2662</v>
      </c>
      <c r="B999">
        <f t="shared" ca="1" si="109"/>
        <v>4</v>
      </c>
      <c r="C999">
        <f t="shared" ca="1" si="109"/>
        <v>1</v>
      </c>
      <c r="D999">
        <f t="shared" ca="1" si="110"/>
        <v>1</v>
      </c>
      <c r="E999">
        <f t="shared" ca="1" si="111"/>
        <v>6</v>
      </c>
      <c r="F999">
        <f t="shared" ca="1" si="112"/>
        <v>96</v>
      </c>
      <c r="G999">
        <f t="shared" ca="1" si="113"/>
        <v>-0.72787531030353703</v>
      </c>
      <c r="H999">
        <f t="shared" ca="1" si="114"/>
        <v>277719.20586809731</v>
      </c>
    </row>
    <row r="1000" spans="1:8" x14ac:dyDescent="0.3">
      <c r="A1000">
        <f t="shared" ca="1" si="108"/>
        <v>3488</v>
      </c>
      <c r="B1000">
        <f t="shared" ca="1" si="109"/>
        <v>1</v>
      </c>
      <c r="C1000">
        <f t="shared" ca="1" si="109"/>
        <v>1</v>
      </c>
      <c r="D1000">
        <f t="shared" ca="1" si="110"/>
        <v>6</v>
      </c>
      <c r="E1000">
        <f t="shared" ca="1" si="111"/>
        <v>8</v>
      </c>
      <c r="F1000">
        <f t="shared" ca="1" si="112"/>
        <v>12</v>
      </c>
      <c r="G1000">
        <f t="shared" ca="1" si="113"/>
        <v>5.9711570199135706E-2</v>
      </c>
      <c r="H1000">
        <f t="shared" ca="1" si="114"/>
        <v>362361.21731712914</v>
      </c>
    </row>
    <row r="1001" spans="1:8" x14ac:dyDescent="0.3">
      <c r="A1001">
        <f t="shared" ca="1" si="108"/>
        <v>3395</v>
      </c>
      <c r="B1001">
        <f t="shared" ca="1" si="109"/>
        <v>4</v>
      </c>
      <c r="C1001">
        <f t="shared" ca="1" si="109"/>
        <v>4</v>
      </c>
      <c r="D1001">
        <f t="shared" ca="1" si="110"/>
        <v>5</v>
      </c>
      <c r="E1001">
        <f t="shared" ca="1" si="111"/>
        <v>13</v>
      </c>
      <c r="F1001">
        <f t="shared" ca="1" si="112"/>
        <v>100</v>
      </c>
      <c r="G1001">
        <f t="shared" ca="1" si="113"/>
        <v>-0.20680331577950037</v>
      </c>
      <c r="H1001">
        <f t="shared" ca="1" si="114"/>
        <v>366431.96684220497</v>
      </c>
    </row>
    <row r="1002" spans="1:8" x14ac:dyDescent="0.3">
      <c r="A1002">
        <f t="shared" ca="1" si="108"/>
        <v>3731</v>
      </c>
      <c r="B1002">
        <f t="shared" ca="1" si="109"/>
        <v>4</v>
      </c>
      <c r="C1002">
        <f t="shared" ca="1" si="109"/>
        <v>4</v>
      </c>
      <c r="D1002">
        <f t="shared" ca="1" si="110"/>
        <v>3</v>
      </c>
      <c r="E1002">
        <f t="shared" ca="1" si="111"/>
        <v>11</v>
      </c>
      <c r="F1002">
        <f t="shared" ca="1" si="112"/>
        <v>7</v>
      </c>
      <c r="G1002">
        <f t="shared" ca="1" si="113"/>
        <v>-0.56423873089331578</v>
      </c>
      <c r="H1002">
        <f t="shared" ca="1" si="114"/>
        <v>387103.36400213145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2019-11-21T23:10:04Z</dcterms:created>
  <dcterms:modified xsi:type="dcterms:W3CDTF">2019-11-21T23:26:14Z</dcterms:modified>
</cp:coreProperties>
</file>