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 asked you to create a documen" sheetId="1" r:id="rId4"/>
  </sheets>
  <definedNames/>
  <calcPr/>
</workbook>
</file>

<file path=xl/sharedStrings.xml><?xml version="1.0" encoding="utf-8"?>
<sst xmlns="http://schemas.openxmlformats.org/spreadsheetml/2006/main" count="28" uniqueCount="27">
  <si>
    <t>Components</t>
  </si>
  <si>
    <t>Quantity</t>
  </si>
  <si>
    <t>PRICE</t>
  </si>
  <si>
    <t>TOTAL</t>
  </si>
  <si>
    <t>Link</t>
  </si>
  <si>
    <t>GPS NEO 7M</t>
  </si>
  <si>
    <t>https://robu.in/product/neo-7m-000-neo-7m-gps-module-mwc-gy-neo-7m-v2-flight-control-gps-module-eeprom-mwc-apm2-5/?gad_source=1&amp;gbraid=0AAAAADvLFWeiY9qWxCrxdN9yNbngYxDw1&amp;gclid=Cj0KCQiA0MG5BhD1ARIsAEcZtwQVlFEiHcvYuzRPPSYdDTVzwTFTkRn60aKgbKNfua4oWEj9WB5c2JIaAhyhEALw_wcB</t>
  </si>
  <si>
    <t>Seedstudio XIAO ESP S3</t>
  </si>
  <si>
    <t>https://robu.in/product/seeed-studio-xiao-esp32s3-2-4ghz-wifi-ble-5-0/?gad_source=1&amp;gbraid=0AAAAADvLFWeffEyRGJbIm4FCpIfWjQ1TB&amp;gclid=Cj0KCQiA0MG5BhD1ARIsAEcZtwSeaM0UjTX0638WGe8BSf-v-7h7LY_j6Kr7QW02ZKfJotncJkKrZUcaAh-NEALw_wcB</t>
  </si>
  <si>
    <t>MPU 6050</t>
  </si>
  <si>
    <t>https://robocraze.com/products/mpu-6050-triple-axis-accelerometer-gyroscope-module?variant=40192322011289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TNNai2xhgFjQmkP6u6uJJ56nVGtO4d4GlFfeSkYoWql55yLzFXCv0aAlJtEALw_wcB</t>
  </si>
  <si>
    <t>0.96 inch OLED Screen</t>
  </si>
  <si>
    <t>https://robocraze.com/products/0-96in-oled-display?variant=40192586645657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QHxgApg3ESgCsgNgRiYKRVF-zOmPM4ZrTDAU8kyj9SIvNiX7zEkVMaAtcREALw_wcB</t>
  </si>
  <si>
    <t>Tactile buttons(pack of 20)</t>
  </si>
  <si>
    <t>https://robu.in/product/6x6x5mm-tactile-push-button-switch-pack-of-20/?gad_source=1&amp;gbraid=0AAAAADvLFWeffEyRGJbIm4FCpIfWjQ1TB&amp;gclid=Cj0KCQiA0MG5BhD1ARIsAEcZtwRzCC2Z_kzJ6LNFZCZKv9hU3EW-nb9MLpHP-Fz-nMYnpbO-wfVE0jEaApclEALw_wcB</t>
  </si>
  <si>
    <t>TP4056 charging module</t>
  </si>
  <si>
    <t>https://zbotic.in/product/tp4056-battery-charging-protection-module-type-c/?gad_source=1&amp;gbraid=0AAAAACTNRdXjKlT03jFoWTh6bz28UMTg-&amp;gclid=Cj0KCQiA0MG5BhD1ARIsAEcZtwTNIO9k1Ykz--Q4aYHSgCixtBCvXxIgq-YRUjK6cdd_8uH9z-yf54saAqX_EALw_wcB</t>
  </si>
  <si>
    <t>3.7v Lithium Ion Battery</t>
  </si>
  <si>
    <t>https://robu.in/product/450mah-pcm-protected-micro-li-po-battery/?gad_source=1&amp;gbraid=0AAAAADvLFWeTgUz2OswCMdNMzaCTK1-p6&amp;gclid=Cj0KCQiA0MG5BhD1ARIsAEcZtwQtAxhdevdlYIoAZqwHpWpTKdmVwEM3Th4LlcNJVHm_LIsbc-sqfNMaAktAEALw_wcB</t>
  </si>
  <si>
    <t>Vero Board</t>
  </si>
  <si>
    <t>https://robu.in/product/9-x-15-cm-universal-pcb-prototype-board-single-sided-2-54mm-hole-pitch/?gad_source=1&amp;gbraid=0AAAAADvLFWeffEyRGJbIm4FCpIfWjQ1TB&amp;gclid=Cj0KCQiA0MG5BhD1ARIsAEcZtwSHE-vIiipw9jbSRcDvAyHSsx90Ss8V1QS1RHszzMPOgaKIlfnnMrIaAh09EALw_wcB</t>
  </si>
  <si>
    <t>3.3V to 5V boost converter</t>
  </si>
  <si>
    <t>https://www.flyrobo.in/1.5v-1.8v-2.5v-3v-3.3v-3.7v-4.2v-5v-dc-dc-dc-boost-converter-step-up-module?tracking=ads&amp;tracking=4a9a9a&amp;gad_source=1&amp;gbraid=0AAAAAC6AkE_QaiaREEL4ycjP9pVA3W8KI&amp;gclid=Cj0KCQiA0MG5BhD1ARIsAEcZtwRBQNW3RrFxJwIaaxEKttJ1GpfRqmom3RiQ24Ocx9jZarb56jxpHyoaAhNVEALw_wcB</t>
  </si>
  <si>
    <t>AMS1117 LDO</t>
  </si>
  <si>
    <t>https://robu.in/product/ams1117-3-3-ldo-800ma-dc-5v-3-3v-step-power-supply-module/?gad_source=1&amp;gbraid=0AAAAADvLFWfHbZ1aIqX8F5rfsQEMRjSHD&amp;gclid=Cj0KCQiA0MG5BhD1ARIsAEcZtwS3ORxHgheERmEpQ0qI_KwIy-IoyfpDkc9ayZH5RthfsQ2KcUBHINIaArACEALw_wcB</t>
  </si>
  <si>
    <t>Silicon Wire 28 AWG</t>
  </si>
  <si>
    <t>https://robu.in/product/28awg-silicone-wire/?gad_source=1&amp;gbraid=0AAAAADvLFWeTgUz2OswCMdNMzaCTK1-p6&amp;gclid=Cj0KCQiA0MG5BhD1ARIsAEcZtwSgADQGdqIlxXmjAwOsKxc6s8RNLS3OR_bDSHyxSt0lT3qwM3-qUt4aAvMaEALw_wcB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</si>
</sst>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0000FF"/>
    </font>
    <font>
      <b/>
      <sz val="18.0"/>
      <color theme="1"/>
      <name val="Arial"/>
      <scheme val="minor"/>
    </font>
    <font>
      <sz val="16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u.in/product/neo-7m-000-neo-7m-gps-module-mwc-gy-neo-7m-v2-flight-control-gps-module-eeprom-mwc-apm2-5/?gad_source=1&amp;gbraid=0AAAAADvLFWeiY9qWxCrxdN9yNbngYxDw1&amp;gclid=Cj0KCQiA0MG5BhD1ARIsAEcZtwQVlFEiHcvYuzRPPSYdDTVzwTFTkRn60aKgbKNfua4oWEj9WB5c2JIaAhyhEALw_wcB" TargetMode="External"/><Relationship Id="rId2" Type="http://schemas.openxmlformats.org/officeDocument/2006/relationships/hyperlink" Target="https://robu.in/product/seeed-studio-xiao-esp32s3-2-4ghz-wifi-ble-5-0/?gad_source=1&amp;gbraid=0AAAAADvLFWeffEyRGJbIm4FCpIfWjQ1TB&amp;gclid=Cj0KCQiA0MG5BhD1ARIsAEcZtwSeaM0UjTX0638WGe8BSf-v-7h7LY_j6Kr7QW02ZKfJotncJkKrZUcaAh-NEALw_wcB" TargetMode="External"/><Relationship Id="rId3" Type="http://schemas.openxmlformats.org/officeDocument/2006/relationships/hyperlink" Target="https://robocraze.com/products/mpu-6050-triple-axis-accelerometer-gyroscope-module?variant=40192322011289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TNNai2xhgFjQmkP6u6uJJ56nVGtO4d4GlFfeSkYoWql55yLzFXCv0aAlJtEALw_wcB" TargetMode="External"/><Relationship Id="rId4" Type="http://schemas.openxmlformats.org/officeDocument/2006/relationships/hyperlink" Target="https://robocraze.com/products/0-96in-oled-display?variant=40192586645657&amp;country=IN&amp;currency=INR&amp;utm_medium=product_sync&amp;utm_source=google&amp;utm_content=sag_organic&amp;utm_campaign=sag_organic&amp;utm_source=google&amp;utm_medium=cpc&amp;utm_campaign=BL+%7C+Pmax+%7C+Feed+Only+%7C+Raspberry+-+Boards+%26+Kits+%7C+24%2F05&amp;utm_source=googleads&amp;utm_medium=ppc&amp;utm_campaign=21409103169&amp;utm_content=_&amp;utm_term=&amp;campaignid=21409103169&amp;adgroupid=&amp;campaign=21409103169&amp;gad_source=1&amp;gbraid=0AAAAADgHQvbCrocXHwcPTR6J3NxRh_Ahx&amp;gclid=Cj0KCQiA0MG5BhD1ARIsAEcZtwQHxgApg3ESgCsgNgRiYKRVF-zOmPM4ZrTDAU8kyj9SIvNiX7zEkVMaAtcREALw_wcB" TargetMode="External"/><Relationship Id="rId11" Type="http://schemas.openxmlformats.org/officeDocument/2006/relationships/hyperlink" Target="https://robu.in/product/28awg-silicone-wire/?gad_source=1&amp;gbraid=0AAAAADvLFWeTgUz2OswCMdNMzaCTK1-p6&amp;gclid=Cj0KCQiA0MG5BhD1ARIsAEcZtwSgADQGdqIlxXmjAwOsKxc6s8RNLS3OR_bDSHyxSt0lT3qwM3-qUt4aAvMaEALw_wcB" TargetMode="External"/><Relationship Id="rId10" Type="http://schemas.openxmlformats.org/officeDocument/2006/relationships/hyperlink" Target="https://robu.in/product/ams1117-3-3-ldo-800ma-dc-5v-3-3v-step-power-supply-module/?gad_source=1&amp;gbraid=0AAAAADvLFWfHbZ1aIqX8F5rfsQEMRjSHD&amp;gclid=Cj0KCQiA0MG5BhD1ARIsAEcZtwS3ORxHgheERmEpQ0qI_KwIy-IoyfpDkc9ayZH5RthfsQ2KcUBHINIaArACEALw_wcB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www.flyrobo.in/1.5v-1.8v-2.5v-3v-3.3v-3.7v-4.2v-5v-dc-dc-dc-boost-converter-step-up-module?tracking=ads&amp;tracking=4a9a9a&amp;gad_source=1&amp;gbraid=0AAAAAC6AkE_QaiaREEL4ycjP9pVA3W8KI&amp;gclid=Cj0KCQiA0MG5BhD1ARIsAEcZtwRBQNW3RrFxJwIaaxEKttJ1GpfRqmom3RiQ24Ocx9jZarb56jxpHyoaAhNVEALw_wcB" TargetMode="External"/><Relationship Id="rId5" Type="http://schemas.openxmlformats.org/officeDocument/2006/relationships/hyperlink" Target="https://robu.in/product/6x6x5mm-tactile-push-button-switch-pack-of-20/?gad_source=1&amp;gbraid=0AAAAADvLFWeffEyRGJbIm4FCpIfWjQ1TB&amp;gclid=Cj0KCQiA0MG5BhD1ARIsAEcZtwRzCC2Z_kzJ6LNFZCZKv9hU3EW-nb9MLpHP-Fz-nMYnpbO-wfVE0jEaApclEALw_wcB" TargetMode="External"/><Relationship Id="rId6" Type="http://schemas.openxmlformats.org/officeDocument/2006/relationships/hyperlink" Target="https://zbotic.in/product/tp4056-battery-charging-protection-module-type-c/?gad_source=1&amp;gbraid=0AAAAACTNRdXjKlT03jFoWTh6bz28UMTg-&amp;gclid=Cj0KCQiA0MG5BhD1ARIsAEcZtwTNIO9k1Ykz--Q4aYHSgCixtBCvXxIgq-YRUjK6cdd_8uH9z-yf54saAqX_EALw_wcB" TargetMode="External"/><Relationship Id="rId7" Type="http://schemas.openxmlformats.org/officeDocument/2006/relationships/hyperlink" Target="https://robu.in/product/450mah-pcm-protected-micro-li-po-battery/?gad_source=1&amp;gbraid=0AAAAADvLFWeTgUz2OswCMdNMzaCTK1-p6&amp;gclid=Cj0KCQiA0MG5BhD1ARIsAEcZtwQtAxhdevdlYIoAZqwHpWpTKdmVwEM3Th4LlcNJVHm_LIsbc-sqfNMaAktAEALw_wcB" TargetMode="External"/><Relationship Id="rId8" Type="http://schemas.openxmlformats.org/officeDocument/2006/relationships/hyperlink" Target="https://robu.in/product/9-x-15-cm-universal-pcb-prototype-board-single-sided-2-54mm-hole-pitch/?gad_source=1&amp;gbraid=0AAAAADvLFWeffEyRGJbIm4FCpIfWjQ1TB&amp;gclid=Cj0KCQiA0MG5BhD1ARIsAEcZtwSHE-vIiipw9jbSRcDvAyHSsx90Ss8V1QS1RHszzMPOgaKIlfnnMrIaAh09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>
      <c r="A2" s="3" t="s">
        <v>5</v>
      </c>
      <c r="B2" s="3">
        <v>1.0</v>
      </c>
      <c r="C2" s="3">
        <v>545.0</v>
      </c>
      <c r="D2" s="3">
        <v>545.0</v>
      </c>
      <c r="E2" s="4" t="s">
        <v>6</v>
      </c>
      <c r="F2" s="5"/>
      <c r="G2" s="5"/>
    </row>
    <row r="3">
      <c r="A3" s="3" t="s">
        <v>7</v>
      </c>
      <c r="B3" s="3">
        <v>1.0</v>
      </c>
      <c r="C3" s="3">
        <v>686.0</v>
      </c>
      <c r="D3" s="3">
        <v>686.0</v>
      </c>
      <c r="E3" s="4" t="s">
        <v>8</v>
      </c>
      <c r="F3" s="5"/>
      <c r="G3" s="5"/>
    </row>
    <row r="4">
      <c r="A4" s="3" t="s">
        <v>9</v>
      </c>
      <c r="B4" s="3">
        <v>1.0</v>
      </c>
      <c r="C4" s="3">
        <v>140.0</v>
      </c>
      <c r="D4" s="3">
        <v>140.0</v>
      </c>
      <c r="E4" s="4" t="s">
        <v>10</v>
      </c>
      <c r="F4" s="5"/>
      <c r="G4" s="5"/>
    </row>
    <row r="5">
      <c r="A5" s="3" t="s">
        <v>11</v>
      </c>
      <c r="B5" s="3">
        <v>1.0</v>
      </c>
      <c r="C5" s="3">
        <v>140.0</v>
      </c>
      <c r="D5" s="3">
        <v>140.0</v>
      </c>
      <c r="E5" s="4" t="s">
        <v>12</v>
      </c>
      <c r="F5" s="5"/>
      <c r="G5" s="5"/>
    </row>
    <row r="6">
      <c r="A6" s="3" t="s">
        <v>13</v>
      </c>
      <c r="B6" s="3">
        <v>1.0</v>
      </c>
      <c r="C6" s="3">
        <v>59.0</v>
      </c>
      <c r="D6" s="3">
        <v>59.0</v>
      </c>
      <c r="E6" s="4" t="s">
        <v>14</v>
      </c>
      <c r="F6" s="5"/>
      <c r="G6" s="5"/>
    </row>
    <row r="7">
      <c r="A7" s="3" t="s">
        <v>15</v>
      </c>
      <c r="B7" s="3">
        <v>1.0</v>
      </c>
      <c r="C7" s="3">
        <v>17.0</v>
      </c>
      <c r="D7" s="3">
        <v>17.0</v>
      </c>
      <c r="E7" s="4" t="s">
        <v>16</v>
      </c>
      <c r="F7" s="5"/>
      <c r="G7" s="5"/>
    </row>
    <row r="8">
      <c r="A8" s="3" t="s">
        <v>17</v>
      </c>
      <c r="B8" s="3">
        <v>1.0</v>
      </c>
      <c r="C8" s="3">
        <v>200.0</v>
      </c>
      <c r="D8" s="3">
        <v>200.0</v>
      </c>
      <c r="E8" s="4" t="s">
        <v>18</v>
      </c>
      <c r="F8" s="5"/>
      <c r="G8" s="5"/>
    </row>
    <row r="9">
      <c r="A9" s="3" t="s">
        <v>19</v>
      </c>
      <c r="B9" s="3">
        <v>1.0</v>
      </c>
      <c r="C9" s="3">
        <v>85.0</v>
      </c>
      <c r="D9" s="3">
        <v>85.0</v>
      </c>
      <c r="E9" s="4" t="s">
        <v>20</v>
      </c>
      <c r="F9" s="5"/>
      <c r="G9" s="5"/>
    </row>
    <row r="10">
      <c r="A10" s="3" t="s">
        <v>21</v>
      </c>
      <c r="B10" s="3">
        <v>2.0</v>
      </c>
      <c r="C10" s="3">
        <v>48.0</v>
      </c>
      <c r="D10" s="3">
        <f t="shared" ref="D10:D12" si="1">MULTIPLY(B10,C10)</f>
        <v>96</v>
      </c>
      <c r="E10" s="4" t="s">
        <v>22</v>
      </c>
      <c r="F10" s="5"/>
      <c r="G10" s="5"/>
    </row>
    <row r="11">
      <c r="A11" s="3" t="s">
        <v>23</v>
      </c>
      <c r="B11" s="3">
        <v>2.0</v>
      </c>
      <c r="C11" s="3">
        <v>18.0</v>
      </c>
      <c r="D11" s="3">
        <f t="shared" si="1"/>
        <v>36</v>
      </c>
      <c r="E11" s="4" t="s">
        <v>24</v>
      </c>
    </row>
    <row r="12">
      <c r="A12" s="3" t="s">
        <v>25</v>
      </c>
      <c r="B12" s="3">
        <v>2.0</v>
      </c>
      <c r="C12" s="3">
        <v>60.0</v>
      </c>
      <c r="D12" s="3">
        <f t="shared" si="1"/>
        <v>120</v>
      </c>
      <c r="E12" s="4" t="s">
        <v>26</v>
      </c>
    </row>
    <row r="13">
      <c r="A13" s="5"/>
      <c r="B13" s="5"/>
      <c r="C13" s="5"/>
      <c r="D13" s="5"/>
      <c r="E13" s="5"/>
    </row>
    <row r="14">
      <c r="A14" s="6" t="s">
        <v>3</v>
      </c>
      <c r="C14" s="7"/>
      <c r="D14" s="8">
        <f>SUM(D2:D11)</f>
        <v>2004</v>
      </c>
      <c r="E14" s="7"/>
    </row>
    <row r="15">
      <c r="C15" s="7"/>
      <c r="D15" s="7"/>
      <c r="E15" s="7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</hyperlinks>
  <drawing r:id="rId12"/>
</worksheet>
</file>