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<sst xmlns="http://schemas.openxmlformats.org/spreadsheetml/2006/main" count="58579" uniqueCount="10308">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</sst>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Border="1" applyFill="1" applyFont="1"/>
    <xf borderId="0" fillId="0" fontId="3" numFmtId="0" xfId="0" applyFont="1"/>
    <xf borderId="0" fillId="0" fontId="2" numFmtId="15" xfId="0" applyFont="1" applyNumberFormat="1"/>
    <xf borderId="0" fillId="0" fontId="2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EMPLOYEE PERFORMANCE ANALYSIS</a:t>
            </a:r>
          </a:p>
        </c:rich>
      </c:tx>
      <c:layout>
        <c:manualLayout>
          <c:xMode val="edge"/>
          <c:yMode val="edge"/>
          <c:x val="0.2768678915135607"/>
          <c:y val="0.09981044036162147"/>
        </c:manualLayout>
      </c:layout>
      <c:overlay val="0"/>
    </c:title>
    <c:plotArea>
      <c:layout>
        <c:manualLayout>
          <c:xMode val="edge"/>
          <c:yMode val="edge"/>
          <c:x val="0.08046981627296589"/>
          <c:y val="0.23869932925051035"/>
          <c:w val="0.6382801837270341"/>
          <c:h val="0.566959025955089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Sheet1!$A$5:$A$15</c:f>
            </c:strRef>
          </c:cat>
          <c:val>
            <c:numRef>
              <c:f>Sheet1!$C$5:$C$15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Sheet1!$A$5:$A$15</c:f>
            </c:strRef>
          </c:cat>
          <c:val>
            <c:numRef>
              <c:f>Sheet1!$D$5:$D$15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Sheet1!$A$5:$A$15</c:f>
            </c:strRef>
          </c:cat>
          <c:val>
            <c:numRef>
              <c:f>Sheet1!$E$5:$E$15</c:f>
              <c:numCache/>
            </c:numRef>
          </c:val>
        </c:ser>
        <c:axId val="298533464"/>
        <c:axId val="1145703145"/>
      </c:barChart>
      <c:catAx>
        <c:axId val="298533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45703145"/>
      </c:catAx>
      <c:valAx>
        <c:axId val="1145703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9853346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12</xdr:row>
      <xdr:rowOff>9525</xdr:rowOff>
    </xdr:from>
    <xdr:ext cx="437197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>
      <sharedItems containsMixedTypes="1" containsNumber="1" containsInteger="1">
        <s v="EmpID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A6:F18" firstHeaderRow="0" firstDataRow="1" firstDataCol="1" rowPageCount="2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compact="0" outline="0" multipleItemSelectionAllowed="1" showAll="0">
      <items>
        <item h="1" x="0"/>
        <item x="1"/>
        <item h="1"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4" width="5.0"/>
    <col customWidth="1" min="5" max="5" width="10.0"/>
    <col customWidth="1" min="6" max="6" width="10.71"/>
    <col customWidth="1" min="7" max="26" width="8.71"/>
  </cols>
  <sheetData>
    <row r="1" ht="14.25" customHeight="1">
      <c r="A1" s="1"/>
      <c r="B1" s="1"/>
      <c r="C1" s="1"/>
      <c r="D1" s="1"/>
      <c r="E1" s="1"/>
      <c r="F1" s="1"/>
    </row>
    <row r="2" ht="14.25" customHeight="1">
      <c r="A2" s="1"/>
      <c r="B2" s="1"/>
      <c r="C2" s="1"/>
      <c r="D2" s="1"/>
      <c r="E2" s="1"/>
      <c r="F2" s="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8.86"/>
    <col customWidth="1" min="4" max="9" width="8.71"/>
    <col customWidth="1" min="10" max="10" width="8.86"/>
    <col customWidth="1" min="11" max="15" width="8.71"/>
    <col customWidth="1" min="16" max="17" width="8.86"/>
    <col customWidth="1" min="18" max="19" width="8.71"/>
    <col customWidth="1" min="20" max="20" width="8.86"/>
    <col customWidth="1" min="21" max="24" width="8.71"/>
    <col customWidth="1" min="25" max="25" width="17.29"/>
    <col customWidth="1" min="26" max="26" width="25.86"/>
    <col customWidth="1" min="27" max="27" width="16.0"/>
  </cols>
  <sheetData>
    <row r="1" ht="14.25" customHeight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</v>
      </c>
      <c r="J1" s="3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3" t="s">
        <v>32</v>
      </c>
      <c r="Q1" s="3" t="s">
        <v>33</v>
      </c>
      <c r="R1" s="4" t="s">
        <v>34</v>
      </c>
      <c r="S1" s="4" t="s">
        <v>35</v>
      </c>
      <c r="T1" s="3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3" t="s">
        <v>1</v>
      </c>
    </row>
    <row r="2" ht="14.25" customHeight="1">
      <c r="A2" s="3" t="s">
        <v>18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4" t="s">
        <v>9</v>
      </c>
      <c r="J2" s="3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P2" s="3" t="s">
        <v>53</v>
      </c>
      <c r="Q2" s="3" t="s">
        <v>54</v>
      </c>
      <c r="R2" s="6">
        <v>25483.0</v>
      </c>
      <c r="S2" s="4" t="s">
        <v>55</v>
      </c>
      <c r="T2" s="3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 ht="14.25" customHeight="1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4" t="s">
        <v>10</v>
      </c>
      <c r="J3" s="3" t="s">
        <v>48</v>
      </c>
      <c r="K3" s="4" t="s">
        <v>49</v>
      </c>
      <c r="L3" s="4" t="s">
        <v>65</v>
      </c>
      <c r="M3" s="4" t="s">
        <v>66</v>
      </c>
      <c r="N3" s="4" t="s">
        <v>52</v>
      </c>
      <c r="P3" s="3" t="s">
        <v>53</v>
      </c>
      <c r="Q3" s="3" t="s">
        <v>67</v>
      </c>
      <c r="R3" s="6">
        <v>23984.0</v>
      </c>
      <c r="S3" s="4" t="s">
        <v>55</v>
      </c>
      <c r="T3" s="3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 ht="14.25" customHeight="1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4" t="s">
        <v>13</v>
      </c>
      <c r="J4" s="3" t="s">
        <v>48</v>
      </c>
      <c r="K4" s="4" t="s">
        <v>76</v>
      </c>
      <c r="L4" s="4" t="s">
        <v>77</v>
      </c>
      <c r="M4" s="4" t="s">
        <v>66</v>
      </c>
      <c r="N4" s="4" t="s">
        <v>52</v>
      </c>
      <c r="P4" s="3" t="s">
        <v>78</v>
      </c>
      <c r="Q4" s="3" t="s">
        <v>79</v>
      </c>
      <c r="R4" s="6">
        <v>33517.0</v>
      </c>
      <c r="S4" s="4" t="s">
        <v>55</v>
      </c>
      <c r="T4" s="3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 ht="14.25" customHeight="1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4" t="s">
        <v>9</v>
      </c>
      <c r="J5" s="3" t="s">
        <v>48</v>
      </c>
      <c r="K5" s="4" t="s">
        <v>49</v>
      </c>
      <c r="L5" s="4" t="s">
        <v>65</v>
      </c>
      <c r="M5" s="4" t="s">
        <v>76</v>
      </c>
      <c r="N5" s="4" t="s">
        <v>52</v>
      </c>
      <c r="P5" s="3" t="s">
        <v>78</v>
      </c>
      <c r="Q5" s="3" t="s">
        <v>54</v>
      </c>
      <c r="R5" s="6">
        <v>35889.0</v>
      </c>
      <c r="S5" s="4" t="s">
        <v>85</v>
      </c>
      <c r="T5" s="3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 ht="14.25" customHeight="1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4" t="s">
        <v>16</v>
      </c>
      <c r="J6" s="3" t="s">
        <v>48</v>
      </c>
      <c r="K6" s="4" t="s">
        <v>49</v>
      </c>
      <c r="L6" s="4" t="s">
        <v>65</v>
      </c>
      <c r="M6" s="4" t="s">
        <v>51</v>
      </c>
      <c r="N6" s="4" t="s">
        <v>52</v>
      </c>
      <c r="P6" s="3" t="s">
        <v>78</v>
      </c>
      <c r="Q6" s="3" t="s">
        <v>93</v>
      </c>
      <c r="R6" s="6">
        <v>25444.0</v>
      </c>
      <c r="S6" s="4" t="s">
        <v>94</v>
      </c>
      <c r="T6" s="3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 ht="14.25" customHeight="1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4" t="s">
        <v>8</v>
      </c>
      <c r="J7" s="3" t="s">
        <v>48</v>
      </c>
      <c r="K7" s="4" t="s">
        <v>49</v>
      </c>
      <c r="L7" s="4" t="s">
        <v>77</v>
      </c>
      <c r="M7" s="4" t="s">
        <v>76</v>
      </c>
      <c r="N7" s="4" t="s">
        <v>52</v>
      </c>
      <c r="P7" s="3" t="s">
        <v>78</v>
      </c>
      <c r="Q7" s="3" t="s">
        <v>101</v>
      </c>
      <c r="R7" s="6">
        <v>17991.0</v>
      </c>
      <c r="S7" s="4" t="s">
        <v>102</v>
      </c>
      <c r="T7" s="3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 ht="14.25" customHeight="1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4" t="s">
        <v>17</v>
      </c>
      <c r="J8" s="3" t="s">
        <v>48</v>
      </c>
      <c r="K8" s="4" t="s">
        <v>76</v>
      </c>
      <c r="L8" s="4" t="s">
        <v>77</v>
      </c>
      <c r="M8" s="4" t="s">
        <v>51</v>
      </c>
      <c r="N8" s="4" t="s">
        <v>109</v>
      </c>
      <c r="O8" s="4" t="s">
        <v>110</v>
      </c>
      <c r="P8" s="3" t="s">
        <v>78</v>
      </c>
      <c r="Q8" s="3" t="s">
        <v>111</v>
      </c>
      <c r="R8" s="6">
        <v>15523.0</v>
      </c>
      <c r="S8" s="4" t="s">
        <v>112</v>
      </c>
      <c r="T8" s="3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3" t="str">
        <f t="array" ref="AA8">IFS(Z8&gt;=5,"VERY HIGH",Z8&gt;=4,"HIGH",Z8&gt;=3,"MED",TRUE,"LOW")</f>
        <v>HIGH</v>
      </c>
    </row>
    <row r="9" ht="14.25" customHeight="1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4" t="s">
        <v>9</v>
      </c>
      <c r="J9" s="3" t="s">
        <v>48</v>
      </c>
      <c r="K9" s="4" t="s">
        <v>49</v>
      </c>
      <c r="L9" s="4" t="s">
        <v>50</v>
      </c>
      <c r="M9" s="4" t="s">
        <v>76</v>
      </c>
      <c r="N9" s="4" t="s">
        <v>109</v>
      </c>
      <c r="O9" s="4" t="s">
        <v>120</v>
      </c>
      <c r="P9" s="3" t="s">
        <v>78</v>
      </c>
      <c r="Q9" s="3" t="s">
        <v>121</v>
      </c>
      <c r="R9" s="6">
        <v>20886.0</v>
      </c>
      <c r="S9" s="4" t="s">
        <v>122</v>
      </c>
      <c r="T9" s="3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3" t="str">
        <f t="array" ref="AA9">IFS(Z9&gt;=5,"VERY HIGH",Z9&gt;=4,"HIGH",Z9&gt;=3,"MED",TRUE,"LOW")</f>
        <v>LOW</v>
      </c>
    </row>
    <row r="10" ht="14.25" customHeight="1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4" t="s">
        <v>12</v>
      </c>
      <c r="J10" s="3" t="s">
        <v>48</v>
      </c>
      <c r="K10" s="4" t="s">
        <v>49</v>
      </c>
      <c r="L10" s="4" t="s">
        <v>77</v>
      </c>
      <c r="M10" s="4" t="s">
        <v>66</v>
      </c>
      <c r="N10" s="4" t="s">
        <v>52</v>
      </c>
      <c r="P10" s="3" t="s">
        <v>78</v>
      </c>
      <c r="Q10" s="3" t="s">
        <v>128</v>
      </c>
      <c r="R10" s="6">
        <v>27164.0</v>
      </c>
      <c r="S10" s="4" t="s">
        <v>129</v>
      </c>
      <c r="T10" s="3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 ht="14.25" customHeight="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4" t="s">
        <v>8</v>
      </c>
      <c r="J11" s="3" t="s">
        <v>48</v>
      </c>
      <c r="K11" s="4" t="s">
        <v>66</v>
      </c>
      <c r="L11" s="4" t="s">
        <v>77</v>
      </c>
      <c r="M11" s="4" t="s">
        <v>51</v>
      </c>
      <c r="N11" s="4" t="s">
        <v>135</v>
      </c>
      <c r="O11" s="4" t="s">
        <v>136</v>
      </c>
      <c r="P11" s="3" t="s">
        <v>78</v>
      </c>
      <c r="Q11" s="3" t="s">
        <v>121</v>
      </c>
      <c r="R11" s="6">
        <v>18213.0</v>
      </c>
      <c r="S11" s="4" t="s">
        <v>129</v>
      </c>
      <c r="T11" s="3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3" t="str">
        <f t="array" ref="AA11">IFS(Z11&gt;=5,"VERY HIGH",Z11&gt;=4,"HIGH",Z11&gt;=3,"MED",TRUE,"LOW")</f>
        <v>VERY HIGH</v>
      </c>
    </row>
    <row r="12" ht="14.25" customHeight="1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4" t="s">
        <v>15</v>
      </c>
      <c r="J12" s="3" t="s">
        <v>48</v>
      </c>
      <c r="K12" s="4" t="s">
        <v>49</v>
      </c>
      <c r="L12" s="4" t="s">
        <v>77</v>
      </c>
      <c r="M12" s="4" t="s">
        <v>51</v>
      </c>
      <c r="N12" s="4" t="s">
        <v>52</v>
      </c>
      <c r="P12" s="3" t="s">
        <v>78</v>
      </c>
      <c r="Q12" s="3" t="s">
        <v>101</v>
      </c>
      <c r="R12" s="6">
        <v>23402.0</v>
      </c>
      <c r="S12" s="4" t="s">
        <v>142</v>
      </c>
      <c r="T12" s="3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 ht="14.25" customHeight="1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4" t="s">
        <v>11</v>
      </c>
      <c r="J13" s="3" t="s">
        <v>48</v>
      </c>
      <c r="K13" s="4" t="s">
        <v>76</v>
      </c>
      <c r="L13" s="4" t="s">
        <v>50</v>
      </c>
      <c r="M13" s="4" t="s">
        <v>51</v>
      </c>
      <c r="N13" s="4" t="s">
        <v>147</v>
      </c>
      <c r="O13" s="4" t="s">
        <v>148</v>
      </c>
      <c r="P13" s="3" t="s">
        <v>78</v>
      </c>
      <c r="Q13" s="3" t="s">
        <v>93</v>
      </c>
      <c r="R13" s="6">
        <v>17629.0</v>
      </c>
      <c r="S13" s="4" t="s">
        <v>149</v>
      </c>
      <c r="T13" s="3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3" t="str">
        <f t="array" ref="AA13">IFS(Z13&gt;=5,"VERY HIGH",Z13&gt;=4,"HIGH",Z13&gt;=3,"MED",TRUE,"LOW")</f>
        <v>MED</v>
      </c>
    </row>
    <row r="14" ht="14.25" customHeight="1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4" t="s">
        <v>10</v>
      </c>
      <c r="J14" s="3" t="s">
        <v>48</v>
      </c>
      <c r="K14" s="4" t="s">
        <v>76</v>
      </c>
      <c r="L14" s="4" t="s">
        <v>65</v>
      </c>
      <c r="M14" s="4" t="s">
        <v>51</v>
      </c>
      <c r="N14" s="4" t="s">
        <v>109</v>
      </c>
      <c r="O14" s="4" t="s">
        <v>154</v>
      </c>
      <c r="P14" s="3" t="s">
        <v>78</v>
      </c>
      <c r="Q14" s="3" t="s">
        <v>155</v>
      </c>
      <c r="R14" s="6">
        <v>29914.0</v>
      </c>
      <c r="S14" s="4" t="s">
        <v>156</v>
      </c>
      <c r="T14" s="3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3" t="str">
        <f t="array" ref="AA14">IFS(Z14&gt;=5,"VERY HIGH",Z14&gt;=4,"HIGH",Z14&gt;=3,"MED",TRUE,"LOW")</f>
        <v>MED</v>
      </c>
    </row>
    <row r="15" ht="14.25" customHeight="1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4" t="s">
        <v>9</v>
      </c>
      <c r="J15" s="3" t="s">
        <v>48</v>
      </c>
      <c r="K15" s="4" t="s">
        <v>49</v>
      </c>
      <c r="L15" s="4" t="s">
        <v>65</v>
      </c>
      <c r="M15" s="4" t="s">
        <v>76</v>
      </c>
      <c r="N15" s="4" t="s">
        <v>135</v>
      </c>
      <c r="O15" s="4" t="s">
        <v>162</v>
      </c>
      <c r="P15" s="3" t="s">
        <v>78</v>
      </c>
      <c r="Q15" s="3" t="s">
        <v>54</v>
      </c>
      <c r="R15" s="6">
        <v>18938.0</v>
      </c>
      <c r="S15" s="4" t="s">
        <v>163</v>
      </c>
      <c r="T15" s="3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3" t="str">
        <f t="array" ref="AA15">IFS(Z15&gt;=5,"VERY HIGH",Z15&gt;=4,"HIGH",Z15&gt;=3,"MED",TRUE,"LOW")</f>
        <v>MED</v>
      </c>
    </row>
    <row r="16" ht="14.25" customHeight="1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4" t="s">
        <v>8</v>
      </c>
      <c r="J16" s="3" t="s">
        <v>48</v>
      </c>
      <c r="K16" s="4" t="s">
        <v>66</v>
      </c>
      <c r="L16" s="4" t="s">
        <v>65</v>
      </c>
      <c r="M16" s="4" t="s">
        <v>66</v>
      </c>
      <c r="N16" s="4" t="s">
        <v>52</v>
      </c>
      <c r="P16" s="3" t="s">
        <v>78</v>
      </c>
      <c r="Q16" s="3" t="s">
        <v>93</v>
      </c>
      <c r="R16" s="6">
        <v>32833.0</v>
      </c>
      <c r="S16" s="4" t="s">
        <v>169</v>
      </c>
      <c r="T16" s="3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 ht="14.25" customHeight="1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4" t="s">
        <v>14</v>
      </c>
      <c r="J17" s="3" t="s">
        <v>48</v>
      </c>
      <c r="K17" s="4" t="s">
        <v>76</v>
      </c>
      <c r="L17" s="4" t="s">
        <v>65</v>
      </c>
      <c r="M17" s="4" t="s">
        <v>76</v>
      </c>
      <c r="N17" s="4" t="s">
        <v>147</v>
      </c>
      <c r="O17" s="4" t="s">
        <v>175</v>
      </c>
      <c r="P17" s="3" t="s">
        <v>176</v>
      </c>
      <c r="Q17" s="3" t="s">
        <v>101</v>
      </c>
      <c r="R17" s="6">
        <v>19322.0</v>
      </c>
      <c r="S17" s="4" t="s">
        <v>55</v>
      </c>
      <c r="T17" s="3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3" t="str">
        <f t="array" ref="AA17">IFS(Z17&gt;=5,"VERY HIGH",Z17&gt;=4,"HIGH",Z17&gt;=3,"MED",TRUE,"LOW")</f>
        <v>LOW</v>
      </c>
    </row>
    <row r="18" ht="14.25" customHeight="1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4" t="s">
        <v>17</v>
      </c>
      <c r="J18" s="3" t="s">
        <v>48</v>
      </c>
      <c r="K18" s="4" t="s">
        <v>76</v>
      </c>
      <c r="L18" s="4" t="s">
        <v>50</v>
      </c>
      <c r="M18" s="4" t="s">
        <v>66</v>
      </c>
      <c r="N18" s="4" t="s">
        <v>181</v>
      </c>
      <c r="O18" s="4" t="s">
        <v>182</v>
      </c>
      <c r="P18" s="3" t="s">
        <v>176</v>
      </c>
      <c r="Q18" s="3" t="s">
        <v>183</v>
      </c>
      <c r="R18" s="6">
        <v>34432.0</v>
      </c>
      <c r="S18" s="4" t="s">
        <v>163</v>
      </c>
      <c r="T18" s="3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3" t="str">
        <f t="array" ref="AA18">IFS(Z18&gt;=5,"VERY HIGH",Z18&gt;=4,"HIGH",Z18&gt;=3,"MED",TRUE,"LOW")</f>
        <v>MED</v>
      </c>
    </row>
    <row r="19" ht="14.25" customHeight="1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4" t="s">
        <v>12</v>
      </c>
      <c r="J19" s="3" t="s">
        <v>48</v>
      </c>
      <c r="K19" s="4" t="s">
        <v>49</v>
      </c>
      <c r="L19" s="4" t="s">
        <v>65</v>
      </c>
      <c r="M19" s="4" t="s">
        <v>66</v>
      </c>
      <c r="N19" s="4" t="s">
        <v>181</v>
      </c>
      <c r="O19" s="4" t="s">
        <v>189</v>
      </c>
      <c r="P19" s="3" t="s">
        <v>78</v>
      </c>
      <c r="Q19" s="3" t="s">
        <v>121</v>
      </c>
      <c r="R19" s="6">
        <v>30635.0</v>
      </c>
      <c r="S19" s="4" t="s">
        <v>163</v>
      </c>
      <c r="T19" s="3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3" t="str">
        <f t="array" ref="AA19">IFS(Z19&gt;=5,"VERY HIGH",Z19&gt;=4,"HIGH",Z19&gt;=3,"MED",TRUE,"LOW")</f>
        <v>MED</v>
      </c>
    </row>
    <row r="20" ht="14.25" customHeight="1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4" t="s">
        <v>13</v>
      </c>
      <c r="J20" s="3" t="s">
        <v>48</v>
      </c>
      <c r="K20" s="4" t="s">
        <v>49</v>
      </c>
      <c r="L20" s="4" t="s">
        <v>50</v>
      </c>
      <c r="M20" s="4" t="s">
        <v>76</v>
      </c>
      <c r="N20" s="4" t="s">
        <v>52</v>
      </c>
      <c r="P20" s="3" t="s">
        <v>78</v>
      </c>
      <c r="Q20" s="3" t="s">
        <v>183</v>
      </c>
      <c r="R20" s="6">
        <v>31388.0</v>
      </c>
      <c r="S20" s="4" t="s">
        <v>163</v>
      </c>
      <c r="T20" s="3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4.2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4" t="s">
        <v>8</v>
      </c>
      <c r="J21" s="3" t="s">
        <v>48</v>
      </c>
      <c r="K21" s="4" t="s">
        <v>66</v>
      </c>
      <c r="L21" s="4" t="s">
        <v>65</v>
      </c>
      <c r="M21" s="4" t="s">
        <v>66</v>
      </c>
      <c r="N21" s="4" t="s">
        <v>52</v>
      </c>
      <c r="P21" s="3" t="s">
        <v>78</v>
      </c>
      <c r="Q21" s="3" t="s">
        <v>101</v>
      </c>
      <c r="R21" s="6">
        <v>35186.0</v>
      </c>
      <c r="S21" s="4" t="s">
        <v>129</v>
      </c>
      <c r="T21" s="3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4.2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4" t="s">
        <v>9</v>
      </c>
      <c r="J22" s="3" t="s">
        <v>204</v>
      </c>
      <c r="K22" s="4" t="s">
        <v>66</v>
      </c>
      <c r="L22" s="4" t="s">
        <v>50</v>
      </c>
      <c r="M22" s="4" t="s">
        <v>66</v>
      </c>
      <c r="N22" s="4" t="s">
        <v>109</v>
      </c>
      <c r="O22" s="4" t="s">
        <v>205</v>
      </c>
      <c r="P22" s="3" t="s">
        <v>78</v>
      </c>
      <c r="Q22" s="3" t="s">
        <v>93</v>
      </c>
      <c r="R22" s="6">
        <v>23424.0</v>
      </c>
      <c r="S22" s="4" t="s">
        <v>129</v>
      </c>
      <c r="T22" s="3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3" t="str">
        <f t="array" ref="AA22">IFS(Z22&gt;=5,"VERY HIGH",Z22&gt;=4,"HIGH",Z22&gt;=3,"MED",TRUE,"LOW")</f>
        <v>MED</v>
      </c>
    </row>
    <row r="23" ht="14.2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4" t="s">
        <v>15</v>
      </c>
      <c r="J23" s="3" t="s">
        <v>204</v>
      </c>
      <c r="K23" s="4" t="s">
        <v>76</v>
      </c>
      <c r="L23" s="4" t="s">
        <v>65</v>
      </c>
      <c r="M23" s="4" t="s">
        <v>51</v>
      </c>
      <c r="N23" s="4" t="s">
        <v>147</v>
      </c>
      <c r="O23" s="4" t="s">
        <v>210</v>
      </c>
      <c r="P23" s="3" t="s">
        <v>78</v>
      </c>
      <c r="Q23" s="3" t="s">
        <v>121</v>
      </c>
      <c r="R23" s="6">
        <v>21317.0</v>
      </c>
      <c r="S23" s="4" t="s">
        <v>129</v>
      </c>
      <c r="T23" s="3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3" t="str">
        <f t="array" ref="AA23">IFS(Z23&gt;=5,"VERY HIGH",Z23&gt;=4,"HIGH",Z23&gt;=3,"MED",TRUE,"LOW")</f>
        <v>MED</v>
      </c>
    </row>
    <row r="24" ht="14.2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4" t="s">
        <v>10</v>
      </c>
      <c r="J24" s="3" t="s">
        <v>204</v>
      </c>
      <c r="K24" s="4" t="s">
        <v>49</v>
      </c>
      <c r="L24" s="4" t="s">
        <v>77</v>
      </c>
      <c r="M24" s="4" t="s">
        <v>51</v>
      </c>
      <c r="N24" s="4" t="s">
        <v>109</v>
      </c>
      <c r="O24" s="4" t="s">
        <v>216</v>
      </c>
      <c r="P24" s="3" t="s">
        <v>78</v>
      </c>
      <c r="Q24" s="3" t="s">
        <v>111</v>
      </c>
      <c r="R24" s="6">
        <v>33865.0</v>
      </c>
      <c r="S24" s="4" t="s">
        <v>156</v>
      </c>
      <c r="T24" s="3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3" t="str">
        <f t="array" ref="AA24">IFS(Z24&gt;=5,"VERY HIGH",Z24&gt;=4,"HIGH",Z24&gt;=3,"MED",TRUE,"LOW")</f>
        <v>VERY HIGH</v>
      </c>
    </row>
    <row r="25" ht="14.2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4" t="s">
        <v>11</v>
      </c>
      <c r="J25" s="3" t="s">
        <v>48</v>
      </c>
      <c r="K25" s="4" t="s">
        <v>49</v>
      </c>
      <c r="L25" s="4" t="s">
        <v>50</v>
      </c>
      <c r="M25" s="4" t="s">
        <v>51</v>
      </c>
      <c r="N25" s="4" t="s">
        <v>135</v>
      </c>
      <c r="O25" s="4" t="s">
        <v>221</v>
      </c>
      <c r="P25" s="3" t="s">
        <v>78</v>
      </c>
      <c r="Q25" s="3" t="s">
        <v>101</v>
      </c>
      <c r="R25" s="6">
        <v>34557.0</v>
      </c>
      <c r="S25" s="4" t="s">
        <v>156</v>
      </c>
      <c r="T25" s="3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3" t="str">
        <f t="array" ref="AA25">IFS(Z25&gt;=5,"VERY HIGH",Z25&gt;=4,"HIGH",Z25&gt;=3,"MED",TRUE,"LOW")</f>
        <v>LOW</v>
      </c>
    </row>
    <row r="26" ht="14.2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4" t="s">
        <v>16</v>
      </c>
      <c r="J26" s="3" t="s">
        <v>48</v>
      </c>
      <c r="K26" s="4" t="s">
        <v>49</v>
      </c>
      <c r="L26" s="4" t="s">
        <v>50</v>
      </c>
      <c r="M26" s="4" t="s">
        <v>76</v>
      </c>
      <c r="N26" s="4" t="s">
        <v>181</v>
      </c>
      <c r="O26" s="4" t="s">
        <v>227</v>
      </c>
      <c r="P26" s="3" t="s">
        <v>78</v>
      </c>
      <c r="Q26" s="3" t="s">
        <v>93</v>
      </c>
      <c r="R26" s="6">
        <v>24852.0</v>
      </c>
      <c r="S26" s="4" t="s">
        <v>156</v>
      </c>
      <c r="T26" s="3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3" t="str">
        <f t="array" ref="AA26">IFS(Z26&gt;=5,"VERY HIGH",Z26&gt;=4,"HIGH",Z26&gt;=3,"MED",TRUE,"LOW")</f>
        <v>MED</v>
      </c>
    </row>
    <row r="27" ht="14.2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4" t="s">
        <v>14</v>
      </c>
      <c r="J27" s="3" t="s">
        <v>48</v>
      </c>
      <c r="K27" s="4" t="s">
        <v>66</v>
      </c>
      <c r="L27" s="4" t="s">
        <v>65</v>
      </c>
      <c r="M27" s="4" t="s">
        <v>66</v>
      </c>
      <c r="N27" s="4" t="s">
        <v>52</v>
      </c>
      <c r="P27" s="3" t="s">
        <v>78</v>
      </c>
      <c r="Q27" s="3" t="s">
        <v>93</v>
      </c>
      <c r="R27" s="6">
        <v>17174.0</v>
      </c>
      <c r="S27" s="4" t="s">
        <v>142</v>
      </c>
      <c r="T27" s="3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4.2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4" t="s">
        <v>17</v>
      </c>
      <c r="J28" s="3" t="s">
        <v>48</v>
      </c>
      <c r="K28" s="4" t="s">
        <v>49</v>
      </c>
      <c r="L28" s="4" t="s">
        <v>50</v>
      </c>
      <c r="M28" s="4" t="s">
        <v>66</v>
      </c>
      <c r="N28" s="4" t="s">
        <v>52</v>
      </c>
      <c r="P28" s="3" t="s">
        <v>78</v>
      </c>
      <c r="Q28" s="3" t="s">
        <v>237</v>
      </c>
      <c r="R28" s="6">
        <v>30048.0</v>
      </c>
      <c r="S28" s="4" t="s">
        <v>55</v>
      </c>
      <c r="T28" s="3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4.2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4" t="s">
        <v>14</v>
      </c>
      <c r="J29" s="3" t="s">
        <v>48</v>
      </c>
      <c r="K29" s="4" t="s">
        <v>76</v>
      </c>
      <c r="L29" s="4" t="s">
        <v>50</v>
      </c>
      <c r="M29" s="4" t="s">
        <v>76</v>
      </c>
      <c r="N29" s="4" t="s">
        <v>52</v>
      </c>
      <c r="P29" s="3" t="s">
        <v>176</v>
      </c>
      <c r="Q29" s="3" t="s">
        <v>93</v>
      </c>
      <c r="R29" s="6">
        <v>25597.0</v>
      </c>
      <c r="S29" s="4" t="s">
        <v>163</v>
      </c>
      <c r="T29" s="3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4.2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4" t="s">
        <v>17</v>
      </c>
      <c r="J30" s="3" t="s">
        <v>48</v>
      </c>
      <c r="K30" s="4" t="s">
        <v>76</v>
      </c>
      <c r="L30" s="4" t="s">
        <v>50</v>
      </c>
      <c r="M30" s="4" t="s">
        <v>51</v>
      </c>
      <c r="N30" s="4" t="s">
        <v>135</v>
      </c>
      <c r="O30" s="4" t="s">
        <v>247</v>
      </c>
      <c r="P30" s="3" t="s">
        <v>78</v>
      </c>
      <c r="Q30" s="3" t="s">
        <v>248</v>
      </c>
      <c r="R30" s="6">
        <v>36178.0</v>
      </c>
      <c r="S30" s="4" t="s">
        <v>163</v>
      </c>
      <c r="T30" s="3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3" t="str">
        <f t="array" ref="AA30">IFS(Z30&gt;=5,"VERY HIGH",Z30&gt;=4,"HIGH",Z30&gt;=3,"MED",TRUE,"LOW")</f>
        <v>HIGH</v>
      </c>
    </row>
    <row r="31" ht="14.2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4" t="s">
        <v>12</v>
      </c>
      <c r="J31" s="3" t="s">
        <v>48</v>
      </c>
      <c r="K31" s="4" t="s">
        <v>76</v>
      </c>
      <c r="L31" s="4" t="s">
        <v>65</v>
      </c>
      <c r="M31" s="4" t="s">
        <v>51</v>
      </c>
      <c r="N31" s="4" t="s">
        <v>52</v>
      </c>
      <c r="P31" s="3" t="s">
        <v>78</v>
      </c>
      <c r="Q31" s="3" t="s">
        <v>101</v>
      </c>
      <c r="R31" s="6">
        <v>17070.0</v>
      </c>
      <c r="S31" s="4" t="s">
        <v>163</v>
      </c>
      <c r="T31" s="3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4.2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4" t="s">
        <v>13</v>
      </c>
      <c r="J32" s="3" t="s">
        <v>48</v>
      </c>
      <c r="K32" s="4" t="s">
        <v>76</v>
      </c>
      <c r="L32" s="4" t="s">
        <v>77</v>
      </c>
      <c r="M32" s="4" t="s">
        <v>51</v>
      </c>
      <c r="N32" s="4" t="s">
        <v>52</v>
      </c>
      <c r="P32" s="3" t="s">
        <v>78</v>
      </c>
      <c r="Q32" s="3" t="s">
        <v>121</v>
      </c>
      <c r="R32" s="6">
        <v>17402.0</v>
      </c>
      <c r="S32" s="4" t="s">
        <v>163</v>
      </c>
      <c r="T32" s="3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4.2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4" t="s">
        <v>8</v>
      </c>
      <c r="J33" s="3" t="s">
        <v>204</v>
      </c>
      <c r="K33" s="4" t="s">
        <v>49</v>
      </c>
      <c r="L33" s="4" t="s">
        <v>65</v>
      </c>
      <c r="M33" s="4" t="s">
        <v>76</v>
      </c>
      <c r="N33" s="4" t="s">
        <v>181</v>
      </c>
      <c r="O33" s="4" t="s">
        <v>262</v>
      </c>
      <c r="P33" s="3" t="s">
        <v>78</v>
      </c>
      <c r="Q33" s="3" t="s">
        <v>101</v>
      </c>
      <c r="R33" s="6">
        <v>35289.0</v>
      </c>
      <c r="S33" s="4" t="s">
        <v>129</v>
      </c>
      <c r="T33" s="3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3" t="str">
        <f t="array" ref="AA33">IFS(Z33&gt;=5,"VERY HIGH",Z33&gt;=4,"HIGH",Z33&gt;=3,"MED",TRUE,"LOW")</f>
        <v>MED</v>
      </c>
    </row>
    <row r="34" ht="14.2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4" t="s">
        <v>9</v>
      </c>
      <c r="J34" s="3" t="s">
        <v>204</v>
      </c>
      <c r="K34" s="4" t="s">
        <v>66</v>
      </c>
      <c r="L34" s="4" t="s">
        <v>65</v>
      </c>
      <c r="M34" s="4" t="s">
        <v>76</v>
      </c>
      <c r="N34" s="4" t="s">
        <v>147</v>
      </c>
      <c r="O34" s="4" t="s">
        <v>267</v>
      </c>
      <c r="P34" s="3" t="s">
        <v>78</v>
      </c>
      <c r="Q34" s="3" t="s">
        <v>93</v>
      </c>
      <c r="R34" s="6">
        <v>16111.0</v>
      </c>
      <c r="S34" s="4" t="s">
        <v>129</v>
      </c>
      <c r="T34" s="3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3" t="str">
        <f t="array" ref="AA34">IFS(Z34&gt;=5,"VERY HIGH",Z34&gt;=4,"HIGH",Z34&gt;=3,"MED",TRUE,"LOW")</f>
        <v>LOW</v>
      </c>
    </row>
    <row r="35" ht="14.2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4" t="s">
        <v>15</v>
      </c>
      <c r="J35" s="3" t="s">
        <v>48</v>
      </c>
      <c r="K35" s="4" t="s">
        <v>76</v>
      </c>
      <c r="L35" s="4" t="s">
        <v>65</v>
      </c>
      <c r="M35" s="4" t="s">
        <v>76</v>
      </c>
      <c r="N35" s="4" t="s">
        <v>52</v>
      </c>
      <c r="P35" s="3" t="s">
        <v>78</v>
      </c>
      <c r="Q35" s="3" t="s">
        <v>67</v>
      </c>
      <c r="R35" s="6">
        <v>16112.0</v>
      </c>
      <c r="S35" s="4" t="s">
        <v>129</v>
      </c>
      <c r="T35" s="3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4.2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4" t="s">
        <v>10</v>
      </c>
      <c r="J36" s="3" t="s">
        <v>204</v>
      </c>
      <c r="K36" s="4" t="s">
        <v>76</v>
      </c>
      <c r="L36" s="4" t="s">
        <v>50</v>
      </c>
      <c r="M36" s="4" t="s">
        <v>66</v>
      </c>
      <c r="N36" s="4" t="s">
        <v>135</v>
      </c>
      <c r="O36" s="4" t="s">
        <v>276</v>
      </c>
      <c r="P36" s="3" t="s">
        <v>78</v>
      </c>
      <c r="Q36" s="3" t="s">
        <v>93</v>
      </c>
      <c r="R36" s="6">
        <v>35793.0</v>
      </c>
      <c r="S36" s="4" t="s">
        <v>156</v>
      </c>
      <c r="T36" s="3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3" t="str">
        <f t="array" ref="AA36">IFS(Z36&gt;=5,"VERY HIGH",Z36&gt;=4,"HIGH",Z36&gt;=3,"MED",TRUE,"LOW")</f>
        <v>LOW</v>
      </c>
    </row>
    <row r="37" ht="14.2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4" t="s">
        <v>11</v>
      </c>
      <c r="J37" s="3" t="s">
        <v>48</v>
      </c>
      <c r="K37" s="4" t="s">
        <v>49</v>
      </c>
      <c r="L37" s="4" t="s">
        <v>65</v>
      </c>
      <c r="M37" s="4" t="s">
        <v>76</v>
      </c>
      <c r="N37" s="4" t="s">
        <v>109</v>
      </c>
      <c r="O37" s="4" t="s">
        <v>281</v>
      </c>
      <c r="P37" s="3" t="s">
        <v>78</v>
      </c>
      <c r="Q37" s="3" t="s">
        <v>101</v>
      </c>
      <c r="R37" s="6">
        <v>15562.0</v>
      </c>
      <c r="S37" s="4" t="s">
        <v>156</v>
      </c>
      <c r="T37" s="3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3" t="str">
        <f t="array" ref="AA37">IFS(Z37&gt;=5,"VERY HIGH",Z37&gt;=4,"HIGH",Z37&gt;=3,"MED",TRUE,"LOW")</f>
        <v>MED</v>
      </c>
    </row>
    <row r="38" ht="14.2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4" t="s">
        <v>16</v>
      </c>
      <c r="J38" s="3" t="s">
        <v>48</v>
      </c>
      <c r="K38" s="4" t="s">
        <v>66</v>
      </c>
      <c r="L38" s="4" t="s">
        <v>65</v>
      </c>
      <c r="M38" s="4" t="s">
        <v>51</v>
      </c>
      <c r="N38" s="4" t="s">
        <v>147</v>
      </c>
      <c r="O38" s="4" t="s">
        <v>286</v>
      </c>
      <c r="P38" s="3" t="s">
        <v>78</v>
      </c>
      <c r="Q38" s="3" t="s">
        <v>101</v>
      </c>
      <c r="R38" s="6">
        <v>18800.0</v>
      </c>
      <c r="S38" s="4" t="s">
        <v>142</v>
      </c>
      <c r="T38" s="3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3" t="str">
        <f t="array" ref="AA38">IFS(Z38&gt;=5,"VERY HIGH",Z38&gt;=4,"HIGH",Z38&gt;=3,"MED",TRUE,"LOW")</f>
        <v>LOW</v>
      </c>
    </row>
    <row r="39" ht="14.2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4" t="s">
        <v>14</v>
      </c>
      <c r="J39" s="3" t="s">
        <v>48</v>
      </c>
      <c r="K39" s="4" t="s">
        <v>49</v>
      </c>
      <c r="L39" s="4" t="s">
        <v>77</v>
      </c>
      <c r="M39" s="4" t="s">
        <v>76</v>
      </c>
      <c r="N39" s="4" t="s">
        <v>109</v>
      </c>
      <c r="O39" s="4" t="s">
        <v>291</v>
      </c>
      <c r="P39" s="3" t="s">
        <v>78</v>
      </c>
      <c r="Q39" s="3" t="s">
        <v>292</v>
      </c>
      <c r="R39" s="6">
        <v>35963.0</v>
      </c>
      <c r="S39" s="4" t="s">
        <v>55</v>
      </c>
      <c r="T39" s="3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3" t="str">
        <f t="array" ref="AA39">IFS(Z39&gt;=5,"VERY HIGH",Z39&gt;=4,"HIGH",Z39&gt;=3,"MED",TRUE,"LOW")</f>
        <v>VERY HIGH</v>
      </c>
    </row>
    <row r="40" ht="14.2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4" t="s">
        <v>17</v>
      </c>
      <c r="J40" s="3" t="s">
        <v>48</v>
      </c>
      <c r="K40" s="4" t="s">
        <v>76</v>
      </c>
      <c r="L40" s="4" t="s">
        <v>77</v>
      </c>
      <c r="M40" s="4" t="s">
        <v>76</v>
      </c>
      <c r="N40" s="4" t="s">
        <v>52</v>
      </c>
      <c r="P40" s="3" t="s">
        <v>78</v>
      </c>
      <c r="Q40" s="3" t="s">
        <v>93</v>
      </c>
      <c r="R40" s="6">
        <v>22653.0</v>
      </c>
      <c r="S40" s="4" t="s">
        <v>55</v>
      </c>
      <c r="T40" s="3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4.2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4" t="s">
        <v>14</v>
      </c>
      <c r="J41" s="3" t="s">
        <v>48</v>
      </c>
      <c r="K41" s="4" t="s">
        <v>66</v>
      </c>
      <c r="L41" s="4" t="s">
        <v>50</v>
      </c>
      <c r="M41" s="4" t="s">
        <v>76</v>
      </c>
      <c r="N41" s="4" t="s">
        <v>147</v>
      </c>
      <c r="O41" s="4" t="s">
        <v>303</v>
      </c>
      <c r="P41" s="3" t="s">
        <v>176</v>
      </c>
      <c r="Q41" s="3" t="s">
        <v>67</v>
      </c>
      <c r="R41" s="6">
        <v>28881.0</v>
      </c>
      <c r="S41" s="4" t="s">
        <v>163</v>
      </c>
      <c r="T41" s="3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3" t="str">
        <f t="array" ref="AA41">IFS(Z41&gt;=5,"VERY HIGH",Z41&gt;=4,"HIGH",Z41&gt;=3,"MED",TRUE,"LOW")</f>
        <v>HIGH</v>
      </c>
    </row>
    <row r="42" ht="14.2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4" t="s">
        <v>17</v>
      </c>
      <c r="J42" s="3" t="s">
        <v>48</v>
      </c>
      <c r="K42" s="4" t="s">
        <v>49</v>
      </c>
      <c r="L42" s="4" t="s">
        <v>65</v>
      </c>
      <c r="M42" s="4" t="s">
        <v>66</v>
      </c>
      <c r="N42" s="4" t="s">
        <v>52</v>
      </c>
      <c r="P42" s="3" t="s">
        <v>78</v>
      </c>
      <c r="Q42" s="3" t="s">
        <v>237</v>
      </c>
      <c r="R42" s="6">
        <v>31911.0</v>
      </c>
      <c r="S42" s="4" t="s">
        <v>163</v>
      </c>
      <c r="T42" s="3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4.2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4" t="s">
        <v>12</v>
      </c>
      <c r="J43" s="3" t="s">
        <v>48</v>
      </c>
      <c r="K43" s="4" t="s">
        <v>49</v>
      </c>
      <c r="L43" s="4" t="s">
        <v>77</v>
      </c>
      <c r="M43" s="4" t="s">
        <v>51</v>
      </c>
      <c r="N43" s="4" t="s">
        <v>52</v>
      </c>
      <c r="P43" s="3" t="s">
        <v>78</v>
      </c>
      <c r="Q43" s="3" t="s">
        <v>311</v>
      </c>
      <c r="R43" s="6">
        <v>35911.0</v>
      </c>
      <c r="S43" s="4" t="s">
        <v>163</v>
      </c>
      <c r="T43" s="3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4.2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4" t="s">
        <v>13</v>
      </c>
      <c r="J44" s="3" t="s">
        <v>204</v>
      </c>
      <c r="K44" s="4" t="s">
        <v>49</v>
      </c>
      <c r="L44" s="4" t="s">
        <v>77</v>
      </c>
      <c r="M44" s="4" t="s">
        <v>76</v>
      </c>
      <c r="N44" s="4" t="s">
        <v>135</v>
      </c>
      <c r="O44" s="4" t="s">
        <v>316</v>
      </c>
      <c r="P44" s="3" t="s">
        <v>78</v>
      </c>
      <c r="Q44" s="3" t="s">
        <v>101</v>
      </c>
      <c r="R44" s="6">
        <v>16489.0</v>
      </c>
      <c r="S44" s="4" t="s">
        <v>129</v>
      </c>
      <c r="T44" s="3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3" t="str">
        <f t="array" ref="AA44">IFS(Z44&gt;=5,"VERY HIGH",Z44&gt;=4,"HIGH",Z44&gt;=3,"MED",TRUE,"LOW")</f>
        <v>MED</v>
      </c>
    </row>
    <row r="45" ht="14.2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4" t="s">
        <v>8</v>
      </c>
      <c r="J45" s="3" t="s">
        <v>204</v>
      </c>
      <c r="K45" s="4" t="s">
        <v>49</v>
      </c>
      <c r="L45" s="4" t="s">
        <v>50</v>
      </c>
      <c r="M45" s="4" t="s">
        <v>66</v>
      </c>
      <c r="N45" s="4" t="s">
        <v>147</v>
      </c>
      <c r="O45" s="4" t="s">
        <v>321</v>
      </c>
      <c r="P45" s="3" t="s">
        <v>78</v>
      </c>
      <c r="Q45" s="3" t="s">
        <v>101</v>
      </c>
      <c r="R45" s="6">
        <v>35581.0</v>
      </c>
      <c r="S45" s="4" t="s">
        <v>129</v>
      </c>
      <c r="T45" s="3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3" t="str">
        <f t="array" ref="AA45">IFS(Z45&gt;=5,"VERY HIGH",Z45&gt;=4,"HIGH",Z45&gt;=3,"MED",TRUE,"LOW")</f>
        <v>MED</v>
      </c>
    </row>
    <row r="46" ht="14.2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4" t="s">
        <v>9</v>
      </c>
      <c r="J46" s="3" t="s">
        <v>48</v>
      </c>
      <c r="K46" s="4" t="s">
        <v>66</v>
      </c>
      <c r="L46" s="4" t="s">
        <v>50</v>
      </c>
      <c r="M46" s="4" t="s">
        <v>51</v>
      </c>
      <c r="N46" s="4" t="s">
        <v>52</v>
      </c>
      <c r="P46" s="3" t="s">
        <v>78</v>
      </c>
      <c r="Q46" s="3" t="s">
        <v>101</v>
      </c>
      <c r="R46" s="6">
        <v>24475.0</v>
      </c>
      <c r="S46" s="4" t="s">
        <v>129</v>
      </c>
      <c r="T46" s="3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4.2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4" t="s">
        <v>15</v>
      </c>
      <c r="J47" s="3" t="s">
        <v>48</v>
      </c>
      <c r="K47" s="4" t="s">
        <v>49</v>
      </c>
      <c r="L47" s="4" t="s">
        <v>50</v>
      </c>
      <c r="M47" s="4" t="s">
        <v>76</v>
      </c>
      <c r="N47" s="4" t="s">
        <v>52</v>
      </c>
      <c r="P47" s="3" t="s">
        <v>78</v>
      </c>
      <c r="Q47" s="3" t="s">
        <v>183</v>
      </c>
      <c r="R47" s="6">
        <v>29963.0</v>
      </c>
      <c r="S47" s="4" t="s">
        <v>129</v>
      </c>
      <c r="T47" s="3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4.2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4" t="s">
        <v>10</v>
      </c>
      <c r="J48" s="3" t="s">
        <v>48</v>
      </c>
      <c r="K48" s="4" t="s">
        <v>66</v>
      </c>
      <c r="L48" s="4" t="s">
        <v>65</v>
      </c>
      <c r="M48" s="4" t="s">
        <v>51</v>
      </c>
      <c r="N48" s="4" t="s">
        <v>52</v>
      </c>
      <c r="P48" s="3" t="s">
        <v>78</v>
      </c>
      <c r="Q48" s="3" t="s">
        <v>292</v>
      </c>
      <c r="R48" s="6">
        <v>18537.0</v>
      </c>
      <c r="S48" s="4" t="s">
        <v>156</v>
      </c>
      <c r="T48" s="3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4.2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4" t="s">
        <v>11</v>
      </c>
      <c r="J49" s="3" t="s">
        <v>48</v>
      </c>
      <c r="K49" s="4" t="s">
        <v>76</v>
      </c>
      <c r="L49" s="4" t="s">
        <v>65</v>
      </c>
      <c r="M49" s="4" t="s">
        <v>51</v>
      </c>
      <c r="N49" s="4" t="s">
        <v>52</v>
      </c>
      <c r="P49" s="3" t="s">
        <v>78</v>
      </c>
      <c r="Q49" s="3" t="s">
        <v>338</v>
      </c>
      <c r="R49" s="6">
        <v>24092.0</v>
      </c>
      <c r="S49" s="4" t="s">
        <v>156</v>
      </c>
      <c r="T49" s="3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4.2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4" t="s">
        <v>16</v>
      </c>
      <c r="J50" s="3" t="s">
        <v>48</v>
      </c>
      <c r="K50" s="4" t="s">
        <v>76</v>
      </c>
      <c r="L50" s="4" t="s">
        <v>50</v>
      </c>
      <c r="M50" s="4" t="s">
        <v>51</v>
      </c>
      <c r="N50" s="4" t="s">
        <v>135</v>
      </c>
      <c r="O50" s="4" t="s">
        <v>343</v>
      </c>
      <c r="P50" s="3" t="s">
        <v>78</v>
      </c>
      <c r="Q50" s="3" t="s">
        <v>93</v>
      </c>
      <c r="R50" s="6">
        <v>21179.0</v>
      </c>
      <c r="S50" s="4" t="s">
        <v>142</v>
      </c>
      <c r="T50" s="3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3" t="str">
        <f t="array" ref="AA50">IFS(Z50&gt;=5,"VERY HIGH",Z50&gt;=4,"HIGH",Z50&gt;=3,"MED",TRUE,"LOW")</f>
        <v>LOW</v>
      </c>
    </row>
    <row r="51" ht="14.2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4" t="s">
        <v>14</v>
      </c>
      <c r="J51" s="3" t="s">
        <v>48</v>
      </c>
      <c r="K51" s="4" t="s">
        <v>66</v>
      </c>
      <c r="L51" s="4" t="s">
        <v>65</v>
      </c>
      <c r="M51" s="4" t="s">
        <v>51</v>
      </c>
      <c r="N51" s="4" t="s">
        <v>181</v>
      </c>
      <c r="O51" s="4" t="s">
        <v>348</v>
      </c>
      <c r="P51" s="3" t="s">
        <v>78</v>
      </c>
      <c r="Q51" s="3" t="s">
        <v>237</v>
      </c>
      <c r="R51" s="6">
        <v>16608.0</v>
      </c>
      <c r="S51" s="4" t="s">
        <v>55</v>
      </c>
      <c r="T51" s="3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3" t="str">
        <f t="array" ref="AA51">IFS(Z51&gt;=5,"VERY HIGH",Z51&gt;=4,"HIGH",Z51&gt;=3,"MED",TRUE,"LOW")</f>
        <v>LOW</v>
      </c>
    </row>
    <row r="52" ht="14.2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4" t="s">
        <v>14</v>
      </c>
      <c r="J52" s="3" t="s">
        <v>48</v>
      </c>
      <c r="K52" s="4" t="s">
        <v>66</v>
      </c>
      <c r="L52" s="4" t="s">
        <v>65</v>
      </c>
      <c r="M52" s="4" t="s">
        <v>76</v>
      </c>
      <c r="N52" s="4" t="s">
        <v>52</v>
      </c>
      <c r="P52" s="3" t="s">
        <v>176</v>
      </c>
      <c r="Q52" s="3" t="s">
        <v>67</v>
      </c>
      <c r="R52" s="6">
        <v>25540.0</v>
      </c>
      <c r="S52" s="4" t="s">
        <v>163</v>
      </c>
      <c r="T52" s="3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4.2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4" t="s">
        <v>17</v>
      </c>
      <c r="J53" s="3" t="s">
        <v>48</v>
      </c>
      <c r="K53" s="4" t="s">
        <v>76</v>
      </c>
      <c r="L53" s="4" t="s">
        <v>50</v>
      </c>
      <c r="M53" s="4" t="s">
        <v>51</v>
      </c>
      <c r="N53" s="4" t="s">
        <v>135</v>
      </c>
      <c r="O53" s="4" t="s">
        <v>357</v>
      </c>
      <c r="P53" s="3" t="s">
        <v>78</v>
      </c>
      <c r="Q53" s="3" t="s">
        <v>311</v>
      </c>
      <c r="R53" s="6">
        <v>21103.0</v>
      </c>
      <c r="S53" s="4" t="s">
        <v>163</v>
      </c>
      <c r="T53" s="3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3" t="str">
        <f t="array" ref="AA53">IFS(Z53&gt;=5,"VERY HIGH",Z53&gt;=4,"HIGH",Z53&gt;=3,"MED",TRUE,"LOW")</f>
        <v>LOW</v>
      </c>
    </row>
    <row r="54" ht="14.2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4" t="s">
        <v>12</v>
      </c>
      <c r="J54" s="3" t="s">
        <v>48</v>
      </c>
      <c r="K54" s="4" t="s">
        <v>49</v>
      </c>
      <c r="L54" s="4" t="s">
        <v>65</v>
      </c>
      <c r="M54" s="4" t="s">
        <v>66</v>
      </c>
      <c r="N54" s="4" t="s">
        <v>109</v>
      </c>
      <c r="O54" s="4" t="s">
        <v>363</v>
      </c>
      <c r="P54" s="3" t="s">
        <v>78</v>
      </c>
      <c r="Q54" s="3" t="s">
        <v>183</v>
      </c>
      <c r="R54" s="6">
        <v>22783.0</v>
      </c>
      <c r="S54" s="4" t="s">
        <v>129</v>
      </c>
      <c r="T54" s="3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3" t="str">
        <f t="array" ref="AA54">IFS(Z54&gt;=5,"VERY HIGH",Z54&gt;=4,"HIGH",Z54&gt;=3,"MED",TRUE,"LOW")</f>
        <v>LOW</v>
      </c>
    </row>
    <row r="55" ht="14.2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4" t="s">
        <v>13</v>
      </c>
      <c r="J55" s="3" t="s">
        <v>204</v>
      </c>
      <c r="K55" s="4" t="s">
        <v>76</v>
      </c>
      <c r="L55" s="4" t="s">
        <v>50</v>
      </c>
      <c r="M55" s="4" t="s">
        <v>51</v>
      </c>
      <c r="N55" s="4" t="s">
        <v>147</v>
      </c>
      <c r="O55" s="4" t="s">
        <v>368</v>
      </c>
      <c r="P55" s="3" t="s">
        <v>78</v>
      </c>
      <c r="Q55" s="3" t="s">
        <v>338</v>
      </c>
      <c r="R55" s="6">
        <v>17023.0</v>
      </c>
      <c r="S55" s="4" t="s">
        <v>129</v>
      </c>
      <c r="T55" s="3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3" t="str">
        <f t="array" ref="AA55">IFS(Z55&gt;=5,"VERY HIGH",Z55&gt;=4,"HIGH",Z55&gt;=3,"MED",TRUE,"LOW")</f>
        <v>LOW</v>
      </c>
    </row>
    <row r="56" ht="14.2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4" t="s">
        <v>8</v>
      </c>
      <c r="J56" s="3" t="s">
        <v>204</v>
      </c>
      <c r="K56" s="4" t="s">
        <v>76</v>
      </c>
      <c r="L56" s="4" t="s">
        <v>50</v>
      </c>
      <c r="M56" s="4" t="s">
        <v>66</v>
      </c>
      <c r="N56" s="4" t="s">
        <v>181</v>
      </c>
      <c r="O56" s="4" t="s">
        <v>373</v>
      </c>
      <c r="P56" s="3" t="s">
        <v>78</v>
      </c>
      <c r="Q56" s="3" t="s">
        <v>311</v>
      </c>
      <c r="R56" s="6">
        <v>24087.0</v>
      </c>
      <c r="S56" s="4" t="s">
        <v>129</v>
      </c>
      <c r="T56" s="3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3" t="str">
        <f t="array" ref="AA56">IFS(Z56&gt;=5,"VERY HIGH",Z56&gt;=4,"HIGH",Z56&gt;=3,"MED",TRUE,"LOW")</f>
        <v>HIGH</v>
      </c>
    </row>
    <row r="57" ht="14.2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4" t="s">
        <v>9</v>
      </c>
      <c r="J57" s="3" t="s">
        <v>204</v>
      </c>
      <c r="K57" s="4" t="s">
        <v>76</v>
      </c>
      <c r="L57" s="4" t="s">
        <v>65</v>
      </c>
      <c r="M57" s="4" t="s">
        <v>51</v>
      </c>
      <c r="N57" s="4" t="s">
        <v>135</v>
      </c>
      <c r="O57" s="4" t="s">
        <v>378</v>
      </c>
      <c r="P57" s="3" t="s">
        <v>78</v>
      </c>
      <c r="Q57" s="3" t="s">
        <v>338</v>
      </c>
      <c r="R57" s="6">
        <v>32915.0</v>
      </c>
      <c r="S57" s="4" t="s">
        <v>129</v>
      </c>
      <c r="T57" s="3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3" t="str">
        <f t="array" ref="AA57">IFS(Z57&gt;=5,"VERY HIGH",Z57&gt;=4,"HIGH",Z57&gt;=3,"MED",TRUE,"LOW")</f>
        <v>LOW</v>
      </c>
    </row>
    <row r="58" ht="14.2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4" t="s">
        <v>15</v>
      </c>
      <c r="J58" s="3" t="s">
        <v>48</v>
      </c>
      <c r="K58" s="4" t="s">
        <v>66</v>
      </c>
      <c r="L58" s="4" t="s">
        <v>77</v>
      </c>
      <c r="M58" s="4" t="s">
        <v>51</v>
      </c>
      <c r="N58" s="4" t="s">
        <v>52</v>
      </c>
      <c r="P58" s="3" t="s">
        <v>78</v>
      </c>
      <c r="Q58" s="3" t="s">
        <v>183</v>
      </c>
      <c r="R58" s="6">
        <v>23547.0</v>
      </c>
      <c r="S58" s="4" t="s">
        <v>156</v>
      </c>
      <c r="T58" s="3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4.2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4" t="s">
        <v>10</v>
      </c>
      <c r="J59" s="3" t="s">
        <v>48</v>
      </c>
      <c r="K59" s="4" t="s">
        <v>66</v>
      </c>
      <c r="L59" s="4" t="s">
        <v>77</v>
      </c>
      <c r="M59" s="4" t="s">
        <v>76</v>
      </c>
      <c r="N59" s="4" t="s">
        <v>52</v>
      </c>
      <c r="P59" s="3" t="s">
        <v>78</v>
      </c>
      <c r="Q59" s="3" t="s">
        <v>93</v>
      </c>
      <c r="R59" s="6">
        <v>34898.0</v>
      </c>
      <c r="S59" s="4" t="s">
        <v>156</v>
      </c>
      <c r="T59" s="3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4.2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4" t="s">
        <v>11</v>
      </c>
      <c r="J60" s="3" t="s">
        <v>48</v>
      </c>
      <c r="K60" s="4" t="s">
        <v>49</v>
      </c>
      <c r="L60" s="4" t="s">
        <v>50</v>
      </c>
      <c r="M60" s="4" t="s">
        <v>76</v>
      </c>
      <c r="N60" s="4" t="s">
        <v>52</v>
      </c>
      <c r="P60" s="3" t="s">
        <v>78</v>
      </c>
      <c r="Q60" s="3" t="s">
        <v>101</v>
      </c>
      <c r="R60" s="6">
        <v>34568.0</v>
      </c>
      <c r="S60" s="4" t="s">
        <v>156</v>
      </c>
      <c r="T60" s="3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4.2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4" t="s">
        <v>16</v>
      </c>
      <c r="J61" s="3" t="s">
        <v>48</v>
      </c>
      <c r="K61" s="4" t="s">
        <v>66</v>
      </c>
      <c r="L61" s="4" t="s">
        <v>50</v>
      </c>
      <c r="M61" s="4" t="s">
        <v>51</v>
      </c>
      <c r="N61" s="4" t="s">
        <v>109</v>
      </c>
      <c r="O61" s="4" t="s">
        <v>396</v>
      </c>
      <c r="P61" s="3" t="s">
        <v>78</v>
      </c>
      <c r="Q61" s="3" t="s">
        <v>237</v>
      </c>
      <c r="R61" s="6">
        <v>33191.0</v>
      </c>
      <c r="S61" s="4" t="s">
        <v>142</v>
      </c>
      <c r="T61" s="3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3" t="str">
        <f t="array" ref="AA61">IFS(Z61&gt;=5,"VERY HIGH",Z61&gt;=4,"HIGH",Z61&gt;=3,"MED",TRUE,"LOW")</f>
        <v>HIGH</v>
      </c>
    </row>
    <row r="62" ht="14.2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4" t="s">
        <v>8</v>
      </c>
      <c r="J62" s="3" t="s">
        <v>48</v>
      </c>
      <c r="K62" s="4" t="s">
        <v>49</v>
      </c>
      <c r="L62" s="4" t="s">
        <v>77</v>
      </c>
      <c r="M62" s="4" t="s">
        <v>66</v>
      </c>
      <c r="N62" s="4" t="s">
        <v>52</v>
      </c>
      <c r="P62" s="3" t="s">
        <v>78</v>
      </c>
      <c r="Q62" s="3" t="s">
        <v>79</v>
      </c>
      <c r="R62" s="6">
        <v>34366.0</v>
      </c>
      <c r="S62" s="4" t="s">
        <v>163</v>
      </c>
      <c r="T62" s="3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4.2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4" t="s">
        <v>9</v>
      </c>
      <c r="J63" s="3" t="s">
        <v>48</v>
      </c>
      <c r="K63" s="4" t="s">
        <v>49</v>
      </c>
      <c r="L63" s="4" t="s">
        <v>77</v>
      </c>
      <c r="M63" s="4" t="s">
        <v>76</v>
      </c>
      <c r="N63" s="4" t="s">
        <v>52</v>
      </c>
      <c r="P63" s="3" t="s">
        <v>78</v>
      </c>
      <c r="Q63" s="3" t="s">
        <v>311</v>
      </c>
      <c r="R63" s="6">
        <v>35746.0</v>
      </c>
      <c r="S63" s="4" t="s">
        <v>163</v>
      </c>
      <c r="T63" s="3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4.2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4" t="s">
        <v>10</v>
      </c>
      <c r="J64" s="3" t="s">
        <v>48</v>
      </c>
      <c r="K64" s="4" t="s">
        <v>66</v>
      </c>
      <c r="L64" s="4" t="s">
        <v>65</v>
      </c>
      <c r="M64" s="4" t="s">
        <v>51</v>
      </c>
      <c r="N64" s="4" t="s">
        <v>52</v>
      </c>
      <c r="P64" s="3" t="s">
        <v>78</v>
      </c>
      <c r="Q64" s="3" t="s">
        <v>101</v>
      </c>
      <c r="R64" s="6">
        <v>19481.0</v>
      </c>
      <c r="S64" s="4" t="s">
        <v>129</v>
      </c>
      <c r="T64" s="3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4.2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4" t="s">
        <v>11</v>
      </c>
      <c r="J65" s="3" t="s">
        <v>48</v>
      </c>
      <c r="K65" s="4" t="s">
        <v>66</v>
      </c>
      <c r="L65" s="4" t="s">
        <v>65</v>
      </c>
      <c r="M65" s="4" t="s">
        <v>66</v>
      </c>
      <c r="N65" s="4" t="s">
        <v>52</v>
      </c>
      <c r="P65" s="3" t="s">
        <v>78</v>
      </c>
      <c r="Q65" s="3" t="s">
        <v>79</v>
      </c>
      <c r="R65" s="6">
        <v>33429.0</v>
      </c>
      <c r="S65" s="4" t="s">
        <v>129</v>
      </c>
      <c r="T65" s="3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4.2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4" t="s">
        <v>12</v>
      </c>
      <c r="J66" s="3" t="s">
        <v>48</v>
      </c>
      <c r="K66" s="4" t="s">
        <v>49</v>
      </c>
      <c r="L66" s="4" t="s">
        <v>77</v>
      </c>
      <c r="M66" s="4" t="s">
        <v>76</v>
      </c>
      <c r="N66" s="4" t="s">
        <v>52</v>
      </c>
      <c r="P66" s="3" t="s">
        <v>78</v>
      </c>
      <c r="Q66" s="3" t="s">
        <v>101</v>
      </c>
      <c r="R66" s="6">
        <v>26817.0</v>
      </c>
      <c r="S66" s="4" t="s">
        <v>129</v>
      </c>
      <c r="T66" s="3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4.2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4" t="s">
        <v>13</v>
      </c>
      <c r="J67" s="3" t="s">
        <v>48</v>
      </c>
      <c r="K67" s="4" t="s">
        <v>76</v>
      </c>
      <c r="L67" s="4" t="s">
        <v>50</v>
      </c>
      <c r="M67" s="4" t="s">
        <v>76</v>
      </c>
      <c r="N67" s="4" t="s">
        <v>52</v>
      </c>
      <c r="P67" s="3" t="s">
        <v>78</v>
      </c>
      <c r="Q67" s="3" t="s">
        <v>93</v>
      </c>
      <c r="R67" s="6">
        <v>33977.0</v>
      </c>
      <c r="S67" s="4" t="s">
        <v>156</v>
      </c>
      <c r="T67" s="3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4.2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4" t="s">
        <v>14</v>
      </c>
      <c r="J68" s="3" t="s">
        <v>48</v>
      </c>
      <c r="K68" s="4" t="s">
        <v>76</v>
      </c>
      <c r="L68" s="4" t="s">
        <v>50</v>
      </c>
      <c r="M68" s="4" t="s">
        <v>76</v>
      </c>
      <c r="N68" s="4" t="s">
        <v>52</v>
      </c>
      <c r="P68" s="3" t="s">
        <v>78</v>
      </c>
      <c r="Q68" s="3" t="s">
        <v>183</v>
      </c>
      <c r="R68" s="6">
        <v>30789.0</v>
      </c>
      <c r="S68" s="4" t="s">
        <v>156</v>
      </c>
      <c r="T68" s="3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4.2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4" t="s">
        <v>15</v>
      </c>
      <c r="J69" s="3" t="s">
        <v>48</v>
      </c>
      <c r="K69" s="4" t="s">
        <v>49</v>
      </c>
      <c r="L69" s="4" t="s">
        <v>77</v>
      </c>
      <c r="M69" s="4" t="s">
        <v>76</v>
      </c>
      <c r="N69" s="4" t="s">
        <v>52</v>
      </c>
      <c r="P69" s="3" t="s">
        <v>78</v>
      </c>
      <c r="Q69" s="3" t="s">
        <v>93</v>
      </c>
      <c r="R69" s="6">
        <v>34373.0</v>
      </c>
      <c r="S69" s="4" t="s">
        <v>156</v>
      </c>
      <c r="T69" s="3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4.2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4" t="s">
        <v>16</v>
      </c>
      <c r="J70" s="3" t="s">
        <v>48</v>
      </c>
      <c r="K70" s="4" t="s">
        <v>66</v>
      </c>
      <c r="L70" s="4" t="s">
        <v>77</v>
      </c>
      <c r="M70" s="4" t="s">
        <v>51</v>
      </c>
      <c r="N70" s="4" t="s">
        <v>147</v>
      </c>
      <c r="O70" s="4" t="s">
        <v>434</v>
      </c>
      <c r="P70" s="3" t="s">
        <v>78</v>
      </c>
      <c r="Q70" s="3" t="s">
        <v>311</v>
      </c>
      <c r="R70" s="6">
        <v>33996.0</v>
      </c>
      <c r="S70" s="4" t="s">
        <v>142</v>
      </c>
      <c r="T70" s="3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3" t="str">
        <f t="array" ref="AA70">IFS(Z70&gt;=5,"VERY HIGH",Z70&gt;=4,"HIGH",Z70&gt;=3,"MED",TRUE,"LOW")</f>
        <v>HIGH</v>
      </c>
    </row>
    <row r="71" ht="14.2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4" t="s">
        <v>17</v>
      </c>
      <c r="J71" s="3" t="s">
        <v>48</v>
      </c>
      <c r="K71" s="4" t="s">
        <v>49</v>
      </c>
      <c r="L71" s="4" t="s">
        <v>65</v>
      </c>
      <c r="M71" s="4" t="s">
        <v>66</v>
      </c>
      <c r="N71" s="4" t="s">
        <v>52</v>
      </c>
      <c r="P71" s="3" t="s">
        <v>78</v>
      </c>
      <c r="Q71" s="3" t="s">
        <v>79</v>
      </c>
      <c r="R71" s="6">
        <v>23639.0</v>
      </c>
      <c r="S71" s="4" t="s">
        <v>112</v>
      </c>
      <c r="T71" s="3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4.2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4" t="s">
        <v>16</v>
      </c>
      <c r="J72" s="3" t="s">
        <v>48</v>
      </c>
      <c r="K72" s="4" t="s">
        <v>66</v>
      </c>
      <c r="L72" s="4" t="s">
        <v>50</v>
      </c>
      <c r="M72" s="4" t="s">
        <v>51</v>
      </c>
      <c r="N72" s="4" t="s">
        <v>52</v>
      </c>
      <c r="P72" s="3" t="s">
        <v>78</v>
      </c>
      <c r="Q72" s="3" t="s">
        <v>183</v>
      </c>
      <c r="R72" s="6">
        <v>29635.0</v>
      </c>
      <c r="S72" s="4" t="s">
        <v>122</v>
      </c>
      <c r="T72" s="3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4.2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4" t="s">
        <v>14</v>
      </c>
      <c r="J73" s="3" t="s">
        <v>48</v>
      </c>
      <c r="K73" s="4" t="s">
        <v>76</v>
      </c>
      <c r="L73" s="4" t="s">
        <v>65</v>
      </c>
      <c r="M73" s="4" t="s">
        <v>76</v>
      </c>
      <c r="N73" s="4" t="s">
        <v>181</v>
      </c>
      <c r="O73" s="4" t="s">
        <v>447</v>
      </c>
      <c r="P73" s="3" t="s">
        <v>78</v>
      </c>
      <c r="Q73" s="3" t="s">
        <v>79</v>
      </c>
      <c r="R73" s="6">
        <v>36085.0</v>
      </c>
      <c r="S73" s="4" t="s">
        <v>163</v>
      </c>
      <c r="T73" s="3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3" t="str">
        <f t="array" ref="AA73">IFS(Z73&gt;=5,"VERY HIGH",Z73&gt;=4,"HIGH",Z73&gt;=3,"MED",TRUE,"LOW")</f>
        <v>LOW</v>
      </c>
    </row>
    <row r="74" ht="14.2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4" t="s">
        <v>17</v>
      </c>
      <c r="J74" s="3" t="s">
        <v>48</v>
      </c>
      <c r="K74" s="4" t="s">
        <v>66</v>
      </c>
      <c r="L74" s="4" t="s">
        <v>50</v>
      </c>
      <c r="M74" s="4" t="s">
        <v>51</v>
      </c>
      <c r="N74" s="4" t="s">
        <v>109</v>
      </c>
      <c r="O74" s="4" t="s">
        <v>452</v>
      </c>
      <c r="P74" s="3" t="s">
        <v>78</v>
      </c>
      <c r="Q74" s="3" t="s">
        <v>101</v>
      </c>
      <c r="R74" s="6">
        <v>25949.0</v>
      </c>
      <c r="S74" s="4" t="s">
        <v>163</v>
      </c>
      <c r="T74" s="3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3" t="str">
        <f t="array" ref="AA74">IFS(Z74&gt;=5,"VERY HIGH",Z74&gt;=4,"HIGH",Z74&gt;=3,"MED",TRUE,"LOW")</f>
        <v>VERY HIGH</v>
      </c>
    </row>
    <row r="75" ht="14.2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4" t="s">
        <v>12</v>
      </c>
      <c r="J75" s="3" t="s">
        <v>48</v>
      </c>
      <c r="K75" s="4" t="s">
        <v>76</v>
      </c>
      <c r="L75" s="4" t="s">
        <v>77</v>
      </c>
      <c r="M75" s="4" t="s">
        <v>66</v>
      </c>
      <c r="N75" s="4" t="s">
        <v>181</v>
      </c>
      <c r="O75" s="4" t="s">
        <v>456</v>
      </c>
      <c r="P75" s="3" t="s">
        <v>78</v>
      </c>
      <c r="Q75" s="3" t="s">
        <v>292</v>
      </c>
      <c r="R75" s="6">
        <v>36581.0</v>
      </c>
      <c r="S75" s="4" t="s">
        <v>129</v>
      </c>
      <c r="T75" s="3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3" t="str">
        <f t="array" ref="AA75">IFS(Z75&gt;=5,"VERY HIGH",Z75&gt;=4,"HIGH",Z75&gt;=3,"MED",TRUE,"LOW")</f>
        <v>LOW</v>
      </c>
    </row>
    <row r="76" ht="14.2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4" t="s">
        <v>13</v>
      </c>
      <c r="J76" s="3" t="s">
        <v>204</v>
      </c>
      <c r="K76" s="4" t="s">
        <v>66</v>
      </c>
      <c r="L76" s="4" t="s">
        <v>65</v>
      </c>
      <c r="M76" s="4" t="s">
        <v>66</v>
      </c>
      <c r="N76" s="4" t="s">
        <v>147</v>
      </c>
      <c r="O76" s="4" t="s">
        <v>461</v>
      </c>
      <c r="P76" s="3" t="s">
        <v>78</v>
      </c>
      <c r="Q76" s="3" t="s">
        <v>93</v>
      </c>
      <c r="R76" s="6">
        <v>21659.0</v>
      </c>
      <c r="S76" s="4" t="s">
        <v>129</v>
      </c>
      <c r="T76" s="3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3" t="str">
        <f t="array" ref="AA76">IFS(Z76&gt;=5,"VERY HIGH",Z76&gt;=4,"HIGH",Z76&gt;=3,"MED",TRUE,"LOW")</f>
        <v>HIGH</v>
      </c>
    </row>
    <row r="77" ht="14.2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4" t="s">
        <v>8</v>
      </c>
      <c r="J77" s="3" t="s">
        <v>48</v>
      </c>
      <c r="K77" s="4" t="s">
        <v>76</v>
      </c>
      <c r="L77" s="4" t="s">
        <v>50</v>
      </c>
      <c r="M77" s="4" t="s">
        <v>51</v>
      </c>
      <c r="N77" s="4" t="s">
        <v>52</v>
      </c>
      <c r="P77" s="3" t="s">
        <v>78</v>
      </c>
      <c r="Q77" s="3" t="s">
        <v>155</v>
      </c>
      <c r="R77" s="6">
        <v>27940.0</v>
      </c>
      <c r="S77" s="4" t="s">
        <v>129</v>
      </c>
      <c r="T77" s="3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4.2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4" t="s">
        <v>9</v>
      </c>
      <c r="J78" s="3" t="s">
        <v>48</v>
      </c>
      <c r="K78" s="4" t="s">
        <v>66</v>
      </c>
      <c r="L78" s="4" t="s">
        <v>65</v>
      </c>
      <c r="M78" s="4" t="s">
        <v>51</v>
      </c>
      <c r="N78" s="4" t="s">
        <v>52</v>
      </c>
      <c r="P78" s="3" t="s">
        <v>78</v>
      </c>
      <c r="Q78" s="3" t="s">
        <v>183</v>
      </c>
      <c r="R78" s="6">
        <v>18836.0</v>
      </c>
      <c r="S78" s="4" t="s">
        <v>156</v>
      </c>
      <c r="T78" s="3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4.2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4" t="s">
        <v>15</v>
      </c>
      <c r="J79" s="3" t="s">
        <v>48</v>
      </c>
      <c r="K79" s="4" t="s">
        <v>76</v>
      </c>
      <c r="L79" s="4" t="s">
        <v>77</v>
      </c>
      <c r="M79" s="4" t="s">
        <v>66</v>
      </c>
      <c r="N79" s="4" t="s">
        <v>52</v>
      </c>
      <c r="P79" s="3" t="s">
        <v>78</v>
      </c>
      <c r="Q79" s="3" t="s">
        <v>93</v>
      </c>
      <c r="R79" s="6">
        <v>29456.0</v>
      </c>
      <c r="S79" s="4" t="s">
        <v>156</v>
      </c>
      <c r="T79" s="3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4.2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4" t="s">
        <v>10</v>
      </c>
      <c r="J80" s="3" t="s">
        <v>48</v>
      </c>
      <c r="K80" s="4" t="s">
        <v>49</v>
      </c>
      <c r="L80" s="4" t="s">
        <v>77</v>
      </c>
      <c r="M80" s="4" t="s">
        <v>51</v>
      </c>
      <c r="N80" s="4" t="s">
        <v>52</v>
      </c>
      <c r="P80" s="3" t="s">
        <v>78</v>
      </c>
      <c r="Q80" s="3" t="s">
        <v>101</v>
      </c>
      <c r="R80" s="6">
        <v>15911.0</v>
      </c>
      <c r="S80" s="4" t="s">
        <v>142</v>
      </c>
      <c r="T80" s="3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4.2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4" t="s">
        <v>11</v>
      </c>
      <c r="J81" s="3" t="s">
        <v>48</v>
      </c>
      <c r="K81" s="4" t="s">
        <v>76</v>
      </c>
      <c r="L81" s="4" t="s">
        <v>77</v>
      </c>
      <c r="M81" s="4" t="s">
        <v>51</v>
      </c>
      <c r="N81" s="4" t="s">
        <v>181</v>
      </c>
      <c r="O81" s="4" t="s">
        <v>483</v>
      </c>
      <c r="P81" s="3" t="s">
        <v>78</v>
      </c>
      <c r="Q81" s="3" t="s">
        <v>101</v>
      </c>
      <c r="R81" s="6">
        <v>32330.0</v>
      </c>
      <c r="S81" s="4" t="s">
        <v>142</v>
      </c>
      <c r="T81" s="3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3" t="str">
        <f t="array" ref="AA81">IFS(Z81&gt;=5,"VERY HIGH",Z81&gt;=4,"HIGH",Z81&gt;=3,"MED",TRUE,"LOW")</f>
        <v>LOW</v>
      </c>
    </row>
    <row r="82" ht="14.2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4" t="s">
        <v>16</v>
      </c>
      <c r="J82" s="3" t="s">
        <v>48</v>
      </c>
      <c r="K82" s="4" t="s">
        <v>76</v>
      </c>
      <c r="L82" s="4" t="s">
        <v>65</v>
      </c>
      <c r="M82" s="4" t="s">
        <v>76</v>
      </c>
      <c r="N82" s="4" t="s">
        <v>147</v>
      </c>
      <c r="O82" s="4" t="s">
        <v>488</v>
      </c>
      <c r="P82" s="3" t="s">
        <v>78</v>
      </c>
      <c r="Q82" s="3" t="s">
        <v>183</v>
      </c>
      <c r="R82" s="6">
        <v>26747.0</v>
      </c>
      <c r="S82" s="4" t="s">
        <v>112</v>
      </c>
      <c r="T82" s="3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3" t="str">
        <f t="array" ref="AA82">IFS(Z82&gt;=5,"VERY HIGH",Z82&gt;=4,"HIGH",Z82&gt;=3,"MED",TRUE,"LOW")</f>
        <v>HIGH</v>
      </c>
    </row>
    <row r="83" ht="14.2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4" t="s">
        <v>9</v>
      </c>
      <c r="J83" s="3" t="s">
        <v>48</v>
      </c>
      <c r="K83" s="4" t="s">
        <v>76</v>
      </c>
      <c r="L83" s="4" t="s">
        <v>77</v>
      </c>
      <c r="M83" s="4" t="s">
        <v>66</v>
      </c>
      <c r="N83" s="4" t="s">
        <v>52</v>
      </c>
      <c r="P83" s="3" t="s">
        <v>78</v>
      </c>
      <c r="Q83" s="3" t="s">
        <v>67</v>
      </c>
      <c r="R83" s="6">
        <v>15487.0</v>
      </c>
      <c r="S83" s="4" t="s">
        <v>122</v>
      </c>
      <c r="T83" s="3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4.2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4" t="s">
        <v>8</v>
      </c>
      <c r="J84" s="3" t="s">
        <v>48</v>
      </c>
      <c r="K84" s="4" t="s">
        <v>66</v>
      </c>
      <c r="L84" s="4" t="s">
        <v>50</v>
      </c>
      <c r="M84" s="4" t="s">
        <v>76</v>
      </c>
      <c r="N84" s="4" t="s">
        <v>52</v>
      </c>
      <c r="P84" s="3" t="s">
        <v>78</v>
      </c>
      <c r="Q84" s="3" t="s">
        <v>79</v>
      </c>
      <c r="R84" s="6">
        <v>28433.0</v>
      </c>
      <c r="S84" s="4" t="s">
        <v>163</v>
      </c>
      <c r="T84" s="3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4.2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4" t="s">
        <v>14</v>
      </c>
      <c r="J85" s="3" t="s">
        <v>48</v>
      </c>
      <c r="K85" s="4" t="s">
        <v>66</v>
      </c>
      <c r="L85" s="4" t="s">
        <v>65</v>
      </c>
      <c r="M85" s="4" t="s">
        <v>76</v>
      </c>
      <c r="N85" s="4" t="s">
        <v>52</v>
      </c>
      <c r="P85" s="3" t="s">
        <v>78</v>
      </c>
      <c r="Q85" s="3" t="s">
        <v>93</v>
      </c>
      <c r="R85" s="6">
        <v>20745.0</v>
      </c>
      <c r="S85" s="4" t="s">
        <v>163</v>
      </c>
      <c r="T85" s="3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4.2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4" t="s">
        <v>17</v>
      </c>
      <c r="J86" s="3" t="s">
        <v>48</v>
      </c>
      <c r="K86" s="4" t="s">
        <v>66</v>
      </c>
      <c r="L86" s="4" t="s">
        <v>77</v>
      </c>
      <c r="M86" s="4" t="s">
        <v>76</v>
      </c>
      <c r="N86" s="4" t="s">
        <v>135</v>
      </c>
      <c r="O86" s="4" t="s">
        <v>504</v>
      </c>
      <c r="P86" s="3" t="s">
        <v>78</v>
      </c>
      <c r="Q86" s="3" t="s">
        <v>54</v>
      </c>
      <c r="R86" s="6">
        <v>35479.0</v>
      </c>
      <c r="S86" s="4" t="s">
        <v>163</v>
      </c>
      <c r="T86" s="3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3" t="str">
        <f t="array" ref="AA86">IFS(Z86&gt;=5,"VERY HIGH",Z86&gt;=4,"HIGH",Z86&gt;=3,"MED",TRUE,"LOW")</f>
        <v>HIGH</v>
      </c>
    </row>
    <row r="87" ht="14.2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4" t="s">
        <v>12</v>
      </c>
      <c r="J87" s="3" t="s">
        <v>204</v>
      </c>
      <c r="K87" s="4" t="s">
        <v>49</v>
      </c>
      <c r="L87" s="4" t="s">
        <v>50</v>
      </c>
      <c r="M87" s="4" t="s">
        <v>51</v>
      </c>
      <c r="N87" s="4" t="s">
        <v>181</v>
      </c>
      <c r="O87" s="4" t="s">
        <v>509</v>
      </c>
      <c r="P87" s="3" t="s">
        <v>78</v>
      </c>
      <c r="Q87" s="3" t="s">
        <v>510</v>
      </c>
      <c r="R87" s="6">
        <v>35363.0</v>
      </c>
      <c r="S87" s="4" t="s">
        <v>129</v>
      </c>
      <c r="T87" s="3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3" t="str">
        <f t="array" ref="AA87">IFS(Z87&gt;=5,"VERY HIGH",Z87&gt;=4,"HIGH",Z87&gt;=3,"MED",TRUE,"LOW")</f>
        <v>LOW</v>
      </c>
    </row>
    <row r="88" ht="14.2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4" t="s">
        <v>13</v>
      </c>
      <c r="J88" s="3" t="s">
        <v>204</v>
      </c>
      <c r="K88" s="4" t="s">
        <v>49</v>
      </c>
      <c r="L88" s="4" t="s">
        <v>50</v>
      </c>
      <c r="M88" s="4" t="s">
        <v>51</v>
      </c>
      <c r="N88" s="4" t="s">
        <v>109</v>
      </c>
      <c r="O88" s="4" t="s">
        <v>515</v>
      </c>
      <c r="P88" s="3" t="s">
        <v>78</v>
      </c>
      <c r="Q88" s="3" t="s">
        <v>93</v>
      </c>
      <c r="R88" s="6">
        <v>21867.0</v>
      </c>
      <c r="S88" s="4" t="s">
        <v>129</v>
      </c>
      <c r="T88" s="3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3" t="str">
        <f t="array" ref="AA88">IFS(Z88&gt;=5,"VERY HIGH",Z88&gt;=4,"HIGH",Z88&gt;=3,"MED",TRUE,"LOW")</f>
        <v>VERY HIGH</v>
      </c>
    </row>
    <row r="89" ht="14.2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4" t="s">
        <v>8</v>
      </c>
      <c r="J89" s="3" t="s">
        <v>48</v>
      </c>
      <c r="K89" s="4" t="s">
        <v>76</v>
      </c>
      <c r="L89" s="4" t="s">
        <v>77</v>
      </c>
      <c r="M89" s="4" t="s">
        <v>66</v>
      </c>
      <c r="N89" s="4" t="s">
        <v>52</v>
      </c>
      <c r="P89" s="3" t="s">
        <v>78</v>
      </c>
      <c r="Q89" s="3" t="s">
        <v>311</v>
      </c>
      <c r="R89" s="6">
        <v>21188.0</v>
      </c>
      <c r="S89" s="4" t="s">
        <v>129</v>
      </c>
      <c r="T89" s="3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4.2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4" t="s">
        <v>9</v>
      </c>
      <c r="J90" s="3" t="s">
        <v>204</v>
      </c>
      <c r="K90" s="4" t="s">
        <v>66</v>
      </c>
      <c r="L90" s="4" t="s">
        <v>65</v>
      </c>
      <c r="M90" s="4" t="s">
        <v>66</v>
      </c>
      <c r="N90" s="4" t="s">
        <v>147</v>
      </c>
      <c r="O90" s="4" t="s">
        <v>524</v>
      </c>
      <c r="P90" s="3" t="s">
        <v>78</v>
      </c>
      <c r="Q90" s="3" t="s">
        <v>54</v>
      </c>
      <c r="R90" s="6">
        <v>35549.0</v>
      </c>
      <c r="S90" s="4" t="s">
        <v>156</v>
      </c>
      <c r="T90" s="3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3" t="str">
        <f t="array" ref="AA90">IFS(Z90&gt;=5,"VERY HIGH",Z90&gt;=4,"HIGH",Z90&gt;=3,"MED",TRUE,"LOW")</f>
        <v>HIGH</v>
      </c>
    </row>
    <row r="91" ht="14.2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4" t="s">
        <v>15</v>
      </c>
      <c r="J91" s="3" t="s">
        <v>48</v>
      </c>
      <c r="K91" s="4" t="s">
        <v>49</v>
      </c>
      <c r="L91" s="4" t="s">
        <v>77</v>
      </c>
      <c r="M91" s="4" t="s">
        <v>66</v>
      </c>
      <c r="N91" s="4" t="s">
        <v>147</v>
      </c>
      <c r="O91" s="4" t="s">
        <v>529</v>
      </c>
      <c r="P91" s="3" t="s">
        <v>78</v>
      </c>
      <c r="Q91" s="3" t="s">
        <v>183</v>
      </c>
      <c r="R91" s="6">
        <v>32319.0</v>
      </c>
      <c r="S91" s="4" t="s">
        <v>156</v>
      </c>
      <c r="T91" s="3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3" t="str">
        <f t="array" ref="AA91">IFS(Z91&gt;=5,"VERY HIGH",Z91&gt;=4,"HIGH",Z91&gt;=3,"MED",TRUE,"LOW")</f>
        <v>VERY HIGH</v>
      </c>
    </row>
    <row r="92" ht="14.2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4" t="s">
        <v>10</v>
      </c>
      <c r="J92" s="3" t="s">
        <v>48</v>
      </c>
      <c r="K92" s="4" t="s">
        <v>66</v>
      </c>
      <c r="L92" s="4" t="s">
        <v>65</v>
      </c>
      <c r="M92" s="4" t="s">
        <v>66</v>
      </c>
      <c r="N92" s="4" t="s">
        <v>52</v>
      </c>
      <c r="P92" s="3" t="s">
        <v>78</v>
      </c>
      <c r="Q92" s="3" t="s">
        <v>155</v>
      </c>
      <c r="R92" s="6">
        <v>15345.0</v>
      </c>
      <c r="S92" s="4" t="s">
        <v>142</v>
      </c>
      <c r="T92" s="3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4.2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4" t="s">
        <v>11</v>
      </c>
      <c r="J93" s="3" t="s">
        <v>48</v>
      </c>
      <c r="K93" s="4" t="s">
        <v>49</v>
      </c>
      <c r="L93" s="4" t="s">
        <v>77</v>
      </c>
      <c r="M93" s="4" t="s">
        <v>66</v>
      </c>
      <c r="N93" s="4" t="s">
        <v>109</v>
      </c>
      <c r="O93" s="4" t="s">
        <v>537</v>
      </c>
      <c r="P93" s="3" t="s">
        <v>78</v>
      </c>
      <c r="Q93" s="3" t="s">
        <v>111</v>
      </c>
      <c r="R93" s="6">
        <v>25347.0</v>
      </c>
      <c r="S93" s="4" t="s">
        <v>112</v>
      </c>
      <c r="T93" s="3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3" t="str">
        <f t="array" ref="AA93">IFS(Z93&gt;=5,"VERY HIGH",Z93&gt;=4,"HIGH",Z93&gt;=3,"MED",TRUE,"LOW")</f>
        <v>LOW</v>
      </c>
    </row>
    <row r="94" ht="14.2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4" t="s">
        <v>16</v>
      </c>
      <c r="J94" s="3" t="s">
        <v>48</v>
      </c>
      <c r="K94" s="4" t="s">
        <v>66</v>
      </c>
      <c r="L94" s="4" t="s">
        <v>50</v>
      </c>
      <c r="M94" s="4" t="s">
        <v>51</v>
      </c>
      <c r="N94" s="4" t="s">
        <v>135</v>
      </c>
      <c r="O94" s="4" t="s">
        <v>542</v>
      </c>
      <c r="P94" s="3" t="s">
        <v>78</v>
      </c>
      <c r="Q94" s="3" t="s">
        <v>67</v>
      </c>
      <c r="R94" s="6">
        <v>18715.0</v>
      </c>
      <c r="S94" s="4" t="s">
        <v>112</v>
      </c>
      <c r="T94" s="3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3" t="str">
        <f t="array" ref="AA94">IFS(Z94&gt;=5,"VERY HIGH",Z94&gt;=4,"HIGH",Z94&gt;=3,"MED",TRUE,"LOW")</f>
        <v>LOW</v>
      </c>
    </row>
    <row r="95" ht="14.2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4" t="s">
        <v>16</v>
      </c>
      <c r="J95" s="3" t="s">
        <v>48</v>
      </c>
      <c r="K95" s="4" t="s">
        <v>76</v>
      </c>
      <c r="L95" s="4" t="s">
        <v>50</v>
      </c>
      <c r="M95" s="4" t="s">
        <v>51</v>
      </c>
      <c r="N95" s="4" t="s">
        <v>109</v>
      </c>
      <c r="O95" s="4" t="s">
        <v>547</v>
      </c>
      <c r="P95" s="3" t="s">
        <v>78</v>
      </c>
      <c r="Q95" s="3" t="s">
        <v>183</v>
      </c>
      <c r="R95" s="6">
        <v>23071.0</v>
      </c>
      <c r="S95" s="4" t="s">
        <v>85</v>
      </c>
      <c r="T95" s="3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3" t="str">
        <f t="array" ref="AA95">IFS(Z95&gt;=5,"VERY HIGH",Z95&gt;=4,"HIGH",Z95&gt;=3,"MED",TRUE,"LOW")</f>
        <v>LOW</v>
      </c>
    </row>
    <row r="96" ht="14.2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4" t="s">
        <v>17</v>
      </c>
      <c r="J96" s="3" t="s">
        <v>48</v>
      </c>
      <c r="K96" s="4" t="s">
        <v>49</v>
      </c>
      <c r="L96" s="4" t="s">
        <v>50</v>
      </c>
      <c r="M96" s="4" t="s">
        <v>66</v>
      </c>
      <c r="N96" s="4" t="s">
        <v>52</v>
      </c>
      <c r="P96" s="3" t="s">
        <v>78</v>
      </c>
      <c r="Q96" s="3" t="s">
        <v>93</v>
      </c>
      <c r="R96" s="6">
        <v>18004.0</v>
      </c>
      <c r="S96" s="4" t="s">
        <v>163</v>
      </c>
      <c r="T96" s="3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4.2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4" t="s">
        <v>8</v>
      </c>
      <c r="J97" s="3" t="s">
        <v>48</v>
      </c>
      <c r="K97" s="4" t="s">
        <v>76</v>
      </c>
      <c r="L97" s="4" t="s">
        <v>50</v>
      </c>
      <c r="M97" s="4" t="s">
        <v>66</v>
      </c>
      <c r="N97" s="4" t="s">
        <v>52</v>
      </c>
      <c r="P97" s="3" t="s">
        <v>78</v>
      </c>
      <c r="Q97" s="3" t="s">
        <v>155</v>
      </c>
      <c r="R97" s="6">
        <v>30601.0</v>
      </c>
      <c r="S97" s="4" t="s">
        <v>163</v>
      </c>
      <c r="T97" s="3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4.2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4" t="s">
        <v>9</v>
      </c>
      <c r="J98" s="3" t="s">
        <v>48</v>
      </c>
      <c r="K98" s="4" t="s">
        <v>76</v>
      </c>
      <c r="L98" s="4" t="s">
        <v>65</v>
      </c>
      <c r="M98" s="4" t="s">
        <v>51</v>
      </c>
      <c r="N98" s="4" t="s">
        <v>135</v>
      </c>
      <c r="O98" s="4" t="s">
        <v>560</v>
      </c>
      <c r="P98" s="3" t="s">
        <v>78</v>
      </c>
      <c r="Q98" s="3" t="s">
        <v>93</v>
      </c>
      <c r="R98" s="6">
        <v>28843.0</v>
      </c>
      <c r="S98" s="4" t="s">
        <v>163</v>
      </c>
      <c r="T98" s="3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3" t="str">
        <f t="array" ref="AA98">IFS(Z98&gt;=5,"VERY HIGH",Z98&gt;=4,"HIGH",Z98&gt;=3,"MED",TRUE,"LOW")</f>
        <v>LOW</v>
      </c>
    </row>
    <row r="99" ht="14.2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4" t="s">
        <v>10</v>
      </c>
      <c r="J99" s="3" t="s">
        <v>204</v>
      </c>
      <c r="K99" s="4" t="s">
        <v>49</v>
      </c>
      <c r="L99" s="4" t="s">
        <v>77</v>
      </c>
      <c r="M99" s="4" t="s">
        <v>76</v>
      </c>
      <c r="N99" s="4" t="s">
        <v>135</v>
      </c>
      <c r="O99" s="4" t="s">
        <v>565</v>
      </c>
      <c r="P99" s="3" t="s">
        <v>78</v>
      </c>
      <c r="Q99" s="3" t="s">
        <v>101</v>
      </c>
      <c r="R99" s="6">
        <v>36475.0</v>
      </c>
      <c r="S99" s="4" t="s">
        <v>129</v>
      </c>
      <c r="T99" s="3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3" t="str">
        <f t="array" ref="AA99">IFS(Z99&gt;=5,"VERY HIGH",Z99&gt;=4,"HIGH",Z99&gt;=3,"MED",TRUE,"LOW")</f>
        <v>LOW</v>
      </c>
    </row>
    <row r="100" ht="14.2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4" t="s">
        <v>11</v>
      </c>
      <c r="J100" s="3" t="s">
        <v>204</v>
      </c>
      <c r="K100" s="4" t="s">
        <v>49</v>
      </c>
      <c r="L100" s="4" t="s">
        <v>77</v>
      </c>
      <c r="M100" s="4" t="s">
        <v>51</v>
      </c>
      <c r="N100" s="4" t="s">
        <v>147</v>
      </c>
      <c r="O100" s="4" t="s">
        <v>569</v>
      </c>
      <c r="P100" s="3" t="s">
        <v>78</v>
      </c>
      <c r="Q100" s="3" t="s">
        <v>93</v>
      </c>
      <c r="R100" s="6">
        <v>24501.0</v>
      </c>
      <c r="S100" s="4" t="s">
        <v>129</v>
      </c>
      <c r="T100" s="3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3" t="str">
        <f t="array" ref="AA100">IFS(Z100&gt;=5,"VERY HIGH",Z100&gt;=4,"HIGH",Z100&gt;=3,"MED",TRUE,"LOW")</f>
        <v>LOW</v>
      </c>
    </row>
    <row r="101" ht="14.2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4" t="s">
        <v>12</v>
      </c>
      <c r="J101" s="3" t="s">
        <v>48</v>
      </c>
      <c r="K101" s="4" t="s">
        <v>76</v>
      </c>
      <c r="L101" s="4" t="s">
        <v>77</v>
      </c>
      <c r="M101" s="4" t="s">
        <v>76</v>
      </c>
      <c r="N101" s="4" t="s">
        <v>52</v>
      </c>
      <c r="P101" s="3" t="s">
        <v>78</v>
      </c>
      <c r="Q101" s="3" t="s">
        <v>93</v>
      </c>
      <c r="R101" s="6">
        <v>17683.0</v>
      </c>
      <c r="S101" s="4" t="s">
        <v>129</v>
      </c>
      <c r="T101" s="3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4.2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4" t="s">
        <v>13</v>
      </c>
      <c r="J102" s="3" t="s">
        <v>48</v>
      </c>
      <c r="K102" s="4" t="s">
        <v>76</v>
      </c>
      <c r="L102" s="4" t="s">
        <v>77</v>
      </c>
      <c r="M102" s="4" t="s">
        <v>51</v>
      </c>
      <c r="N102" s="4" t="s">
        <v>147</v>
      </c>
      <c r="O102" s="4" t="s">
        <v>578</v>
      </c>
      <c r="P102" s="3" t="s">
        <v>78</v>
      </c>
      <c r="Q102" s="3" t="s">
        <v>67</v>
      </c>
      <c r="R102" s="6">
        <v>27317.0</v>
      </c>
      <c r="S102" s="4" t="s">
        <v>156</v>
      </c>
      <c r="T102" s="3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3" t="str">
        <f t="array" ref="AA102">IFS(Z102&gt;=5,"VERY HIGH",Z102&gt;=4,"HIGH",Z102&gt;=3,"MED",TRUE,"LOW")</f>
        <v>LOW</v>
      </c>
    </row>
    <row r="103" ht="14.2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4" t="s">
        <v>14</v>
      </c>
      <c r="J103" s="3" t="s">
        <v>48</v>
      </c>
      <c r="K103" s="4" t="s">
        <v>76</v>
      </c>
      <c r="L103" s="4" t="s">
        <v>50</v>
      </c>
      <c r="M103" s="4" t="s">
        <v>66</v>
      </c>
      <c r="N103" s="4" t="s">
        <v>52</v>
      </c>
      <c r="P103" s="3" t="s">
        <v>78</v>
      </c>
      <c r="Q103" s="3" t="s">
        <v>54</v>
      </c>
      <c r="R103" s="6">
        <v>33585.0</v>
      </c>
      <c r="S103" s="4" t="s">
        <v>156</v>
      </c>
      <c r="T103" s="3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4.2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4" t="s">
        <v>15</v>
      </c>
      <c r="J104" s="3" t="s">
        <v>48</v>
      </c>
      <c r="K104" s="4" t="s">
        <v>66</v>
      </c>
      <c r="L104" s="4" t="s">
        <v>50</v>
      </c>
      <c r="M104" s="4" t="s">
        <v>76</v>
      </c>
      <c r="N104" s="4" t="s">
        <v>181</v>
      </c>
      <c r="O104" s="4" t="s">
        <v>587</v>
      </c>
      <c r="P104" s="3" t="s">
        <v>78</v>
      </c>
      <c r="Q104" s="3" t="s">
        <v>101</v>
      </c>
      <c r="R104" s="6">
        <v>34503.0</v>
      </c>
      <c r="S104" s="4" t="s">
        <v>142</v>
      </c>
      <c r="T104" s="3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3" t="str">
        <f t="array" ref="AA104">IFS(Z104&gt;=5,"VERY HIGH",Z104&gt;=4,"HIGH",Z104&gt;=3,"MED",TRUE,"LOW")</f>
        <v>LOW</v>
      </c>
    </row>
    <row r="105" ht="14.2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4" t="s">
        <v>16</v>
      </c>
      <c r="J105" s="3" t="s">
        <v>48</v>
      </c>
      <c r="K105" s="4" t="s">
        <v>76</v>
      </c>
      <c r="L105" s="4" t="s">
        <v>77</v>
      </c>
      <c r="M105" s="4" t="s">
        <v>66</v>
      </c>
      <c r="N105" s="4" t="s">
        <v>52</v>
      </c>
      <c r="P105" s="3" t="s">
        <v>78</v>
      </c>
      <c r="Q105" s="3" t="s">
        <v>101</v>
      </c>
      <c r="R105" s="6">
        <v>34136.0</v>
      </c>
      <c r="S105" s="4" t="s">
        <v>112</v>
      </c>
      <c r="T105" s="3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4.2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4" t="s">
        <v>17</v>
      </c>
      <c r="J106" s="3" t="s">
        <v>48</v>
      </c>
      <c r="K106" s="4" t="s">
        <v>76</v>
      </c>
      <c r="L106" s="4" t="s">
        <v>50</v>
      </c>
      <c r="M106" s="4" t="s">
        <v>76</v>
      </c>
      <c r="N106" s="4" t="s">
        <v>52</v>
      </c>
      <c r="P106" s="3" t="s">
        <v>78</v>
      </c>
      <c r="Q106" s="3" t="s">
        <v>183</v>
      </c>
      <c r="R106" s="6">
        <v>15844.0</v>
      </c>
      <c r="S106" s="4" t="s">
        <v>112</v>
      </c>
      <c r="T106" s="3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4.2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4" t="s">
        <v>10</v>
      </c>
      <c r="J107" s="3" t="s">
        <v>48</v>
      </c>
      <c r="K107" s="4" t="s">
        <v>66</v>
      </c>
      <c r="L107" s="4" t="s">
        <v>77</v>
      </c>
      <c r="M107" s="4" t="s">
        <v>76</v>
      </c>
      <c r="N107" s="4" t="s">
        <v>52</v>
      </c>
      <c r="P107" s="3" t="s">
        <v>176</v>
      </c>
      <c r="Q107" s="3" t="s">
        <v>600</v>
      </c>
      <c r="R107" s="6">
        <v>24438.0</v>
      </c>
      <c r="S107" s="4" t="s">
        <v>122</v>
      </c>
      <c r="T107" s="3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4.2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4" t="s">
        <v>11</v>
      </c>
      <c r="J108" s="3" t="s">
        <v>48</v>
      </c>
      <c r="K108" s="4" t="s">
        <v>49</v>
      </c>
      <c r="L108" s="4" t="s">
        <v>77</v>
      </c>
      <c r="M108" s="4" t="s">
        <v>76</v>
      </c>
      <c r="N108" s="4" t="s">
        <v>181</v>
      </c>
      <c r="O108" s="4" t="s">
        <v>605</v>
      </c>
      <c r="P108" s="3" t="s">
        <v>78</v>
      </c>
      <c r="Q108" s="3" t="s">
        <v>79</v>
      </c>
      <c r="R108" s="6">
        <v>24423.0</v>
      </c>
      <c r="S108" s="4" t="s">
        <v>85</v>
      </c>
      <c r="T108" s="3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3" t="str">
        <f t="array" ref="AA108">IFS(Z108&gt;=5,"VERY HIGH",Z108&gt;=4,"HIGH",Z108&gt;=3,"MED",TRUE,"LOW")</f>
        <v>LOW</v>
      </c>
    </row>
    <row r="109" ht="14.2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4" t="s">
        <v>16</v>
      </c>
      <c r="J109" s="3" t="s">
        <v>48</v>
      </c>
      <c r="K109" s="4" t="s">
        <v>76</v>
      </c>
      <c r="L109" s="4" t="s">
        <v>65</v>
      </c>
      <c r="M109" s="4" t="s">
        <v>76</v>
      </c>
      <c r="N109" s="4" t="s">
        <v>52</v>
      </c>
      <c r="P109" s="3" t="s">
        <v>78</v>
      </c>
      <c r="Q109" s="3" t="s">
        <v>121</v>
      </c>
      <c r="R109" s="6">
        <v>21778.0</v>
      </c>
      <c r="S109" s="4" t="s">
        <v>163</v>
      </c>
      <c r="T109" s="3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4.2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4" t="s">
        <v>14</v>
      </c>
      <c r="J110" s="3" t="s">
        <v>48</v>
      </c>
      <c r="K110" s="4" t="s">
        <v>76</v>
      </c>
      <c r="L110" s="4" t="s">
        <v>65</v>
      </c>
      <c r="M110" s="4" t="s">
        <v>51</v>
      </c>
      <c r="N110" s="4" t="s">
        <v>147</v>
      </c>
      <c r="O110" s="4" t="s">
        <v>614</v>
      </c>
      <c r="P110" s="3" t="s">
        <v>78</v>
      </c>
      <c r="Q110" s="3" t="s">
        <v>237</v>
      </c>
      <c r="R110" s="6">
        <v>34367.0</v>
      </c>
      <c r="S110" s="4" t="s">
        <v>163</v>
      </c>
      <c r="T110" s="3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3" t="str">
        <f t="array" ref="AA110">IFS(Z110&gt;=5,"VERY HIGH",Z110&gt;=4,"HIGH",Z110&gt;=3,"MED",TRUE,"LOW")</f>
        <v>HIGH</v>
      </c>
    </row>
    <row r="111" ht="14.2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4" t="s">
        <v>17</v>
      </c>
      <c r="J111" s="3" t="s">
        <v>48</v>
      </c>
      <c r="K111" s="4" t="s">
        <v>49</v>
      </c>
      <c r="L111" s="4" t="s">
        <v>50</v>
      </c>
      <c r="M111" s="4" t="s">
        <v>51</v>
      </c>
      <c r="N111" s="4" t="s">
        <v>52</v>
      </c>
      <c r="P111" s="3" t="s">
        <v>78</v>
      </c>
      <c r="Q111" s="3" t="s">
        <v>79</v>
      </c>
      <c r="R111" s="6">
        <v>32510.0</v>
      </c>
      <c r="S111" s="4" t="s">
        <v>149</v>
      </c>
      <c r="T111" s="3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4.2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4" t="s">
        <v>12</v>
      </c>
      <c r="J112" s="3" t="s">
        <v>204</v>
      </c>
      <c r="K112" s="4" t="s">
        <v>49</v>
      </c>
      <c r="L112" s="4" t="s">
        <v>50</v>
      </c>
      <c r="M112" s="4" t="s">
        <v>66</v>
      </c>
      <c r="N112" s="4" t="s">
        <v>147</v>
      </c>
      <c r="O112" s="4" t="s">
        <v>623</v>
      </c>
      <c r="P112" s="3" t="s">
        <v>78</v>
      </c>
      <c r="Q112" s="3" t="s">
        <v>101</v>
      </c>
      <c r="R112" s="6">
        <v>19916.0</v>
      </c>
      <c r="S112" s="4" t="s">
        <v>129</v>
      </c>
      <c r="T112" s="3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3" t="str">
        <f t="array" ref="AA112">IFS(Z112&gt;=5,"VERY HIGH",Z112&gt;=4,"HIGH",Z112&gt;=3,"MED",TRUE,"LOW")</f>
        <v>LOW</v>
      </c>
    </row>
    <row r="113" ht="14.2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4" t="s">
        <v>13</v>
      </c>
      <c r="J113" s="3" t="s">
        <v>204</v>
      </c>
      <c r="K113" s="4" t="s">
        <v>66</v>
      </c>
      <c r="L113" s="4" t="s">
        <v>50</v>
      </c>
      <c r="M113" s="4" t="s">
        <v>66</v>
      </c>
      <c r="N113" s="4" t="s">
        <v>135</v>
      </c>
      <c r="O113" s="4" t="s">
        <v>628</v>
      </c>
      <c r="P113" s="3" t="s">
        <v>78</v>
      </c>
      <c r="Q113" s="3" t="s">
        <v>237</v>
      </c>
      <c r="R113" s="6">
        <v>21791.0</v>
      </c>
      <c r="S113" s="4" t="s">
        <v>129</v>
      </c>
      <c r="T113" s="3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3" t="str">
        <f t="array" ref="AA113">IFS(Z113&gt;=5,"VERY HIGH",Z113&gt;=4,"HIGH",Z113&gt;=3,"MED",TRUE,"LOW")</f>
        <v>LOW</v>
      </c>
    </row>
    <row r="114" ht="14.2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4" t="s">
        <v>8</v>
      </c>
      <c r="J114" s="3" t="s">
        <v>48</v>
      </c>
      <c r="K114" s="4" t="s">
        <v>76</v>
      </c>
      <c r="L114" s="4" t="s">
        <v>50</v>
      </c>
      <c r="M114" s="4" t="s">
        <v>51</v>
      </c>
      <c r="N114" s="4" t="s">
        <v>52</v>
      </c>
      <c r="P114" s="3" t="s">
        <v>78</v>
      </c>
      <c r="Q114" s="3" t="s">
        <v>93</v>
      </c>
      <c r="R114" s="6">
        <v>30647.0</v>
      </c>
      <c r="S114" s="4" t="s">
        <v>156</v>
      </c>
      <c r="T114" s="3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4.2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4" t="s">
        <v>9</v>
      </c>
      <c r="J115" s="3" t="s">
        <v>48</v>
      </c>
      <c r="K115" s="4" t="s">
        <v>76</v>
      </c>
      <c r="L115" s="4" t="s">
        <v>77</v>
      </c>
      <c r="M115" s="4" t="s">
        <v>66</v>
      </c>
      <c r="N115" s="4" t="s">
        <v>147</v>
      </c>
      <c r="O115" s="4" t="s">
        <v>637</v>
      </c>
      <c r="P115" s="3" t="s">
        <v>78</v>
      </c>
      <c r="Q115" s="3" t="s">
        <v>155</v>
      </c>
      <c r="R115" s="6">
        <v>30476.0</v>
      </c>
      <c r="S115" s="4" t="s">
        <v>156</v>
      </c>
      <c r="T115" s="3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3" t="str">
        <f t="array" ref="AA115">IFS(Z115&gt;=5,"VERY HIGH",Z115&gt;=4,"HIGH",Z115&gt;=3,"MED",TRUE,"LOW")</f>
        <v>HIGH</v>
      </c>
    </row>
    <row r="116" ht="14.2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4" t="s">
        <v>15</v>
      </c>
      <c r="J116" s="3" t="s">
        <v>48</v>
      </c>
      <c r="K116" s="4" t="s">
        <v>76</v>
      </c>
      <c r="L116" s="4" t="s">
        <v>77</v>
      </c>
      <c r="M116" s="4" t="s">
        <v>76</v>
      </c>
      <c r="N116" s="4" t="s">
        <v>109</v>
      </c>
      <c r="O116" s="4" t="s">
        <v>642</v>
      </c>
      <c r="P116" s="3" t="s">
        <v>78</v>
      </c>
      <c r="Q116" s="3" t="s">
        <v>101</v>
      </c>
      <c r="R116" s="6">
        <v>33538.0</v>
      </c>
      <c r="S116" s="4" t="s">
        <v>142</v>
      </c>
      <c r="T116" s="3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3" t="str">
        <f t="array" ref="AA116">IFS(Z116&gt;=5,"VERY HIGH",Z116&gt;=4,"HIGH",Z116&gt;=3,"MED",TRUE,"LOW")</f>
        <v>LOW</v>
      </c>
    </row>
    <row r="117" ht="14.2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4" t="s">
        <v>10</v>
      </c>
      <c r="J117" s="3" t="s">
        <v>48</v>
      </c>
      <c r="K117" s="4" t="s">
        <v>49</v>
      </c>
      <c r="L117" s="4" t="s">
        <v>65</v>
      </c>
      <c r="M117" s="4" t="s">
        <v>51</v>
      </c>
      <c r="N117" s="4" t="s">
        <v>52</v>
      </c>
      <c r="P117" s="3" t="s">
        <v>78</v>
      </c>
      <c r="Q117" s="3" t="s">
        <v>101</v>
      </c>
      <c r="R117" s="6">
        <v>17593.0</v>
      </c>
      <c r="S117" s="4" t="s">
        <v>142</v>
      </c>
      <c r="T117" s="3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4.2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4" t="s">
        <v>11</v>
      </c>
      <c r="J118" s="3" t="s">
        <v>48</v>
      </c>
      <c r="K118" s="4" t="s">
        <v>66</v>
      </c>
      <c r="L118" s="4" t="s">
        <v>65</v>
      </c>
      <c r="M118" s="4" t="s">
        <v>51</v>
      </c>
      <c r="N118" s="4" t="s">
        <v>52</v>
      </c>
      <c r="P118" s="3" t="s">
        <v>78</v>
      </c>
      <c r="Q118" s="3" t="s">
        <v>93</v>
      </c>
      <c r="R118" s="6">
        <v>29635.0</v>
      </c>
      <c r="S118" s="4" t="s">
        <v>112</v>
      </c>
      <c r="T118" s="3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4.2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4" t="s">
        <v>16</v>
      </c>
      <c r="J119" s="3" t="s">
        <v>48</v>
      </c>
      <c r="K119" s="4" t="s">
        <v>49</v>
      </c>
      <c r="L119" s="4" t="s">
        <v>65</v>
      </c>
      <c r="M119" s="4" t="s">
        <v>51</v>
      </c>
      <c r="N119" s="4" t="s">
        <v>147</v>
      </c>
      <c r="O119" s="4" t="s">
        <v>655</v>
      </c>
      <c r="P119" s="3" t="s">
        <v>78</v>
      </c>
      <c r="Q119" s="3" t="s">
        <v>67</v>
      </c>
      <c r="R119" s="6">
        <v>36785.0</v>
      </c>
      <c r="S119" s="4" t="s">
        <v>112</v>
      </c>
      <c r="T119" s="3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3" t="str">
        <f t="array" ref="AA119">IFS(Z119&gt;=5,"VERY HIGH",Z119&gt;=4,"HIGH",Z119&gt;=3,"MED",TRUE,"LOW")</f>
        <v>LOW</v>
      </c>
    </row>
    <row r="120" ht="14.2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4" t="s">
        <v>10</v>
      </c>
      <c r="J120" s="3" t="s">
        <v>48</v>
      </c>
      <c r="K120" s="4" t="s">
        <v>76</v>
      </c>
      <c r="L120" s="4" t="s">
        <v>50</v>
      </c>
      <c r="M120" s="4" t="s">
        <v>51</v>
      </c>
      <c r="N120" s="4" t="s">
        <v>52</v>
      </c>
      <c r="P120" s="3" t="s">
        <v>176</v>
      </c>
      <c r="Q120" s="3" t="s">
        <v>101</v>
      </c>
      <c r="R120" s="6">
        <v>15734.0</v>
      </c>
      <c r="S120" s="4" t="s">
        <v>122</v>
      </c>
      <c r="T120" s="3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4.2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4" t="s">
        <v>9</v>
      </c>
      <c r="J121" s="3" t="s">
        <v>48</v>
      </c>
      <c r="K121" s="4" t="s">
        <v>76</v>
      </c>
      <c r="L121" s="4" t="s">
        <v>77</v>
      </c>
      <c r="M121" s="4" t="s">
        <v>66</v>
      </c>
      <c r="N121" s="4" t="s">
        <v>181</v>
      </c>
      <c r="O121" s="4" t="s">
        <v>665</v>
      </c>
      <c r="P121" s="3" t="s">
        <v>78</v>
      </c>
      <c r="Q121" s="3" t="s">
        <v>93</v>
      </c>
      <c r="R121" s="6">
        <v>29416.0</v>
      </c>
      <c r="S121" s="4" t="s">
        <v>85</v>
      </c>
      <c r="T121" s="3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3" t="str">
        <f t="array" ref="AA121">IFS(Z121&gt;=5,"VERY HIGH",Z121&gt;=4,"HIGH",Z121&gt;=3,"MED",TRUE,"LOW")</f>
        <v>LOW</v>
      </c>
    </row>
    <row r="122" ht="14.2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4" t="s">
        <v>8</v>
      </c>
      <c r="J122" s="3" t="s">
        <v>48</v>
      </c>
      <c r="K122" s="4" t="s">
        <v>49</v>
      </c>
      <c r="L122" s="4" t="s">
        <v>77</v>
      </c>
      <c r="M122" s="4" t="s">
        <v>76</v>
      </c>
      <c r="N122" s="4" t="s">
        <v>52</v>
      </c>
      <c r="P122" s="3" t="s">
        <v>78</v>
      </c>
      <c r="Q122" s="3" t="s">
        <v>248</v>
      </c>
      <c r="R122" s="6">
        <v>17251.0</v>
      </c>
      <c r="S122" s="4" t="s">
        <v>163</v>
      </c>
      <c r="T122" s="3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4.2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4" t="s">
        <v>17</v>
      </c>
      <c r="J123" s="3" t="s">
        <v>48</v>
      </c>
      <c r="K123" s="4" t="s">
        <v>66</v>
      </c>
      <c r="L123" s="4" t="s">
        <v>65</v>
      </c>
      <c r="M123" s="4" t="s">
        <v>76</v>
      </c>
      <c r="N123" s="4" t="s">
        <v>135</v>
      </c>
      <c r="O123" s="4" t="s">
        <v>674</v>
      </c>
      <c r="P123" s="3" t="s">
        <v>78</v>
      </c>
      <c r="Q123" s="3" t="s">
        <v>93</v>
      </c>
      <c r="R123" s="6">
        <v>23401.0</v>
      </c>
      <c r="S123" s="4" t="s">
        <v>163</v>
      </c>
      <c r="T123" s="3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3" t="str">
        <f t="array" ref="AA123">IFS(Z123&gt;=5,"VERY HIGH",Z123&gt;=4,"HIGH",Z123&gt;=3,"MED",TRUE,"LOW")</f>
        <v>LOW</v>
      </c>
    </row>
    <row r="124" ht="14.2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4" t="s">
        <v>16</v>
      </c>
      <c r="J124" s="3" t="s">
        <v>48</v>
      </c>
      <c r="K124" s="4" t="s">
        <v>76</v>
      </c>
      <c r="L124" s="4" t="s">
        <v>50</v>
      </c>
      <c r="M124" s="4" t="s">
        <v>76</v>
      </c>
      <c r="N124" s="4" t="s">
        <v>147</v>
      </c>
      <c r="O124" s="4" t="s">
        <v>679</v>
      </c>
      <c r="P124" s="3" t="s">
        <v>78</v>
      </c>
      <c r="Q124" s="3" t="s">
        <v>101</v>
      </c>
      <c r="R124" s="6">
        <v>20165.0</v>
      </c>
      <c r="S124" s="4" t="s">
        <v>149</v>
      </c>
      <c r="T124" s="3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3" t="str">
        <f t="array" ref="AA124">IFS(Z124&gt;=5,"VERY HIGH",Z124&gt;=4,"HIGH",Z124&gt;=3,"MED",TRUE,"LOW")</f>
        <v>LOW</v>
      </c>
    </row>
    <row r="125" ht="14.2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4" t="s">
        <v>15</v>
      </c>
      <c r="J125" s="3" t="s">
        <v>204</v>
      </c>
      <c r="K125" s="4" t="s">
        <v>66</v>
      </c>
      <c r="L125" s="4" t="s">
        <v>50</v>
      </c>
      <c r="M125" s="4" t="s">
        <v>51</v>
      </c>
      <c r="N125" s="4" t="s">
        <v>135</v>
      </c>
      <c r="O125" s="4" t="s">
        <v>683</v>
      </c>
      <c r="P125" s="3" t="s">
        <v>78</v>
      </c>
      <c r="Q125" s="3" t="s">
        <v>311</v>
      </c>
      <c r="R125" s="6">
        <v>32228.0</v>
      </c>
      <c r="S125" s="4" t="s">
        <v>129</v>
      </c>
      <c r="T125" s="3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3" t="str">
        <f t="array" ref="AA125">IFS(Z125&gt;=5,"VERY HIGH",Z125&gt;=4,"HIGH",Z125&gt;=3,"MED",TRUE,"LOW")</f>
        <v>LOW</v>
      </c>
    </row>
    <row r="126" ht="14.2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4" t="s">
        <v>14</v>
      </c>
      <c r="J126" s="3" t="s">
        <v>48</v>
      </c>
      <c r="K126" s="4" t="s">
        <v>66</v>
      </c>
      <c r="L126" s="4" t="s">
        <v>50</v>
      </c>
      <c r="M126" s="4" t="s">
        <v>66</v>
      </c>
      <c r="N126" s="4" t="s">
        <v>52</v>
      </c>
      <c r="P126" s="3" t="s">
        <v>78</v>
      </c>
      <c r="Q126" s="3" t="s">
        <v>121</v>
      </c>
      <c r="R126" s="6">
        <v>19909.0</v>
      </c>
      <c r="S126" s="4" t="s">
        <v>129</v>
      </c>
      <c r="T126" s="3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4.2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4" t="s">
        <v>13</v>
      </c>
      <c r="J127" s="3" t="s">
        <v>48</v>
      </c>
      <c r="K127" s="4" t="s">
        <v>76</v>
      </c>
      <c r="L127" s="4" t="s">
        <v>77</v>
      </c>
      <c r="M127" s="4" t="s">
        <v>76</v>
      </c>
      <c r="N127" s="4" t="s">
        <v>147</v>
      </c>
      <c r="O127" s="4" t="s">
        <v>693</v>
      </c>
      <c r="P127" s="3" t="s">
        <v>78</v>
      </c>
      <c r="Q127" s="3" t="s">
        <v>101</v>
      </c>
      <c r="R127" s="6">
        <v>15564.0</v>
      </c>
      <c r="S127" s="4" t="s">
        <v>156</v>
      </c>
      <c r="T127" s="3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3" t="str">
        <f t="array" ref="AA127">IFS(Z127&gt;=5,"VERY HIGH",Z127&gt;=4,"HIGH",Z127&gt;=3,"MED",TRUE,"LOW")</f>
        <v>LOW</v>
      </c>
    </row>
    <row r="128" ht="14.2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4" t="s">
        <v>12</v>
      </c>
      <c r="J128" s="3" t="s">
        <v>48</v>
      </c>
      <c r="K128" s="4" t="s">
        <v>49</v>
      </c>
      <c r="L128" s="4" t="s">
        <v>50</v>
      </c>
      <c r="M128" s="4" t="s">
        <v>51</v>
      </c>
      <c r="N128" s="4" t="s">
        <v>52</v>
      </c>
      <c r="P128" s="3" t="s">
        <v>78</v>
      </c>
      <c r="Q128" s="3" t="s">
        <v>101</v>
      </c>
      <c r="R128" s="6">
        <v>18025.0</v>
      </c>
      <c r="S128" s="4" t="s">
        <v>156</v>
      </c>
      <c r="T128" s="3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4.2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4" t="s">
        <v>11</v>
      </c>
      <c r="J129" s="3" t="s">
        <v>48</v>
      </c>
      <c r="K129" s="4" t="s">
        <v>66</v>
      </c>
      <c r="L129" s="4" t="s">
        <v>50</v>
      </c>
      <c r="M129" s="4" t="s">
        <v>51</v>
      </c>
      <c r="N129" s="4" t="s">
        <v>52</v>
      </c>
      <c r="P129" s="3" t="s">
        <v>78</v>
      </c>
      <c r="Q129" s="3" t="s">
        <v>702</v>
      </c>
      <c r="R129" s="6">
        <v>21472.0</v>
      </c>
      <c r="S129" s="4" t="s">
        <v>142</v>
      </c>
      <c r="T129" s="3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4.2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4" t="s">
        <v>10</v>
      </c>
      <c r="J130" s="3" t="s">
        <v>48</v>
      </c>
      <c r="K130" s="4" t="s">
        <v>76</v>
      </c>
      <c r="L130" s="4" t="s">
        <v>50</v>
      </c>
      <c r="M130" s="4" t="s">
        <v>51</v>
      </c>
      <c r="N130" s="4" t="s">
        <v>135</v>
      </c>
      <c r="O130" s="4" t="s">
        <v>708</v>
      </c>
      <c r="P130" s="3" t="s">
        <v>78</v>
      </c>
      <c r="Q130" s="3" t="s">
        <v>111</v>
      </c>
      <c r="R130" s="6">
        <v>32153.0</v>
      </c>
      <c r="S130" s="4" t="s">
        <v>142</v>
      </c>
      <c r="T130" s="3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3" t="str">
        <f t="array" ref="AA130">IFS(Z130&gt;=5,"VERY HIGH",Z130&gt;=4,"HIGH",Z130&gt;=3,"MED",TRUE,"LOW")</f>
        <v>HIGH</v>
      </c>
    </row>
    <row r="131" ht="14.2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4" t="s">
        <v>9</v>
      </c>
      <c r="J131" s="3" t="s">
        <v>48</v>
      </c>
      <c r="K131" s="4" t="s">
        <v>76</v>
      </c>
      <c r="L131" s="4" t="s">
        <v>77</v>
      </c>
      <c r="M131" s="4" t="s">
        <v>51</v>
      </c>
      <c r="N131" s="4" t="s">
        <v>147</v>
      </c>
      <c r="O131" s="4" t="s">
        <v>713</v>
      </c>
      <c r="P131" s="3" t="s">
        <v>78</v>
      </c>
      <c r="Q131" s="3" t="s">
        <v>311</v>
      </c>
      <c r="R131" s="6">
        <v>22448.0</v>
      </c>
      <c r="S131" s="4" t="s">
        <v>112</v>
      </c>
      <c r="T131" s="3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3" t="str">
        <f t="array" ref="AA131">IFS(Z131&gt;=5,"VERY HIGH",Z131&gt;=4,"HIGH",Z131&gt;=3,"MED",TRUE,"LOW")</f>
        <v>LOW</v>
      </c>
    </row>
    <row r="132" ht="14.2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4" t="s">
        <v>8</v>
      </c>
      <c r="J132" s="3" t="s">
        <v>48</v>
      </c>
      <c r="K132" s="4" t="s">
        <v>66</v>
      </c>
      <c r="L132" s="4" t="s">
        <v>50</v>
      </c>
      <c r="M132" s="4" t="s">
        <v>51</v>
      </c>
      <c r="N132" s="4" t="s">
        <v>52</v>
      </c>
      <c r="P132" s="3" t="s">
        <v>78</v>
      </c>
      <c r="Q132" s="3" t="s">
        <v>101</v>
      </c>
      <c r="R132" s="6">
        <v>22073.0</v>
      </c>
      <c r="S132" s="4" t="s">
        <v>55</v>
      </c>
      <c r="T132" s="3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4.2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4" t="s">
        <v>11</v>
      </c>
      <c r="J133" s="3" t="s">
        <v>48</v>
      </c>
      <c r="K133" s="4" t="s">
        <v>66</v>
      </c>
      <c r="L133" s="4" t="s">
        <v>65</v>
      </c>
      <c r="M133" s="4" t="s">
        <v>66</v>
      </c>
      <c r="N133" s="4" t="s">
        <v>52</v>
      </c>
      <c r="P133" s="3" t="s">
        <v>53</v>
      </c>
      <c r="Q133" s="3" t="s">
        <v>510</v>
      </c>
      <c r="R133" s="6">
        <v>21705.0</v>
      </c>
      <c r="S133" s="4" t="s">
        <v>55</v>
      </c>
      <c r="T133" s="3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4.2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4" t="s">
        <v>12</v>
      </c>
      <c r="J134" s="3" t="s">
        <v>48</v>
      </c>
      <c r="K134" s="4" t="s">
        <v>66</v>
      </c>
      <c r="L134" s="4" t="s">
        <v>50</v>
      </c>
      <c r="M134" s="4" t="s">
        <v>76</v>
      </c>
      <c r="N134" s="4" t="s">
        <v>147</v>
      </c>
      <c r="O134" s="4" t="s">
        <v>727</v>
      </c>
      <c r="P134" s="3" t="s">
        <v>53</v>
      </c>
      <c r="Q134" s="3" t="s">
        <v>101</v>
      </c>
      <c r="R134" s="6">
        <v>33560.0</v>
      </c>
      <c r="S134" s="4" t="s">
        <v>55</v>
      </c>
      <c r="T134" s="3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3" t="str">
        <f t="array" ref="AA134">IFS(Z134&gt;=5,"VERY HIGH",Z134&gt;=4,"HIGH",Z134&gt;=3,"MED",TRUE,"LOW")</f>
        <v>LOW</v>
      </c>
    </row>
    <row r="135" ht="14.2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4" t="s">
        <v>11</v>
      </c>
      <c r="J135" s="3" t="s">
        <v>48</v>
      </c>
      <c r="K135" s="4" t="s">
        <v>49</v>
      </c>
      <c r="L135" s="4" t="s">
        <v>50</v>
      </c>
      <c r="M135" s="4" t="s">
        <v>76</v>
      </c>
      <c r="N135" s="4" t="s">
        <v>52</v>
      </c>
      <c r="P135" s="3" t="s">
        <v>53</v>
      </c>
      <c r="Q135" s="3" t="s">
        <v>101</v>
      </c>
      <c r="R135" s="6">
        <v>19773.0</v>
      </c>
      <c r="S135" s="4" t="s">
        <v>55</v>
      </c>
      <c r="T135" s="3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4.2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4" t="s">
        <v>8</v>
      </c>
      <c r="J136" s="3" t="s">
        <v>48</v>
      </c>
      <c r="K136" s="4" t="s">
        <v>66</v>
      </c>
      <c r="L136" s="4" t="s">
        <v>50</v>
      </c>
      <c r="M136" s="4" t="s">
        <v>51</v>
      </c>
      <c r="N136" s="4" t="s">
        <v>52</v>
      </c>
      <c r="P136" s="3" t="s">
        <v>53</v>
      </c>
      <c r="Q136" s="3" t="s">
        <v>93</v>
      </c>
      <c r="R136" s="6">
        <v>21581.0</v>
      </c>
      <c r="S136" s="4" t="s">
        <v>55</v>
      </c>
      <c r="T136" s="3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4.2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4" t="s">
        <v>9</v>
      </c>
      <c r="J137" s="3" t="s">
        <v>204</v>
      </c>
      <c r="K137" s="4" t="s">
        <v>49</v>
      </c>
      <c r="L137" s="4" t="s">
        <v>77</v>
      </c>
      <c r="M137" s="4" t="s">
        <v>76</v>
      </c>
      <c r="N137" s="4" t="s">
        <v>147</v>
      </c>
      <c r="O137" s="4" t="s">
        <v>741</v>
      </c>
      <c r="P137" s="3" t="s">
        <v>53</v>
      </c>
      <c r="Q137" s="3" t="s">
        <v>292</v>
      </c>
      <c r="R137" s="6">
        <v>19823.0</v>
      </c>
      <c r="S137" s="4" t="s">
        <v>55</v>
      </c>
      <c r="T137" s="3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3" t="str">
        <f t="array" ref="AA137">IFS(Z137&gt;=5,"VERY HIGH",Z137&gt;=4,"HIGH",Z137&gt;=3,"MED",TRUE,"LOW")</f>
        <v>LOW</v>
      </c>
    </row>
    <row r="138" ht="14.2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4" t="s">
        <v>17</v>
      </c>
      <c r="J138" s="3" t="s">
        <v>48</v>
      </c>
      <c r="K138" s="4" t="s">
        <v>49</v>
      </c>
      <c r="L138" s="4" t="s">
        <v>77</v>
      </c>
      <c r="M138" s="4" t="s">
        <v>76</v>
      </c>
      <c r="N138" s="4" t="s">
        <v>52</v>
      </c>
      <c r="P138" s="3" t="s">
        <v>53</v>
      </c>
      <c r="Q138" s="3" t="s">
        <v>101</v>
      </c>
      <c r="R138" s="6">
        <v>17090.0</v>
      </c>
      <c r="S138" s="4" t="s">
        <v>55</v>
      </c>
      <c r="T138" s="3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4.2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4" t="s">
        <v>15</v>
      </c>
      <c r="J139" s="3" t="s">
        <v>751</v>
      </c>
      <c r="K139" s="4" t="s">
        <v>76</v>
      </c>
      <c r="L139" s="4" t="s">
        <v>50</v>
      </c>
      <c r="M139" s="4" t="s">
        <v>51</v>
      </c>
      <c r="N139" s="4" t="s">
        <v>135</v>
      </c>
      <c r="O139" s="4" t="s">
        <v>752</v>
      </c>
      <c r="P139" s="3" t="s">
        <v>53</v>
      </c>
      <c r="Q139" s="3" t="s">
        <v>67</v>
      </c>
      <c r="R139" s="6">
        <v>34645.0</v>
      </c>
      <c r="S139" s="4" t="s">
        <v>55</v>
      </c>
      <c r="T139" s="3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3" t="str">
        <f t="array" ref="AA139">IFS(Z139&gt;=5,"VERY HIGH",Z139&gt;=4,"HIGH",Z139&gt;=3,"MED",TRUE,"LOW")</f>
        <v>LOW</v>
      </c>
    </row>
    <row r="140" ht="14.2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4" t="s">
        <v>17</v>
      </c>
      <c r="J140" s="3" t="s">
        <v>48</v>
      </c>
      <c r="K140" s="4" t="s">
        <v>66</v>
      </c>
      <c r="L140" s="4" t="s">
        <v>77</v>
      </c>
      <c r="M140" s="4" t="s">
        <v>76</v>
      </c>
      <c r="N140" s="4" t="s">
        <v>52</v>
      </c>
      <c r="P140" s="3" t="s">
        <v>53</v>
      </c>
      <c r="Q140" s="3" t="s">
        <v>93</v>
      </c>
      <c r="R140" s="6">
        <v>24968.0</v>
      </c>
      <c r="S140" s="4" t="s">
        <v>55</v>
      </c>
      <c r="T140" s="3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4.2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4" t="s">
        <v>13</v>
      </c>
      <c r="J141" s="3" t="s">
        <v>48</v>
      </c>
      <c r="K141" s="4" t="s">
        <v>66</v>
      </c>
      <c r="L141" s="4" t="s">
        <v>65</v>
      </c>
      <c r="M141" s="4" t="s">
        <v>66</v>
      </c>
      <c r="N141" s="4" t="s">
        <v>52</v>
      </c>
      <c r="P141" s="3" t="s">
        <v>53</v>
      </c>
      <c r="Q141" s="3" t="s">
        <v>67</v>
      </c>
      <c r="R141" s="6">
        <v>23289.0</v>
      </c>
      <c r="S141" s="4" t="s">
        <v>55</v>
      </c>
      <c r="T141" s="3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4.2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4" t="s">
        <v>10</v>
      </c>
      <c r="J142" s="3" t="s">
        <v>48</v>
      </c>
      <c r="K142" s="4" t="s">
        <v>76</v>
      </c>
      <c r="L142" s="4" t="s">
        <v>50</v>
      </c>
      <c r="M142" s="4" t="s">
        <v>76</v>
      </c>
      <c r="N142" s="4" t="s">
        <v>52</v>
      </c>
      <c r="P142" s="3" t="s">
        <v>53</v>
      </c>
      <c r="Q142" s="3" t="s">
        <v>79</v>
      </c>
      <c r="R142" s="6">
        <v>24352.0</v>
      </c>
      <c r="S142" s="4" t="s">
        <v>55</v>
      </c>
      <c r="T142" s="3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4.2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4" t="s">
        <v>10</v>
      </c>
      <c r="J143" s="3" t="s">
        <v>751</v>
      </c>
      <c r="K143" s="4" t="s">
        <v>76</v>
      </c>
      <c r="L143" s="4" t="s">
        <v>77</v>
      </c>
      <c r="M143" s="4" t="s">
        <v>66</v>
      </c>
      <c r="N143" s="4" t="s">
        <v>109</v>
      </c>
      <c r="O143" s="4" t="s">
        <v>769</v>
      </c>
      <c r="P143" s="3" t="s">
        <v>53</v>
      </c>
      <c r="Q143" s="3" t="s">
        <v>101</v>
      </c>
      <c r="R143" s="6">
        <v>27371.0</v>
      </c>
      <c r="S143" s="4" t="s">
        <v>55</v>
      </c>
      <c r="T143" s="3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3" t="str">
        <f t="array" ref="AA143">IFS(Z143&gt;=5,"VERY HIGH",Z143&gt;=4,"HIGH",Z143&gt;=3,"MED",TRUE,"LOW")</f>
        <v>LOW</v>
      </c>
    </row>
    <row r="144" ht="14.2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4" t="s">
        <v>11</v>
      </c>
      <c r="J144" s="3" t="s">
        <v>48</v>
      </c>
      <c r="K144" s="4" t="s">
        <v>66</v>
      </c>
      <c r="L144" s="4" t="s">
        <v>77</v>
      </c>
      <c r="M144" s="4" t="s">
        <v>51</v>
      </c>
      <c r="N144" s="4" t="s">
        <v>109</v>
      </c>
      <c r="O144" s="4" t="s">
        <v>774</v>
      </c>
      <c r="P144" s="3" t="s">
        <v>53</v>
      </c>
      <c r="Q144" s="3" t="s">
        <v>338</v>
      </c>
      <c r="R144" s="6">
        <v>34899.0</v>
      </c>
      <c r="S144" s="4" t="s">
        <v>55</v>
      </c>
      <c r="T144" s="3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3" t="str">
        <f t="array" ref="AA144">IFS(Z144&gt;=5,"VERY HIGH",Z144&gt;=4,"HIGH",Z144&gt;=3,"MED",TRUE,"LOW")</f>
        <v>LOW</v>
      </c>
    </row>
    <row r="145" ht="14.2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4" t="s">
        <v>16</v>
      </c>
      <c r="J145" s="3" t="s">
        <v>751</v>
      </c>
      <c r="K145" s="4" t="s">
        <v>76</v>
      </c>
      <c r="L145" s="4" t="s">
        <v>77</v>
      </c>
      <c r="M145" s="4" t="s">
        <v>51</v>
      </c>
      <c r="N145" s="4" t="s">
        <v>181</v>
      </c>
      <c r="O145" s="4" t="s">
        <v>779</v>
      </c>
      <c r="P145" s="3" t="s">
        <v>53</v>
      </c>
      <c r="Q145" s="3" t="s">
        <v>237</v>
      </c>
      <c r="R145" s="6">
        <v>27356.0</v>
      </c>
      <c r="S145" s="4" t="s">
        <v>55</v>
      </c>
      <c r="T145" s="3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3" t="str">
        <f t="array" ref="AA145">IFS(Z145&gt;=5,"VERY HIGH",Z145&gt;=4,"HIGH",Z145&gt;=3,"MED",TRUE,"LOW")</f>
        <v>LOW</v>
      </c>
    </row>
    <row r="146" ht="14.2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4" t="s">
        <v>12</v>
      </c>
      <c r="J146" s="3" t="s">
        <v>751</v>
      </c>
      <c r="K146" s="4" t="s">
        <v>66</v>
      </c>
      <c r="L146" s="4" t="s">
        <v>50</v>
      </c>
      <c r="M146" s="4" t="s">
        <v>76</v>
      </c>
      <c r="N146" s="4" t="s">
        <v>135</v>
      </c>
      <c r="O146" s="4" t="s">
        <v>784</v>
      </c>
      <c r="P146" s="3" t="s">
        <v>53</v>
      </c>
      <c r="Q146" s="3" t="s">
        <v>101</v>
      </c>
      <c r="R146" s="6">
        <v>17408.0</v>
      </c>
      <c r="S146" s="4" t="s">
        <v>55</v>
      </c>
      <c r="T146" s="3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3" t="str">
        <f t="array" ref="AA146">IFS(Z146&gt;=5,"VERY HIGH",Z146&gt;=4,"HIGH",Z146&gt;=3,"MED",TRUE,"LOW")</f>
        <v>HIGH</v>
      </c>
    </row>
    <row r="147" ht="14.2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4" t="s">
        <v>17</v>
      </c>
      <c r="J147" s="3" t="s">
        <v>48</v>
      </c>
      <c r="K147" s="4" t="s">
        <v>49</v>
      </c>
      <c r="L147" s="4" t="s">
        <v>65</v>
      </c>
      <c r="M147" s="4" t="s">
        <v>66</v>
      </c>
      <c r="N147" s="4" t="s">
        <v>147</v>
      </c>
      <c r="O147" s="4" t="s">
        <v>789</v>
      </c>
      <c r="P147" s="3" t="s">
        <v>53</v>
      </c>
      <c r="Q147" s="3" t="s">
        <v>237</v>
      </c>
      <c r="R147" s="6">
        <v>34492.0</v>
      </c>
      <c r="S147" s="4" t="s">
        <v>55</v>
      </c>
      <c r="T147" s="3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3" t="str">
        <f t="array" ref="AA147">IFS(Z147&gt;=5,"VERY HIGH",Z147&gt;=4,"HIGH",Z147&gt;=3,"MED",TRUE,"LOW")</f>
        <v>VERY HIGH</v>
      </c>
    </row>
    <row r="148" ht="14.2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4" t="s">
        <v>12</v>
      </c>
      <c r="J148" s="3" t="s">
        <v>48</v>
      </c>
      <c r="K148" s="4" t="s">
        <v>49</v>
      </c>
      <c r="L148" s="4" t="s">
        <v>77</v>
      </c>
      <c r="M148" s="4" t="s">
        <v>76</v>
      </c>
      <c r="N148" s="4" t="s">
        <v>109</v>
      </c>
      <c r="O148" s="4" t="s">
        <v>794</v>
      </c>
      <c r="P148" s="3" t="s">
        <v>53</v>
      </c>
      <c r="Q148" s="3" t="s">
        <v>101</v>
      </c>
      <c r="R148" s="6">
        <v>30615.0</v>
      </c>
      <c r="S148" s="4" t="s">
        <v>55</v>
      </c>
      <c r="T148" s="3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3" t="str">
        <f t="array" ref="AA148">IFS(Z148&gt;=5,"VERY HIGH",Z148&gt;=4,"HIGH",Z148&gt;=3,"MED",TRUE,"LOW")</f>
        <v>HIGH</v>
      </c>
    </row>
    <row r="149" ht="14.2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4" t="s">
        <v>17</v>
      </c>
      <c r="J149" s="3" t="s">
        <v>204</v>
      </c>
      <c r="K149" s="4" t="s">
        <v>49</v>
      </c>
      <c r="L149" s="4" t="s">
        <v>77</v>
      </c>
      <c r="M149" s="4" t="s">
        <v>76</v>
      </c>
      <c r="N149" s="4" t="s">
        <v>109</v>
      </c>
      <c r="O149" s="4" t="s">
        <v>799</v>
      </c>
      <c r="P149" s="3" t="s">
        <v>53</v>
      </c>
      <c r="Q149" s="3" t="s">
        <v>800</v>
      </c>
      <c r="R149" s="6">
        <v>18754.0</v>
      </c>
      <c r="S149" s="4" t="s">
        <v>55</v>
      </c>
      <c r="T149" s="3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3" t="str">
        <f t="array" ref="AA149">IFS(Z149&gt;=5,"VERY HIGH",Z149&gt;=4,"HIGH",Z149&gt;=3,"MED",TRUE,"LOW")</f>
        <v>LOW</v>
      </c>
    </row>
    <row r="150" ht="14.2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4" t="s">
        <v>11</v>
      </c>
      <c r="J150" s="3" t="s">
        <v>751</v>
      </c>
      <c r="K150" s="4" t="s">
        <v>66</v>
      </c>
      <c r="L150" s="4" t="s">
        <v>65</v>
      </c>
      <c r="M150" s="4" t="s">
        <v>51</v>
      </c>
      <c r="N150" s="4" t="s">
        <v>135</v>
      </c>
      <c r="O150" s="4" t="s">
        <v>804</v>
      </c>
      <c r="P150" s="3" t="s">
        <v>53</v>
      </c>
      <c r="Q150" s="3" t="s">
        <v>101</v>
      </c>
      <c r="R150" s="6">
        <v>31841.0</v>
      </c>
      <c r="S150" s="4" t="s">
        <v>55</v>
      </c>
      <c r="T150" s="3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3" t="str">
        <f t="array" ref="AA150">IFS(Z150&gt;=5,"VERY HIGH",Z150&gt;=4,"HIGH",Z150&gt;=3,"MED",TRUE,"LOW")</f>
        <v>VERY HIGH</v>
      </c>
    </row>
    <row r="151" ht="14.2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4" t="s">
        <v>13</v>
      </c>
      <c r="J151" s="3" t="s">
        <v>48</v>
      </c>
      <c r="K151" s="4" t="s">
        <v>76</v>
      </c>
      <c r="L151" s="4" t="s">
        <v>77</v>
      </c>
      <c r="M151" s="4" t="s">
        <v>76</v>
      </c>
      <c r="N151" s="4" t="s">
        <v>181</v>
      </c>
      <c r="O151" s="4" t="s">
        <v>808</v>
      </c>
      <c r="P151" s="3" t="s">
        <v>53</v>
      </c>
      <c r="Q151" s="3" t="s">
        <v>121</v>
      </c>
      <c r="R151" s="6">
        <v>33720.0</v>
      </c>
      <c r="S151" s="4" t="s">
        <v>55</v>
      </c>
      <c r="T151" s="3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3" t="str">
        <f t="array" ref="AA151">IFS(Z151&gt;=5,"VERY HIGH",Z151&gt;=4,"HIGH",Z151&gt;=3,"MED",TRUE,"LOW")</f>
        <v>HIGH</v>
      </c>
    </row>
    <row r="152" ht="14.2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4" t="s">
        <v>8</v>
      </c>
      <c r="J152" s="3" t="s">
        <v>48</v>
      </c>
      <c r="K152" s="4" t="s">
        <v>66</v>
      </c>
      <c r="L152" s="4" t="s">
        <v>50</v>
      </c>
      <c r="M152" s="4" t="s">
        <v>51</v>
      </c>
      <c r="N152" s="4" t="s">
        <v>52</v>
      </c>
      <c r="P152" s="3" t="s">
        <v>53</v>
      </c>
      <c r="Q152" s="3" t="s">
        <v>101</v>
      </c>
      <c r="R152" s="6">
        <v>20970.0</v>
      </c>
      <c r="S152" s="4" t="s">
        <v>55</v>
      </c>
      <c r="T152" s="3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4.2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4" t="s">
        <v>17</v>
      </c>
      <c r="J153" s="3" t="s">
        <v>48</v>
      </c>
      <c r="K153" s="4" t="s">
        <v>76</v>
      </c>
      <c r="L153" s="4" t="s">
        <v>65</v>
      </c>
      <c r="M153" s="4" t="s">
        <v>51</v>
      </c>
      <c r="N153" s="4" t="s">
        <v>52</v>
      </c>
      <c r="P153" s="3" t="s">
        <v>53</v>
      </c>
      <c r="Q153" s="3" t="s">
        <v>101</v>
      </c>
      <c r="R153" s="6">
        <v>20970.0</v>
      </c>
      <c r="S153" s="4" t="s">
        <v>55</v>
      </c>
      <c r="T153" s="3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4.2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4" t="s">
        <v>8</v>
      </c>
      <c r="J154" s="3" t="s">
        <v>48</v>
      </c>
      <c r="K154" s="4" t="s">
        <v>76</v>
      </c>
      <c r="L154" s="4" t="s">
        <v>50</v>
      </c>
      <c r="M154" s="4" t="s">
        <v>66</v>
      </c>
      <c r="N154" s="4" t="s">
        <v>52</v>
      </c>
      <c r="P154" s="3" t="s">
        <v>53</v>
      </c>
      <c r="Q154" s="3" t="s">
        <v>101</v>
      </c>
      <c r="R154" s="6">
        <v>17121.0</v>
      </c>
      <c r="S154" s="4" t="s">
        <v>55</v>
      </c>
      <c r="T154" s="3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4.2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4" t="s">
        <v>14</v>
      </c>
      <c r="J155" s="3" t="s">
        <v>48</v>
      </c>
      <c r="K155" s="4" t="s">
        <v>76</v>
      </c>
      <c r="L155" s="4" t="s">
        <v>50</v>
      </c>
      <c r="M155" s="4" t="s">
        <v>76</v>
      </c>
      <c r="N155" s="4" t="s">
        <v>52</v>
      </c>
      <c r="P155" s="3" t="s">
        <v>53</v>
      </c>
      <c r="Q155" s="3" t="s">
        <v>101</v>
      </c>
      <c r="R155" s="6">
        <v>15452.0</v>
      </c>
      <c r="S155" s="4" t="s">
        <v>55</v>
      </c>
      <c r="T155" s="3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4.2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4" t="s">
        <v>15</v>
      </c>
      <c r="J156" s="3" t="s">
        <v>48</v>
      </c>
      <c r="K156" s="4" t="s">
        <v>76</v>
      </c>
      <c r="L156" s="4" t="s">
        <v>65</v>
      </c>
      <c r="M156" s="4" t="s">
        <v>66</v>
      </c>
      <c r="N156" s="4" t="s">
        <v>181</v>
      </c>
      <c r="O156" s="4" t="s">
        <v>829</v>
      </c>
      <c r="P156" s="3" t="s">
        <v>53</v>
      </c>
      <c r="Q156" s="3" t="s">
        <v>311</v>
      </c>
      <c r="R156" s="6">
        <v>15773.0</v>
      </c>
      <c r="S156" s="4" t="s">
        <v>55</v>
      </c>
      <c r="T156" s="3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3" t="str">
        <f t="array" ref="AA156">IFS(Z156&gt;=5,"VERY HIGH",Z156&gt;=4,"HIGH",Z156&gt;=3,"MED",TRUE,"LOW")</f>
        <v>LOW</v>
      </c>
    </row>
    <row r="157" ht="14.2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4" t="s">
        <v>16</v>
      </c>
      <c r="J157" s="3" t="s">
        <v>48</v>
      </c>
      <c r="K157" s="4" t="s">
        <v>66</v>
      </c>
      <c r="L157" s="4" t="s">
        <v>77</v>
      </c>
      <c r="M157" s="4" t="s">
        <v>66</v>
      </c>
      <c r="N157" s="4" t="s">
        <v>147</v>
      </c>
      <c r="O157" s="4" t="s">
        <v>834</v>
      </c>
      <c r="P157" s="3" t="s">
        <v>53</v>
      </c>
      <c r="Q157" s="3" t="s">
        <v>510</v>
      </c>
      <c r="R157" s="6">
        <v>25059.0</v>
      </c>
      <c r="S157" s="4" t="s">
        <v>55</v>
      </c>
      <c r="T157" s="3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3" t="str">
        <f t="array" ref="AA157">IFS(Z157&gt;=5,"VERY HIGH",Z157&gt;=4,"HIGH",Z157&gt;=3,"MED",TRUE,"LOW")</f>
        <v>HIGH</v>
      </c>
    </row>
    <row r="158" ht="14.2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4" t="s">
        <v>17</v>
      </c>
      <c r="J158" s="3" t="s">
        <v>48</v>
      </c>
      <c r="K158" s="4" t="s">
        <v>76</v>
      </c>
      <c r="L158" s="4" t="s">
        <v>50</v>
      </c>
      <c r="M158" s="4" t="s">
        <v>51</v>
      </c>
      <c r="N158" s="4" t="s">
        <v>147</v>
      </c>
      <c r="O158" s="4" t="s">
        <v>839</v>
      </c>
      <c r="P158" s="3" t="s">
        <v>53</v>
      </c>
      <c r="Q158" s="3" t="s">
        <v>101</v>
      </c>
      <c r="R158" s="6">
        <v>21509.0</v>
      </c>
      <c r="S158" s="4" t="s">
        <v>55</v>
      </c>
      <c r="T158" s="3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3" t="str">
        <f t="array" ref="AA158">IFS(Z158&gt;=5,"VERY HIGH",Z158&gt;=4,"HIGH",Z158&gt;=3,"MED",TRUE,"LOW")</f>
        <v>HIGH</v>
      </c>
    </row>
    <row r="159" ht="14.2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4" t="s">
        <v>8</v>
      </c>
      <c r="J159" s="3" t="s">
        <v>48</v>
      </c>
      <c r="K159" s="4" t="s">
        <v>49</v>
      </c>
      <c r="L159" s="4" t="s">
        <v>50</v>
      </c>
      <c r="M159" s="4" t="s">
        <v>76</v>
      </c>
      <c r="N159" s="4" t="s">
        <v>52</v>
      </c>
      <c r="P159" s="3" t="s">
        <v>53</v>
      </c>
      <c r="Q159" s="3" t="s">
        <v>101</v>
      </c>
      <c r="R159" s="6">
        <v>32088.0</v>
      </c>
      <c r="S159" s="4" t="s">
        <v>55</v>
      </c>
      <c r="T159" s="3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4.2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4" t="s">
        <v>9</v>
      </c>
      <c r="J160" s="3" t="s">
        <v>48</v>
      </c>
      <c r="K160" s="4" t="s">
        <v>76</v>
      </c>
      <c r="L160" s="4" t="s">
        <v>65</v>
      </c>
      <c r="M160" s="4" t="s">
        <v>76</v>
      </c>
      <c r="N160" s="4" t="s">
        <v>52</v>
      </c>
      <c r="P160" s="3" t="s">
        <v>53</v>
      </c>
      <c r="Q160" s="3" t="s">
        <v>510</v>
      </c>
      <c r="R160" s="6">
        <v>33801.0</v>
      </c>
      <c r="S160" s="4" t="s">
        <v>55</v>
      </c>
      <c r="T160" s="3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4.2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4" t="s">
        <v>10</v>
      </c>
      <c r="J161" s="3" t="s">
        <v>48</v>
      </c>
      <c r="K161" s="4" t="s">
        <v>66</v>
      </c>
      <c r="L161" s="4" t="s">
        <v>77</v>
      </c>
      <c r="M161" s="4" t="s">
        <v>76</v>
      </c>
      <c r="N161" s="4" t="s">
        <v>135</v>
      </c>
      <c r="O161" s="4" t="s">
        <v>851</v>
      </c>
      <c r="P161" s="3" t="s">
        <v>53</v>
      </c>
      <c r="Q161" s="3" t="s">
        <v>702</v>
      </c>
      <c r="R161" s="6">
        <v>36887.0</v>
      </c>
      <c r="S161" s="4" t="s">
        <v>55</v>
      </c>
      <c r="T161" s="3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3" t="str">
        <f t="array" ref="AA161">IFS(Z161&gt;=5,"VERY HIGH",Z161&gt;=4,"HIGH",Z161&gt;=3,"MED",TRUE,"LOW")</f>
        <v>LOW</v>
      </c>
    </row>
    <row r="162" ht="14.2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4" t="s">
        <v>11</v>
      </c>
      <c r="J162" s="3" t="s">
        <v>48</v>
      </c>
      <c r="K162" s="4" t="s">
        <v>76</v>
      </c>
      <c r="L162" s="4" t="s">
        <v>77</v>
      </c>
      <c r="M162" s="4" t="s">
        <v>51</v>
      </c>
      <c r="N162" s="4" t="s">
        <v>135</v>
      </c>
      <c r="O162" s="4" t="s">
        <v>855</v>
      </c>
      <c r="P162" s="3" t="s">
        <v>53</v>
      </c>
      <c r="Q162" s="3" t="s">
        <v>111</v>
      </c>
      <c r="R162" s="6">
        <v>28484.0</v>
      </c>
      <c r="S162" s="4" t="s">
        <v>55</v>
      </c>
      <c r="T162" s="3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3" t="str">
        <f t="array" ref="AA162">IFS(Z162&gt;=5,"VERY HIGH",Z162&gt;=4,"HIGH",Z162&gt;=3,"MED",TRUE,"LOW")</f>
        <v>LOW</v>
      </c>
    </row>
    <row r="163" ht="14.2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4" t="s">
        <v>12</v>
      </c>
      <c r="J163" s="3" t="s">
        <v>48</v>
      </c>
      <c r="K163" s="4" t="s">
        <v>76</v>
      </c>
      <c r="L163" s="4" t="s">
        <v>50</v>
      </c>
      <c r="M163" s="4" t="s">
        <v>76</v>
      </c>
      <c r="N163" s="4" t="s">
        <v>147</v>
      </c>
      <c r="O163" s="4" t="s">
        <v>860</v>
      </c>
      <c r="P163" s="3" t="s">
        <v>53</v>
      </c>
      <c r="Q163" s="3" t="s">
        <v>292</v>
      </c>
      <c r="R163" s="6">
        <v>26366.0</v>
      </c>
      <c r="S163" s="4" t="s">
        <v>55</v>
      </c>
      <c r="T163" s="3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3" t="str">
        <f t="array" ref="AA163">IFS(Z163&gt;=5,"VERY HIGH",Z163&gt;=4,"HIGH",Z163&gt;=3,"MED",TRUE,"LOW")</f>
        <v>LOW</v>
      </c>
    </row>
    <row r="164" ht="14.2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4" t="s">
        <v>13</v>
      </c>
      <c r="J164" s="3" t="s">
        <v>48</v>
      </c>
      <c r="K164" s="4" t="s">
        <v>49</v>
      </c>
      <c r="L164" s="4" t="s">
        <v>77</v>
      </c>
      <c r="M164" s="4" t="s">
        <v>51</v>
      </c>
      <c r="N164" s="4" t="s">
        <v>52</v>
      </c>
      <c r="P164" s="3" t="s">
        <v>53</v>
      </c>
      <c r="Q164" s="3" t="s">
        <v>101</v>
      </c>
      <c r="R164" s="6">
        <v>18842.0</v>
      </c>
      <c r="S164" s="4" t="s">
        <v>55</v>
      </c>
      <c r="T164" s="3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4.2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4" t="s">
        <v>14</v>
      </c>
      <c r="J165" s="3" t="s">
        <v>204</v>
      </c>
      <c r="K165" s="4" t="s">
        <v>66</v>
      </c>
      <c r="L165" s="4" t="s">
        <v>50</v>
      </c>
      <c r="M165" s="4" t="s">
        <v>76</v>
      </c>
      <c r="N165" s="4" t="s">
        <v>147</v>
      </c>
      <c r="O165" s="4" t="s">
        <v>869</v>
      </c>
      <c r="P165" s="3" t="s">
        <v>53</v>
      </c>
      <c r="Q165" s="3" t="s">
        <v>101</v>
      </c>
      <c r="R165" s="6">
        <v>34850.0</v>
      </c>
      <c r="S165" s="4" t="s">
        <v>55</v>
      </c>
      <c r="T165" s="3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3" t="str">
        <f t="array" ref="AA165">IFS(Z165&gt;=5,"VERY HIGH",Z165&gt;=4,"HIGH",Z165&gt;=3,"MED",TRUE,"LOW")</f>
        <v>HIGH</v>
      </c>
    </row>
    <row r="166" ht="14.2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4" t="s">
        <v>15</v>
      </c>
      <c r="J166" s="3" t="s">
        <v>204</v>
      </c>
      <c r="K166" s="4" t="s">
        <v>49</v>
      </c>
      <c r="L166" s="4" t="s">
        <v>77</v>
      </c>
      <c r="M166" s="4" t="s">
        <v>66</v>
      </c>
      <c r="N166" s="4" t="s">
        <v>181</v>
      </c>
      <c r="O166" s="4" t="s">
        <v>874</v>
      </c>
      <c r="P166" s="3" t="s">
        <v>53</v>
      </c>
      <c r="Q166" s="3" t="s">
        <v>101</v>
      </c>
      <c r="R166" s="6">
        <v>36113.0</v>
      </c>
      <c r="S166" s="4" t="s">
        <v>55</v>
      </c>
      <c r="T166" s="3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3" t="str">
        <f t="array" ref="AA166">IFS(Z166&gt;=5,"VERY HIGH",Z166&gt;=4,"HIGH",Z166&gt;=3,"MED",TRUE,"LOW")</f>
        <v>VERY HIGH</v>
      </c>
    </row>
    <row r="167" ht="14.2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4" t="s">
        <v>16</v>
      </c>
      <c r="J167" s="3" t="s">
        <v>204</v>
      </c>
      <c r="K167" s="4" t="s">
        <v>49</v>
      </c>
      <c r="L167" s="4" t="s">
        <v>77</v>
      </c>
      <c r="M167" s="4" t="s">
        <v>76</v>
      </c>
      <c r="N167" s="4" t="s">
        <v>181</v>
      </c>
      <c r="O167" s="4" t="s">
        <v>879</v>
      </c>
      <c r="P167" s="3" t="s">
        <v>53</v>
      </c>
      <c r="Q167" s="3" t="s">
        <v>101</v>
      </c>
      <c r="R167" s="6">
        <v>36152.0</v>
      </c>
      <c r="S167" s="4" t="s">
        <v>55</v>
      </c>
      <c r="T167" s="3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3" t="str">
        <f t="array" ref="AA167">IFS(Z167&gt;=5,"VERY HIGH",Z167&gt;=4,"HIGH",Z167&gt;=3,"MED",TRUE,"LOW")</f>
        <v>MED</v>
      </c>
    </row>
    <row r="168" ht="14.2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4" t="s">
        <v>17</v>
      </c>
      <c r="J168" s="3" t="s">
        <v>48</v>
      </c>
      <c r="K168" s="4" t="s">
        <v>49</v>
      </c>
      <c r="L168" s="4" t="s">
        <v>65</v>
      </c>
      <c r="M168" s="4" t="s">
        <v>76</v>
      </c>
      <c r="N168" s="4" t="s">
        <v>52</v>
      </c>
      <c r="P168" s="3" t="s">
        <v>53</v>
      </c>
      <c r="Q168" s="3" t="s">
        <v>93</v>
      </c>
      <c r="R168" s="6">
        <v>18213.0</v>
      </c>
      <c r="S168" s="4" t="s">
        <v>55</v>
      </c>
      <c r="T168" s="3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4.2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4" t="s">
        <v>14</v>
      </c>
      <c r="J169" s="3" t="s">
        <v>48</v>
      </c>
      <c r="K169" s="4" t="s">
        <v>66</v>
      </c>
      <c r="L169" s="4" t="s">
        <v>77</v>
      </c>
      <c r="M169" s="4" t="s">
        <v>66</v>
      </c>
      <c r="N169" s="4" t="s">
        <v>52</v>
      </c>
      <c r="P169" s="3" t="s">
        <v>53</v>
      </c>
      <c r="Q169" s="3" t="s">
        <v>101</v>
      </c>
      <c r="R169" s="6">
        <v>24911.0</v>
      </c>
      <c r="S169" s="4" t="s">
        <v>55</v>
      </c>
      <c r="T169" s="3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4.2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4" t="s">
        <v>17</v>
      </c>
      <c r="J170" s="3" t="s">
        <v>48</v>
      </c>
      <c r="K170" s="4" t="s">
        <v>49</v>
      </c>
      <c r="L170" s="4" t="s">
        <v>65</v>
      </c>
      <c r="M170" s="4" t="s">
        <v>51</v>
      </c>
      <c r="N170" s="4" t="s">
        <v>135</v>
      </c>
      <c r="O170" s="4" t="s">
        <v>892</v>
      </c>
      <c r="P170" s="3" t="s">
        <v>53</v>
      </c>
      <c r="Q170" s="3" t="s">
        <v>121</v>
      </c>
      <c r="R170" s="6">
        <v>19055.0</v>
      </c>
      <c r="S170" s="4" t="s">
        <v>55</v>
      </c>
      <c r="T170" s="3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3" t="str">
        <f t="array" ref="AA170">IFS(Z170&gt;=5,"VERY HIGH",Z170&gt;=4,"HIGH",Z170&gt;=3,"MED",TRUE,"LOW")</f>
        <v>LOW</v>
      </c>
    </row>
    <row r="171" ht="14.2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4" t="s">
        <v>12</v>
      </c>
      <c r="J171" s="3" t="s">
        <v>48</v>
      </c>
      <c r="K171" s="4" t="s">
        <v>66</v>
      </c>
      <c r="L171" s="4" t="s">
        <v>50</v>
      </c>
      <c r="M171" s="4" t="s">
        <v>76</v>
      </c>
      <c r="N171" s="4" t="s">
        <v>52</v>
      </c>
      <c r="P171" s="3" t="s">
        <v>53</v>
      </c>
      <c r="Q171" s="3" t="s">
        <v>155</v>
      </c>
      <c r="R171" s="6">
        <v>30151.0</v>
      </c>
      <c r="S171" s="4" t="s">
        <v>55</v>
      </c>
      <c r="T171" s="3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4.2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4" t="s">
        <v>14</v>
      </c>
      <c r="J172" s="3" t="s">
        <v>204</v>
      </c>
      <c r="K172" s="4" t="s">
        <v>49</v>
      </c>
      <c r="L172" s="4" t="s">
        <v>50</v>
      </c>
      <c r="M172" s="4" t="s">
        <v>66</v>
      </c>
      <c r="N172" s="4" t="s">
        <v>147</v>
      </c>
      <c r="O172" s="4" t="s">
        <v>901</v>
      </c>
      <c r="P172" s="3" t="s">
        <v>53</v>
      </c>
      <c r="Q172" s="3" t="s">
        <v>93</v>
      </c>
      <c r="R172" s="6">
        <v>31716.0</v>
      </c>
      <c r="S172" s="4" t="s">
        <v>55</v>
      </c>
      <c r="T172" s="3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3" t="str">
        <f t="array" ref="AA172">IFS(Z172&gt;=5,"VERY HIGH",Z172&gt;=4,"HIGH",Z172&gt;=3,"MED",TRUE,"LOW")</f>
        <v>LOW</v>
      </c>
    </row>
    <row r="173" ht="14.2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4" t="s">
        <v>15</v>
      </c>
      <c r="J173" s="3" t="s">
        <v>751</v>
      </c>
      <c r="K173" s="4" t="s">
        <v>66</v>
      </c>
      <c r="L173" s="4" t="s">
        <v>65</v>
      </c>
      <c r="M173" s="4" t="s">
        <v>76</v>
      </c>
      <c r="N173" s="4" t="s">
        <v>135</v>
      </c>
      <c r="O173" s="4" t="s">
        <v>906</v>
      </c>
      <c r="P173" s="3" t="s">
        <v>53</v>
      </c>
      <c r="Q173" s="3" t="s">
        <v>248</v>
      </c>
      <c r="R173" s="6">
        <v>18542.0</v>
      </c>
      <c r="S173" s="4" t="s">
        <v>55</v>
      </c>
      <c r="T173" s="3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3" t="str">
        <f t="array" ref="AA173">IFS(Z173&gt;=5,"VERY HIGH",Z173&gt;=4,"HIGH",Z173&gt;=3,"MED",TRUE,"LOW")</f>
        <v>LOW</v>
      </c>
    </row>
    <row r="174" ht="14.2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4" t="s">
        <v>16</v>
      </c>
      <c r="J174" s="3" t="s">
        <v>48</v>
      </c>
      <c r="K174" s="4" t="s">
        <v>66</v>
      </c>
      <c r="L174" s="4" t="s">
        <v>65</v>
      </c>
      <c r="M174" s="4" t="s">
        <v>51</v>
      </c>
      <c r="N174" s="4" t="s">
        <v>52</v>
      </c>
      <c r="P174" s="3" t="s">
        <v>53</v>
      </c>
      <c r="Q174" s="3" t="s">
        <v>93</v>
      </c>
      <c r="R174" s="6">
        <v>18353.0</v>
      </c>
      <c r="S174" s="4" t="s">
        <v>55</v>
      </c>
      <c r="T174" s="3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4.2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4" t="s">
        <v>17</v>
      </c>
      <c r="J175" s="3" t="s">
        <v>48</v>
      </c>
      <c r="K175" s="4" t="s">
        <v>49</v>
      </c>
      <c r="L175" s="4" t="s">
        <v>77</v>
      </c>
      <c r="M175" s="4" t="s">
        <v>51</v>
      </c>
      <c r="N175" s="4" t="s">
        <v>52</v>
      </c>
      <c r="P175" s="3" t="s">
        <v>53</v>
      </c>
      <c r="Q175" s="3" t="s">
        <v>101</v>
      </c>
      <c r="R175" s="6">
        <v>18178.0</v>
      </c>
      <c r="S175" s="4" t="s">
        <v>55</v>
      </c>
      <c r="T175" s="3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4.2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4" t="s">
        <v>8</v>
      </c>
      <c r="J176" s="3" t="s">
        <v>48</v>
      </c>
      <c r="K176" s="4" t="s">
        <v>66</v>
      </c>
      <c r="L176" s="4" t="s">
        <v>77</v>
      </c>
      <c r="M176" s="4" t="s">
        <v>76</v>
      </c>
      <c r="N176" s="4" t="s">
        <v>52</v>
      </c>
      <c r="P176" s="3" t="s">
        <v>53</v>
      </c>
      <c r="Q176" s="3" t="s">
        <v>311</v>
      </c>
      <c r="R176" s="6">
        <v>24310.0</v>
      </c>
      <c r="S176" s="4" t="s">
        <v>55</v>
      </c>
      <c r="T176" s="3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4.2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4" t="s">
        <v>9</v>
      </c>
      <c r="J177" s="3" t="s">
        <v>751</v>
      </c>
      <c r="K177" s="4" t="s">
        <v>76</v>
      </c>
      <c r="L177" s="4" t="s">
        <v>77</v>
      </c>
      <c r="M177" s="4" t="s">
        <v>66</v>
      </c>
      <c r="N177" s="4" t="s">
        <v>109</v>
      </c>
      <c r="O177" s="4" t="s">
        <v>922</v>
      </c>
      <c r="P177" s="3" t="s">
        <v>53</v>
      </c>
      <c r="Q177" s="3" t="s">
        <v>121</v>
      </c>
      <c r="R177" s="6">
        <v>34619.0</v>
      </c>
      <c r="S177" s="4" t="s">
        <v>55</v>
      </c>
      <c r="T177" s="3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3" t="str">
        <f t="array" ref="AA177">IFS(Z177&gt;=5,"VERY HIGH",Z177&gt;=4,"HIGH",Z177&gt;=3,"MED",TRUE,"LOW")</f>
        <v>VERY HIGH</v>
      </c>
    </row>
    <row r="178" ht="14.2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4" t="s">
        <v>10</v>
      </c>
      <c r="J178" s="3" t="s">
        <v>751</v>
      </c>
      <c r="K178" s="4" t="s">
        <v>76</v>
      </c>
      <c r="L178" s="4" t="s">
        <v>65</v>
      </c>
      <c r="M178" s="4" t="s">
        <v>66</v>
      </c>
      <c r="N178" s="4" t="s">
        <v>135</v>
      </c>
      <c r="O178" s="4" t="s">
        <v>927</v>
      </c>
      <c r="P178" s="3" t="s">
        <v>53</v>
      </c>
      <c r="Q178" s="3" t="s">
        <v>101</v>
      </c>
      <c r="R178" s="6">
        <v>28171.0</v>
      </c>
      <c r="S178" s="4" t="s">
        <v>55</v>
      </c>
      <c r="T178" s="3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3" t="str">
        <f t="array" ref="AA178">IFS(Z178&gt;=5,"VERY HIGH",Z178&gt;=4,"HIGH",Z178&gt;=3,"MED",TRUE,"LOW")</f>
        <v>LOW</v>
      </c>
    </row>
    <row r="179" ht="14.2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4" t="s">
        <v>11</v>
      </c>
      <c r="J179" s="3" t="s">
        <v>48</v>
      </c>
      <c r="K179" s="4" t="s">
        <v>66</v>
      </c>
      <c r="L179" s="4" t="s">
        <v>77</v>
      </c>
      <c r="M179" s="4" t="s">
        <v>76</v>
      </c>
      <c r="N179" s="4" t="s">
        <v>135</v>
      </c>
      <c r="O179" s="4" t="s">
        <v>932</v>
      </c>
      <c r="P179" s="3" t="s">
        <v>53</v>
      </c>
      <c r="Q179" s="3" t="s">
        <v>101</v>
      </c>
      <c r="R179" s="6">
        <v>17601.0</v>
      </c>
      <c r="S179" s="4" t="s">
        <v>55</v>
      </c>
      <c r="T179" s="3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3" t="str">
        <f t="array" ref="AA179">IFS(Z179&gt;=5,"VERY HIGH",Z179&gt;=4,"HIGH",Z179&gt;=3,"MED",TRUE,"LOW")</f>
        <v>HIGH</v>
      </c>
    </row>
    <row r="180" ht="14.2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4" t="s">
        <v>9</v>
      </c>
      <c r="J180" s="3" t="s">
        <v>48</v>
      </c>
      <c r="K180" s="4" t="s">
        <v>49</v>
      </c>
      <c r="L180" s="4" t="s">
        <v>50</v>
      </c>
      <c r="M180" s="4" t="s">
        <v>51</v>
      </c>
      <c r="N180" s="4" t="s">
        <v>52</v>
      </c>
      <c r="P180" s="3" t="s">
        <v>53</v>
      </c>
      <c r="Q180" s="3" t="s">
        <v>121</v>
      </c>
      <c r="R180" s="6">
        <v>15943.0</v>
      </c>
      <c r="S180" s="4" t="s">
        <v>55</v>
      </c>
      <c r="T180" s="3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4.2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4" t="s">
        <v>15</v>
      </c>
      <c r="J181" s="3" t="s">
        <v>751</v>
      </c>
      <c r="K181" s="4" t="s">
        <v>66</v>
      </c>
      <c r="L181" s="4" t="s">
        <v>50</v>
      </c>
      <c r="M181" s="4" t="s">
        <v>76</v>
      </c>
      <c r="N181" s="4" t="s">
        <v>109</v>
      </c>
      <c r="O181" s="4" t="s">
        <v>941</v>
      </c>
      <c r="P181" s="3" t="s">
        <v>53</v>
      </c>
      <c r="Q181" s="3" t="s">
        <v>942</v>
      </c>
      <c r="R181" s="6">
        <v>23814.0</v>
      </c>
      <c r="S181" s="4" t="s">
        <v>55</v>
      </c>
      <c r="T181" s="3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3" t="str">
        <f t="array" ref="AA181">IFS(Z181&gt;=5,"VERY HIGH",Z181&gt;=4,"HIGH",Z181&gt;=3,"MED",TRUE,"LOW")</f>
        <v>MED</v>
      </c>
    </row>
    <row r="182" ht="14.2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4" t="s">
        <v>10</v>
      </c>
      <c r="J182" s="3" t="s">
        <v>48</v>
      </c>
      <c r="K182" s="4" t="s">
        <v>76</v>
      </c>
      <c r="L182" s="4" t="s">
        <v>65</v>
      </c>
      <c r="M182" s="4" t="s">
        <v>76</v>
      </c>
      <c r="N182" s="4" t="s">
        <v>135</v>
      </c>
      <c r="O182" s="4" t="s">
        <v>947</v>
      </c>
      <c r="P182" s="3" t="s">
        <v>53</v>
      </c>
      <c r="Q182" s="3" t="s">
        <v>183</v>
      </c>
      <c r="R182" s="6">
        <v>27975.0</v>
      </c>
      <c r="S182" s="4" t="s">
        <v>55</v>
      </c>
      <c r="T182" s="3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3" t="str">
        <f t="array" ref="AA182">IFS(Z182&gt;=5,"VERY HIGH",Z182&gt;=4,"HIGH",Z182&gt;=3,"MED",TRUE,"LOW")</f>
        <v>VERY HIGH</v>
      </c>
    </row>
    <row r="183" ht="14.2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4" t="s">
        <v>11</v>
      </c>
      <c r="J183" s="3" t="s">
        <v>48</v>
      </c>
      <c r="K183" s="4" t="s">
        <v>76</v>
      </c>
      <c r="L183" s="4" t="s">
        <v>50</v>
      </c>
      <c r="M183" s="4" t="s">
        <v>66</v>
      </c>
      <c r="N183" s="4" t="s">
        <v>52</v>
      </c>
      <c r="P183" s="3" t="s">
        <v>53</v>
      </c>
      <c r="Q183" s="3" t="s">
        <v>101</v>
      </c>
      <c r="R183" s="6">
        <v>29042.0</v>
      </c>
      <c r="S183" s="4" t="s">
        <v>55</v>
      </c>
      <c r="T183" s="3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4.2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4" t="s">
        <v>16</v>
      </c>
      <c r="J184" s="3" t="s">
        <v>48</v>
      </c>
      <c r="K184" s="4" t="s">
        <v>49</v>
      </c>
      <c r="L184" s="4" t="s">
        <v>77</v>
      </c>
      <c r="M184" s="4" t="s">
        <v>76</v>
      </c>
      <c r="N184" s="4" t="s">
        <v>52</v>
      </c>
      <c r="P184" s="3" t="s">
        <v>53</v>
      </c>
      <c r="Q184" s="3" t="s">
        <v>292</v>
      </c>
      <c r="R184" s="6">
        <v>34129.0</v>
      </c>
      <c r="S184" s="4" t="s">
        <v>55</v>
      </c>
      <c r="T184" s="3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4.2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4" t="s">
        <v>14</v>
      </c>
      <c r="J185" s="3" t="s">
        <v>48</v>
      </c>
      <c r="K185" s="4" t="s">
        <v>66</v>
      </c>
      <c r="L185" s="4" t="s">
        <v>50</v>
      </c>
      <c r="M185" s="4" t="s">
        <v>76</v>
      </c>
      <c r="N185" s="4" t="s">
        <v>52</v>
      </c>
      <c r="P185" s="3" t="s">
        <v>53</v>
      </c>
      <c r="Q185" s="3" t="s">
        <v>101</v>
      </c>
      <c r="R185" s="6">
        <v>26761.0</v>
      </c>
      <c r="S185" s="4" t="s">
        <v>55</v>
      </c>
      <c r="T185" s="3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4.2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4" t="s">
        <v>17</v>
      </c>
      <c r="J186" s="3" t="s">
        <v>48</v>
      </c>
      <c r="K186" s="4" t="s">
        <v>49</v>
      </c>
      <c r="L186" s="4" t="s">
        <v>50</v>
      </c>
      <c r="M186" s="4" t="s">
        <v>76</v>
      </c>
      <c r="N186" s="4" t="s">
        <v>52</v>
      </c>
      <c r="P186" s="3" t="s">
        <v>53</v>
      </c>
      <c r="Q186" s="3" t="s">
        <v>183</v>
      </c>
      <c r="R186" s="6">
        <v>19013.0</v>
      </c>
      <c r="S186" s="4" t="s">
        <v>55</v>
      </c>
      <c r="T186" s="3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4.2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4" t="s">
        <v>12</v>
      </c>
      <c r="J187" s="3" t="s">
        <v>48</v>
      </c>
      <c r="K187" s="4" t="s">
        <v>49</v>
      </c>
      <c r="L187" s="4" t="s">
        <v>65</v>
      </c>
      <c r="M187" s="4" t="s">
        <v>66</v>
      </c>
      <c r="N187" s="4" t="s">
        <v>52</v>
      </c>
      <c r="P187" s="3" t="s">
        <v>53</v>
      </c>
      <c r="Q187" s="3" t="s">
        <v>101</v>
      </c>
      <c r="R187" s="6">
        <v>31041.0</v>
      </c>
      <c r="S187" s="4" t="s">
        <v>55</v>
      </c>
      <c r="T187" s="3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4.2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4" t="s">
        <v>13</v>
      </c>
      <c r="J188" s="3" t="s">
        <v>48</v>
      </c>
      <c r="K188" s="4" t="s">
        <v>49</v>
      </c>
      <c r="L188" s="4" t="s">
        <v>77</v>
      </c>
      <c r="M188" s="4" t="s">
        <v>66</v>
      </c>
      <c r="N188" s="4" t="s">
        <v>52</v>
      </c>
      <c r="P188" s="3" t="s">
        <v>53</v>
      </c>
      <c r="Q188" s="3" t="s">
        <v>101</v>
      </c>
      <c r="R188" s="6">
        <v>26829.0</v>
      </c>
      <c r="S188" s="4" t="s">
        <v>55</v>
      </c>
      <c r="T188" s="3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4.2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4" t="s">
        <v>8</v>
      </c>
      <c r="J189" s="3" t="s">
        <v>48</v>
      </c>
      <c r="K189" s="4" t="s">
        <v>49</v>
      </c>
      <c r="L189" s="4" t="s">
        <v>77</v>
      </c>
      <c r="M189" s="4" t="s">
        <v>51</v>
      </c>
      <c r="N189" s="4" t="s">
        <v>181</v>
      </c>
      <c r="O189" s="4" t="s">
        <v>974</v>
      </c>
      <c r="P189" s="3" t="s">
        <v>53</v>
      </c>
      <c r="Q189" s="3" t="s">
        <v>183</v>
      </c>
      <c r="R189" s="6">
        <v>26907.0</v>
      </c>
      <c r="S189" s="4" t="s">
        <v>55</v>
      </c>
      <c r="T189" s="3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3" t="str">
        <f t="array" ref="AA189">IFS(Z189&gt;=5,"VERY HIGH",Z189&gt;=4,"HIGH",Z189&gt;=3,"MED",TRUE,"LOW")</f>
        <v>LOW</v>
      </c>
    </row>
    <row r="190" ht="14.2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4" t="s">
        <v>9</v>
      </c>
      <c r="J190" s="3" t="s">
        <v>204</v>
      </c>
      <c r="K190" s="4" t="s">
        <v>76</v>
      </c>
      <c r="L190" s="4" t="s">
        <v>77</v>
      </c>
      <c r="M190" s="4" t="s">
        <v>66</v>
      </c>
      <c r="N190" s="4" t="s">
        <v>147</v>
      </c>
      <c r="O190" s="4" t="s">
        <v>979</v>
      </c>
      <c r="P190" s="3" t="s">
        <v>53</v>
      </c>
      <c r="Q190" s="3" t="s">
        <v>93</v>
      </c>
      <c r="R190" s="6">
        <v>31546.0</v>
      </c>
      <c r="S190" s="4" t="s">
        <v>55</v>
      </c>
      <c r="T190" s="3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3" t="str">
        <f t="array" ref="AA190">IFS(Z190&gt;=5,"VERY HIGH",Z190&gt;=4,"HIGH",Z190&gt;=3,"MED",TRUE,"LOW")</f>
        <v>LOW</v>
      </c>
    </row>
    <row r="191" ht="14.2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4" t="s">
        <v>15</v>
      </c>
      <c r="J191" s="3" t="s">
        <v>48</v>
      </c>
      <c r="K191" s="4" t="s">
        <v>49</v>
      </c>
      <c r="L191" s="4" t="s">
        <v>50</v>
      </c>
      <c r="M191" s="4" t="s">
        <v>76</v>
      </c>
      <c r="N191" s="4" t="s">
        <v>52</v>
      </c>
      <c r="P191" s="3" t="s">
        <v>53</v>
      </c>
      <c r="Q191" s="3" t="s">
        <v>93</v>
      </c>
      <c r="R191" s="6">
        <v>29669.0</v>
      </c>
      <c r="S191" s="4" t="s">
        <v>55</v>
      </c>
      <c r="T191" s="3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4.2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4" t="s">
        <v>10</v>
      </c>
      <c r="J192" s="3" t="s">
        <v>48</v>
      </c>
      <c r="K192" s="4" t="s">
        <v>76</v>
      </c>
      <c r="L192" s="4" t="s">
        <v>50</v>
      </c>
      <c r="M192" s="4" t="s">
        <v>76</v>
      </c>
      <c r="N192" s="4" t="s">
        <v>52</v>
      </c>
      <c r="P192" s="3" t="s">
        <v>53</v>
      </c>
      <c r="Q192" s="3" t="s">
        <v>311</v>
      </c>
      <c r="R192" s="6">
        <v>22330.0</v>
      </c>
      <c r="S192" s="4" t="s">
        <v>55</v>
      </c>
      <c r="T192" s="3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4.2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4" t="s">
        <v>11</v>
      </c>
      <c r="J193" s="3" t="s">
        <v>48</v>
      </c>
      <c r="K193" s="4" t="s">
        <v>66</v>
      </c>
      <c r="L193" s="4" t="s">
        <v>77</v>
      </c>
      <c r="M193" s="4" t="s">
        <v>51</v>
      </c>
      <c r="N193" s="4" t="s">
        <v>52</v>
      </c>
      <c r="P193" s="3" t="s">
        <v>53</v>
      </c>
      <c r="Q193" s="3" t="s">
        <v>155</v>
      </c>
      <c r="R193" s="6">
        <v>16197.0</v>
      </c>
      <c r="S193" s="4" t="s">
        <v>55</v>
      </c>
      <c r="T193" s="3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4.2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4" t="s">
        <v>16</v>
      </c>
      <c r="J194" s="3" t="s">
        <v>48</v>
      </c>
      <c r="K194" s="4" t="s">
        <v>76</v>
      </c>
      <c r="L194" s="4" t="s">
        <v>65</v>
      </c>
      <c r="M194" s="4" t="s">
        <v>76</v>
      </c>
      <c r="N194" s="4" t="s">
        <v>109</v>
      </c>
      <c r="O194" s="4" t="s">
        <v>996</v>
      </c>
      <c r="P194" s="3" t="s">
        <v>53</v>
      </c>
      <c r="Q194" s="3" t="s">
        <v>93</v>
      </c>
      <c r="R194" s="6">
        <v>30758.0</v>
      </c>
      <c r="S194" s="4" t="s">
        <v>55</v>
      </c>
      <c r="T194" s="3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3" t="str">
        <f t="array" ref="AA194">IFS(Z194&gt;=5,"VERY HIGH",Z194&gt;=4,"HIGH",Z194&gt;=3,"MED",TRUE,"LOW")</f>
        <v>MED</v>
      </c>
    </row>
    <row r="195" ht="14.2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4" t="s">
        <v>14</v>
      </c>
      <c r="J195" s="3" t="s">
        <v>48</v>
      </c>
      <c r="K195" s="4" t="s">
        <v>66</v>
      </c>
      <c r="L195" s="4" t="s">
        <v>65</v>
      </c>
      <c r="M195" s="4" t="s">
        <v>51</v>
      </c>
      <c r="N195" s="4" t="s">
        <v>109</v>
      </c>
      <c r="O195" s="4" t="s">
        <v>1001</v>
      </c>
      <c r="P195" s="3" t="s">
        <v>53</v>
      </c>
      <c r="Q195" s="3" t="s">
        <v>111</v>
      </c>
      <c r="R195" s="6">
        <v>34619.0</v>
      </c>
      <c r="S195" s="4" t="s">
        <v>55</v>
      </c>
      <c r="T195" s="3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3" t="str">
        <f t="array" ref="AA195">IFS(Z195&gt;=5,"VERY HIGH",Z195&gt;=4,"HIGH",Z195&gt;=3,"MED",TRUE,"LOW")</f>
        <v>LOW</v>
      </c>
    </row>
    <row r="196" ht="14.2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4" t="s">
        <v>17</v>
      </c>
      <c r="J196" s="3" t="s">
        <v>48</v>
      </c>
      <c r="K196" s="4" t="s">
        <v>49</v>
      </c>
      <c r="L196" s="4" t="s">
        <v>65</v>
      </c>
      <c r="M196" s="4" t="s">
        <v>76</v>
      </c>
      <c r="N196" s="4" t="s">
        <v>52</v>
      </c>
      <c r="P196" s="3" t="s">
        <v>53</v>
      </c>
      <c r="Q196" s="3" t="s">
        <v>600</v>
      </c>
      <c r="R196" s="6">
        <v>35682.0</v>
      </c>
      <c r="S196" s="4" t="s">
        <v>55</v>
      </c>
      <c r="T196" s="3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4.2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4" t="s">
        <v>15</v>
      </c>
      <c r="J197" s="3" t="s">
        <v>48</v>
      </c>
      <c r="K197" s="4" t="s">
        <v>66</v>
      </c>
      <c r="L197" s="4" t="s">
        <v>65</v>
      </c>
      <c r="M197" s="4" t="s">
        <v>51</v>
      </c>
      <c r="N197" s="4" t="s">
        <v>135</v>
      </c>
      <c r="O197" s="4" t="s">
        <v>1010</v>
      </c>
      <c r="P197" s="3" t="s">
        <v>53</v>
      </c>
      <c r="Q197" s="3" t="s">
        <v>101</v>
      </c>
      <c r="R197" s="6">
        <v>34988.0</v>
      </c>
      <c r="S197" s="4" t="s">
        <v>55</v>
      </c>
      <c r="T197" s="3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3" t="str">
        <f t="array" ref="AA197">IFS(Z197&gt;=5,"VERY HIGH",Z197&gt;=4,"HIGH",Z197&gt;=3,"MED",TRUE,"LOW")</f>
        <v>MED</v>
      </c>
    </row>
    <row r="198" ht="14.2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4" t="s">
        <v>10</v>
      </c>
      <c r="J198" s="3" t="s">
        <v>48</v>
      </c>
      <c r="K198" s="4" t="s">
        <v>66</v>
      </c>
      <c r="L198" s="4" t="s">
        <v>65</v>
      </c>
      <c r="M198" s="4" t="s">
        <v>76</v>
      </c>
      <c r="N198" s="4" t="s">
        <v>52</v>
      </c>
      <c r="P198" s="3" t="s">
        <v>53</v>
      </c>
      <c r="Q198" s="3" t="s">
        <v>121</v>
      </c>
      <c r="R198" s="6">
        <v>21300.0</v>
      </c>
      <c r="S198" s="4" t="s">
        <v>55</v>
      </c>
      <c r="T198" s="3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4.2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4" t="s">
        <v>11</v>
      </c>
      <c r="J199" s="3" t="s">
        <v>48</v>
      </c>
      <c r="K199" s="4" t="s">
        <v>66</v>
      </c>
      <c r="L199" s="4" t="s">
        <v>77</v>
      </c>
      <c r="M199" s="4" t="s">
        <v>66</v>
      </c>
      <c r="N199" s="4" t="s">
        <v>52</v>
      </c>
      <c r="P199" s="3" t="s">
        <v>53</v>
      </c>
      <c r="Q199" s="3" t="s">
        <v>1018</v>
      </c>
      <c r="R199" s="6">
        <v>35099.0</v>
      </c>
      <c r="S199" s="4" t="s">
        <v>55</v>
      </c>
      <c r="T199" s="3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4.2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4" t="s">
        <v>16</v>
      </c>
      <c r="J200" s="3" t="s">
        <v>751</v>
      </c>
      <c r="K200" s="4" t="s">
        <v>49</v>
      </c>
      <c r="L200" s="4" t="s">
        <v>77</v>
      </c>
      <c r="M200" s="4" t="s">
        <v>66</v>
      </c>
      <c r="N200" s="4" t="s">
        <v>135</v>
      </c>
      <c r="O200" s="4" t="s">
        <v>1022</v>
      </c>
      <c r="P200" s="3" t="s">
        <v>53</v>
      </c>
      <c r="Q200" s="3" t="s">
        <v>121</v>
      </c>
      <c r="R200" s="6">
        <v>27742.0</v>
      </c>
      <c r="S200" s="4" t="s">
        <v>55</v>
      </c>
      <c r="T200" s="3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3" t="str">
        <f t="array" ref="AA200">IFS(Z200&gt;=5,"VERY HIGH",Z200&gt;=4,"HIGH",Z200&gt;=3,"MED",TRUE,"LOW")</f>
        <v>VERY HIGH</v>
      </c>
    </row>
    <row r="201" ht="14.2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4" t="s">
        <v>14</v>
      </c>
      <c r="J201" s="3" t="s">
        <v>48</v>
      </c>
      <c r="K201" s="4" t="s">
        <v>76</v>
      </c>
      <c r="L201" s="4" t="s">
        <v>77</v>
      </c>
      <c r="M201" s="4" t="s">
        <v>51</v>
      </c>
      <c r="N201" s="4" t="s">
        <v>52</v>
      </c>
      <c r="P201" s="3" t="s">
        <v>53</v>
      </c>
      <c r="Q201" s="3" t="s">
        <v>101</v>
      </c>
      <c r="R201" s="6">
        <v>34270.0</v>
      </c>
      <c r="S201" s="4" t="s">
        <v>55</v>
      </c>
      <c r="T201" s="3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4.2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4" t="s">
        <v>17</v>
      </c>
      <c r="J202" s="3" t="s">
        <v>751</v>
      </c>
      <c r="K202" s="4" t="s">
        <v>49</v>
      </c>
      <c r="L202" s="4" t="s">
        <v>50</v>
      </c>
      <c r="M202" s="4" t="s">
        <v>76</v>
      </c>
      <c r="N202" s="4" t="s">
        <v>135</v>
      </c>
      <c r="O202" s="4" t="s">
        <v>1031</v>
      </c>
      <c r="P202" s="3" t="s">
        <v>53</v>
      </c>
      <c r="Q202" s="3" t="s">
        <v>101</v>
      </c>
      <c r="R202" s="6">
        <v>24526.0</v>
      </c>
      <c r="S202" s="4" t="s">
        <v>55</v>
      </c>
      <c r="T202" s="3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3" t="str">
        <f t="array" ref="AA202">IFS(Z202&gt;=5,"VERY HIGH",Z202&gt;=4,"HIGH",Z202&gt;=3,"MED",TRUE,"LOW")</f>
        <v>MED</v>
      </c>
    </row>
    <row r="203" ht="14.2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4" t="s">
        <v>12</v>
      </c>
      <c r="J203" s="3" t="s">
        <v>48</v>
      </c>
      <c r="K203" s="4" t="s">
        <v>49</v>
      </c>
      <c r="L203" s="4" t="s">
        <v>77</v>
      </c>
      <c r="M203" s="4" t="s">
        <v>66</v>
      </c>
      <c r="N203" s="4" t="s">
        <v>52</v>
      </c>
      <c r="P203" s="3" t="s">
        <v>53</v>
      </c>
      <c r="Q203" s="3" t="s">
        <v>121</v>
      </c>
      <c r="R203" s="6">
        <v>16829.0</v>
      </c>
      <c r="S203" s="4" t="s">
        <v>55</v>
      </c>
      <c r="T203" s="3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4.2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4" t="s">
        <v>12</v>
      </c>
      <c r="J204" s="3" t="s">
        <v>751</v>
      </c>
      <c r="K204" s="4" t="s">
        <v>49</v>
      </c>
      <c r="L204" s="4" t="s">
        <v>77</v>
      </c>
      <c r="M204" s="4" t="s">
        <v>76</v>
      </c>
      <c r="N204" s="4" t="s">
        <v>181</v>
      </c>
      <c r="O204" s="4" t="s">
        <v>1040</v>
      </c>
      <c r="P204" s="3" t="s">
        <v>53</v>
      </c>
      <c r="Q204" s="3" t="s">
        <v>101</v>
      </c>
      <c r="R204" s="6">
        <v>30646.0</v>
      </c>
      <c r="S204" s="4" t="s">
        <v>55</v>
      </c>
      <c r="T204" s="3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3" t="str">
        <f t="array" ref="AA204">IFS(Z204&gt;=5,"VERY HIGH",Z204&gt;=4,"HIGH",Z204&gt;=3,"MED",TRUE,"LOW")</f>
        <v>VERY HIGH</v>
      </c>
    </row>
    <row r="205" ht="14.2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4" t="s">
        <v>11</v>
      </c>
      <c r="J205" s="3" t="s">
        <v>48</v>
      </c>
      <c r="K205" s="4" t="s">
        <v>49</v>
      </c>
      <c r="L205" s="4" t="s">
        <v>77</v>
      </c>
      <c r="M205" s="4" t="s">
        <v>76</v>
      </c>
      <c r="N205" s="4" t="s">
        <v>52</v>
      </c>
      <c r="P205" s="3" t="s">
        <v>53</v>
      </c>
      <c r="Q205" s="3" t="s">
        <v>101</v>
      </c>
      <c r="R205" s="6">
        <v>23869.0</v>
      </c>
      <c r="S205" s="4" t="s">
        <v>55</v>
      </c>
      <c r="T205" s="3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4.2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4" t="s">
        <v>10</v>
      </c>
      <c r="J206" s="3" t="s">
        <v>48</v>
      </c>
      <c r="K206" s="4" t="s">
        <v>49</v>
      </c>
      <c r="L206" s="4" t="s">
        <v>50</v>
      </c>
      <c r="M206" s="4" t="s">
        <v>76</v>
      </c>
      <c r="N206" s="4" t="s">
        <v>147</v>
      </c>
      <c r="O206" s="4" t="s">
        <v>1049</v>
      </c>
      <c r="P206" s="3" t="s">
        <v>53</v>
      </c>
      <c r="Q206" s="3" t="s">
        <v>311</v>
      </c>
      <c r="R206" s="6">
        <v>17285.0</v>
      </c>
      <c r="S206" s="4" t="s">
        <v>55</v>
      </c>
      <c r="T206" s="3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3" t="str">
        <f t="array" ref="AA206">IFS(Z206&gt;=5,"VERY HIGH",Z206&gt;=4,"HIGH",Z206&gt;=3,"MED",TRUE,"LOW")</f>
        <v>MED</v>
      </c>
    </row>
    <row r="207" ht="14.2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4" t="s">
        <v>9</v>
      </c>
      <c r="J207" s="3" t="s">
        <v>48</v>
      </c>
      <c r="K207" s="4" t="s">
        <v>49</v>
      </c>
      <c r="L207" s="4" t="s">
        <v>50</v>
      </c>
      <c r="M207" s="4" t="s">
        <v>76</v>
      </c>
      <c r="N207" s="4" t="s">
        <v>109</v>
      </c>
      <c r="O207" s="4" t="s">
        <v>1054</v>
      </c>
      <c r="P207" s="3" t="s">
        <v>53</v>
      </c>
      <c r="Q207" s="3" t="s">
        <v>101</v>
      </c>
      <c r="R207" s="6">
        <v>16713.0</v>
      </c>
      <c r="S207" s="4" t="s">
        <v>55</v>
      </c>
      <c r="T207" s="3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3" t="str">
        <f t="array" ref="AA207">IFS(Z207&gt;=5,"VERY HIGH",Z207&gt;=4,"HIGH",Z207&gt;=3,"MED",TRUE,"LOW")</f>
        <v>MED</v>
      </c>
    </row>
    <row r="208" ht="14.2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4" t="s">
        <v>8</v>
      </c>
      <c r="J208" s="3" t="s">
        <v>48</v>
      </c>
      <c r="K208" s="4" t="s">
        <v>49</v>
      </c>
      <c r="L208" s="4" t="s">
        <v>77</v>
      </c>
      <c r="M208" s="4" t="s">
        <v>51</v>
      </c>
      <c r="N208" s="4" t="s">
        <v>52</v>
      </c>
      <c r="P208" s="3" t="s">
        <v>53</v>
      </c>
      <c r="Q208" s="3" t="s">
        <v>67</v>
      </c>
      <c r="R208" s="6">
        <v>31860.0</v>
      </c>
      <c r="S208" s="4" t="s">
        <v>55</v>
      </c>
      <c r="T208" s="3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4.2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4" t="s">
        <v>14</v>
      </c>
      <c r="J209" s="3" t="s">
        <v>48</v>
      </c>
      <c r="K209" s="4" t="s">
        <v>66</v>
      </c>
      <c r="L209" s="4" t="s">
        <v>77</v>
      </c>
      <c r="M209" s="4" t="s">
        <v>76</v>
      </c>
      <c r="N209" s="4" t="s">
        <v>147</v>
      </c>
      <c r="O209" s="4" t="s">
        <v>1063</v>
      </c>
      <c r="P209" s="3" t="s">
        <v>53</v>
      </c>
      <c r="Q209" s="3" t="s">
        <v>79</v>
      </c>
      <c r="R209" s="6">
        <v>22762.0</v>
      </c>
      <c r="S209" s="4" t="s">
        <v>55</v>
      </c>
      <c r="T209" s="3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3" t="str">
        <f t="array" ref="AA209">IFS(Z209&gt;=5,"VERY HIGH",Z209&gt;=4,"HIGH",Z209&gt;=3,"MED",TRUE,"LOW")</f>
        <v>VERY HIGH</v>
      </c>
    </row>
    <row r="210" ht="14.2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4" t="s">
        <v>17</v>
      </c>
      <c r="J210" s="3" t="s">
        <v>48</v>
      </c>
      <c r="K210" s="4" t="s">
        <v>66</v>
      </c>
      <c r="L210" s="4" t="s">
        <v>50</v>
      </c>
      <c r="M210" s="4" t="s">
        <v>66</v>
      </c>
      <c r="N210" s="4" t="s">
        <v>52</v>
      </c>
      <c r="P210" s="3" t="s">
        <v>53</v>
      </c>
      <c r="Q210" s="3" t="s">
        <v>510</v>
      </c>
      <c r="R210" s="6">
        <v>28561.0</v>
      </c>
      <c r="S210" s="4" t="s">
        <v>55</v>
      </c>
      <c r="T210" s="3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4.2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4" t="s">
        <v>12</v>
      </c>
      <c r="J211" s="3" t="s">
        <v>48</v>
      </c>
      <c r="K211" s="4" t="s">
        <v>49</v>
      </c>
      <c r="L211" s="4" t="s">
        <v>77</v>
      </c>
      <c r="M211" s="4" t="s">
        <v>51</v>
      </c>
      <c r="N211" s="4" t="s">
        <v>52</v>
      </c>
      <c r="P211" s="3" t="s">
        <v>53</v>
      </c>
      <c r="Q211" s="3" t="s">
        <v>338</v>
      </c>
      <c r="R211" s="6">
        <v>30023.0</v>
      </c>
      <c r="S211" s="4" t="s">
        <v>55</v>
      </c>
      <c r="T211" s="3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4.2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4" t="s">
        <v>13</v>
      </c>
      <c r="J212" s="3" t="s">
        <v>48</v>
      </c>
      <c r="K212" s="4" t="s">
        <v>76</v>
      </c>
      <c r="L212" s="4" t="s">
        <v>50</v>
      </c>
      <c r="M212" s="4" t="s">
        <v>76</v>
      </c>
      <c r="N212" s="4" t="s">
        <v>52</v>
      </c>
      <c r="P212" s="3" t="s">
        <v>53</v>
      </c>
      <c r="Q212" s="3" t="s">
        <v>67</v>
      </c>
      <c r="R212" s="6">
        <v>34806.0</v>
      </c>
      <c r="S212" s="4" t="s">
        <v>55</v>
      </c>
      <c r="T212" s="3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4.2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4" t="s">
        <v>8</v>
      </c>
      <c r="J213" s="3" t="s">
        <v>48</v>
      </c>
      <c r="K213" s="4" t="s">
        <v>76</v>
      </c>
      <c r="L213" s="4" t="s">
        <v>50</v>
      </c>
      <c r="M213" s="4" t="s">
        <v>66</v>
      </c>
      <c r="N213" s="4" t="s">
        <v>52</v>
      </c>
      <c r="P213" s="3" t="s">
        <v>53</v>
      </c>
      <c r="Q213" s="3" t="s">
        <v>101</v>
      </c>
      <c r="R213" s="6">
        <v>28834.0</v>
      </c>
      <c r="S213" s="4" t="s">
        <v>55</v>
      </c>
      <c r="T213" s="3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4.2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4" t="s">
        <v>9</v>
      </c>
      <c r="J214" s="3" t="s">
        <v>204</v>
      </c>
      <c r="K214" s="4" t="s">
        <v>49</v>
      </c>
      <c r="L214" s="4" t="s">
        <v>50</v>
      </c>
      <c r="M214" s="4" t="s">
        <v>76</v>
      </c>
      <c r="N214" s="4" t="s">
        <v>147</v>
      </c>
      <c r="O214" s="4" t="s">
        <v>1083</v>
      </c>
      <c r="P214" s="3" t="s">
        <v>53</v>
      </c>
      <c r="Q214" s="3" t="s">
        <v>101</v>
      </c>
      <c r="R214" s="6">
        <v>24115.0</v>
      </c>
      <c r="S214" s="4" t="s">
        <v>55</v>
      </c>
      <c r="T214" s="3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3" t="str">
        <f t="array" ref="AA214">IFS(Z214&gt;=5,"VERY HIGH",Z214&gt;=4,"HIGH",Z214&gt;=3,"MED",TRUE,"LOW")</f>
        <v>MED</v>
      </c>
    </row>
    <row r="215" ht="14.2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4" t="s">
        <v>15</v>
      </c>
      <c r="J215" s="3" t="s">
        <v>48</v>
      </c>
      <c r="K215" s="4" t="s">
        <v>49</v>
      </c>
      <c r="L215" s="4" t="s">
        <v>65</v>
      </c>
      <c r="M215" s="4" t="s">
        <v>51</v>
      </c>
      <c r="N215" s="4" t="s">
        <v>52</v>
      </c>
      <c r="P215" s="3" t="s">
        <v>53</v>
      </c>
      <c r="Q215" s="3" t="s">
        <v>101</v>
      </c>
      <c r="R215" s="6">
        <v>36790.0</v>
      </c>
      <c r="S215" s="4" t="s">
        <v>55</v>
      </c>
      <c r="T215" s="3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4.2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4" t="s">
        <v>10</v>
      </c>
      <c r="J216" s="3" t="s">
        <v>204</v>
      </c>
      <c r="K216" s="4" t="s">
        <v>49</v>
      </c>
      <c r="L216" s="4" t="s">
        <v>77</v>
      </c>
      <c r="M216" s="4" t="s">
        <v>76</v>
      </c>
      <c r="N216" s="4" t="s">
        <v>181</v>
      </c>
      <c r="O216" s="4" t="s">
        <v>1091</v>
      </c>
      <c r="P216" s="3" t="s">
        <v>53</v>
      </c>
      <c r="Q216" s="3" t="s">
        <v>93</v>
      </c>
      <c r="R216" s="6">
        <v>25948.0</v>
      </c>
      <c r="S216" s="4" t="s">
        <v>55</v>
      </c>
      <c r="T216" s="3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3" t="str">
        <f t="array" ref="AA216">IFS(Z216&gt;=5,"VERY HIGH",Z216&gt;=4,"HIGH",Z216&gt;=3,"MED",TRUE,"LOW")</f>
        <v>MED</v>
      </c>
    </row>
    <row r="217" ht="14.2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4" t="s">
        <v>11</v>
      </c>
      <c r="J217" s="3" t="s">
        <v>204</v>
      </c>
      <c r="K217" s="4" t="s">
        <v>49</v>
      </c>
      <c r="L217" s="4" t="s">
        <v>77</v>
      </c>
      <c r="M217" s="4" t="s">
        <v>76</v>
      </c>
      <c r="N217" s="4" t="s">
        <v>147</v>
      </c>
      <c r="O217" s="4" t="s">
        <v>1095</v>
      </c>
      <c r="P217" s="3" t="s">
        <v>53</v>
      </c>
      <c r="Q217" s="3" t="s">
        <v>101</v>
      </c>
      <c r="R217" s="6">
        <v>28641.0</v>
      </c>
      <c r="S217" s="4" t="s">
        <v>55</v>
      </c>
      <c r="T217" s="3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3" t="str">
        <f t="array" ref="AA217">IFS(Z217&gt;=5,"VERY HIGH",Z217&gt;=4,"HIGH",Z217&gt;=3,"MED",TRUE,"LOW")</f>
        <v>MED</v>
      </c>
    </row>
    <row r="218" ht="14.2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4" t="s">
        <v>16</v>
      </c>
      <c r="J218" s="3" t="s">
        <v>48</v>
      </c>
      <c r="K218" s="4" t="s">
        <v>76</v>
      </c>
      <c r="L218" s="4" t="s">
        <v>65</v>
      </c>
      <c r="M218" s="4" t="s">
        <v>76</v>
      </c>
      <c r="N218" s="4" t="s">
        <v>52</v>
      </c>
      <c r="P218" s="3" t="s">
        <v>53</v>
      </c>
      <c r="Q218" s="3" t="s">
        <v>338</v>
      </c>
      <c r="R218" s="6">
        <v>22362.0</v>
      </c>
      <c r="S218" s="4" t="s">
        <v>55</v>
      </c>
      <c r="T218" s="3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4.2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4" t="s">
        <v>14</v>
      </c>
      <c r="J219" s="3" t="s">
        <v>48</v>
      </c>
      <c r="K219" s="4" t="s">
        <v>66</v>
      </c>
      <c r="L219" s="4" t="s">
        <v>77</v>
      </c>
      <c r="M219" s="4" t="s">
        <v>76</v>
      </c>
      <c r="N219" s="4" t="s">
        <v>52</v>
      </c>
      <c r="P219" s="3" t="s">
        <v>53</v>
      </c>
      <c r="Q219" s="3" t="s">
        <v>101</v>
      </c>
      <c r="R219" s="6">
        <v>31587.0</v>
      </c>
      <c r="S219" s="4" t="s">
        <v>55</v>
      </c>
      <c r="T219" s="3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4.2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4" t="s">
        <v>17</v>
      </c>
      <c r="J220" s="3" t="s">
        <v>48</v>
      </c>
      <c r="K220" s="4" t="s">
        <v>66</v>
      </c>
      <c r="L220" s="4" t="s">
        <v>50</v>
      </c>
      <c r="M220" s="4" t="s">
        <v>76</v>
      </c>
      <c r="N220" s="4" t="s">
        <v>52</v>
      </c>
      <c r="P220" s="3" t="s">
        <v>53</v>
      </c>
      <c r="Q220" s="3" t="s">
        <v>93</v>
      </c>
      <c r="R220" s="6">
        <v>28384.0</v>
      </c>
      <c r="S220" s="4" t="s">
        <v>55</v>
      </c>
      <c r="T220" s="3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4.2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4" t="s">
        <v>15</v>
      </c>
      <c r="J221" s="3" t="s">
        <v>48</v>
      </c>
      <c r="K221" s="4" t="s">
        <v>66</v>
      </c>
      <c r="L221" s="4" t="s">
        <v>65</v>
      </c>
      <c r="M221" s="4" t="s">
        <v>76</v>
      </c>
      <c r="N221" s="4" t="s">
        <v>52</v>
      </c>
      <c r="P221" s="3" t="s">
        <v>53</v>
      </c>
      <c r="Q221" s="3" t="s">
        <v>155</v>
      </c>
      <c r="R221" s="6">
        <v>24838.0</v>
      </c>
      <c r="S221" s="4" t="s">
        <v>55</v>
      </c>
      <c r="T221" s="3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4.2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4" t="s">
        <v>10</v>
      </c>
      <c r="J222" s="3" t="s">
        <v>751</v>
      </c>
      <c r="K222" s="4" t="s">
        <v>66</v>
      </c>
      <c r="L222" s="4" t="s">
        <v>65</v>
      </c>
      <c r="M222" s="4" t="s">
        <v>66</v>
      </c>
      <c r="N222" s="4" t="s">
        <v>109</v>
      </c>
      <c r="O222" s="4" t="s">
        <v>1114</v>
      </c>
      <c r="P222" s="3" t="s">
        <v>53</v>
      </c>
      <c r="Q222" s="3" t="s">
        <v>121</v>
      </c>
      <c r="R222" s="6">
        <v>24312.0</v>
      </c>
      <c r="S222" s="4" t="s">
        <v>55</v>
      </c>
      <c r="T222" s="3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3" t="str">
        <f t="array" ref="AA222">IFS(Z222&gt;=5,"VERY HIGH",Z222&gt;=4,"HIGH",Z222&gt;=3,"MED",TRUE,"LOW")</f>
        <v>MED</v>
      </c>
    </row>
    <row r="223" ht="14.2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4" t="s">
        <v>11</v>
      </c>
      <c r="J223" s="3" t="s">
        <v>48</v>
      </c>
      <c r="K223" s="4" t="s">
        <v>49</v>
      </c>
      <c r="L223" s="4" t="s">
        <v>65</v>
      </c>
      <c r="M223" s="4" t="s">
        <v>76</v>
      </c>
      <c r="N223" s="4" t="s">
        <v>52</v>
      </c>
      <c r="P223" s="3" t="s">
        <v>53</v>
      </c>
      <c r="Q223" s="3" t="s">
        <v>67</v>
      </c>
      <c r="R223" s="6">
        <v>17711.0</v>
      </c>
      <c r="S223" s="4" t="s">
        <v>55</v>
      </c>
      <c r="T223" s="3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4.2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4" t="s">
        <v>16</v>
      </c>
      <c r="J224" s="3" t="s">
        <v>48</v>
      </c>
      <c r="K224" s="4" t="s">
        <v>49</v>
      </c>
      <c r="L224" s="4" t="s">
        <v>65</v>
      </c>
      <c r="M224" s="4" t="s">
        <v>66</v>
      </c>
      <c r="N224" s="4" t="s">
        <v>52</v>
      </c>
      <c r="P224" s="3" t="s">
        <v>53</v>
      </c>
      <c r="Q224" s="3" t="s">
        <v>101</v>
      </c>
      <c r="R224" s="6">
        <v>24995.0</v>
      </c>
      <c r="S224" s="4" t="s">
        <v>55</v>
      </c>
      <c r="T224" s="3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4.2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4" t="s">
        <v>14</v>
      </c>
      <c r="J225" s="3" t="s">
        <v>751</v>
      </c>
      <c r="K225" s="4" t="s">
        <v>76</v>
      </c>
      <c r="L225" s="4" t="s">
        <v>77</v>
      </c>
      <c r="M225" s="4" t="s">
        <v>66</v>
      </c>
      <c r="N225" s="4" t="s">
        <v>147</v>
      </c>
      <c r="O225" s="4" t="s">
        <v>1125</v>
      </c>
      <c r="P225" s="3" t="s">
        <v>53</v>
      </c>
      <c r="Q225" s="3" t="s">
        <v>101</v>
      </c>
      <c r="R225" s="6">
        <v>33597.0</v>
      </c>
      <c r="S225" s="4" t="s">
        <v>55</v>
      </c>
      <c r="T225" s="3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3" t="str">
        <f t="array" ref="AA225">IFS(Z225&gt;=5,"VERY HIGH",Z225&gt;=4,"HIGH",Z225&gt;=3,"MED",TRUE,"LOW")</f>
        <v>MED</v>
      </c>
    </row>
    <row r="226" ht="14.2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4" t="s">
        <v>17</v>
      </c>
      <c r="J226" s="3" t="s">
        <v>48</v>
      </c>
      <c r="K226" s="4" t="s">
        <v>76</v>
      </c>
      <c r="L226" s="4" t="s">
        <v>50</v>
      </c>
      <c r="M226" s="4" t="s">
        <v>76</v>
      </c>
      <c r="N226" s="4" t="s">
        <v>52</v>
      </c>
      <c r="P226" s="3" t="s">
        <v>53</v>
      </c>
      <c r="Q226" s="3" t="s">
        <v>93</v>
      </c>
      <c r="R226" s="6">
        <v>33257.0</v>
      </c>
      <c r="S226" s="4" t="s">
        <v>55</v>
      </c>
      <c r="T226" s="3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4.2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4" t="s">
        <v>12</v>
      </c>
      <c r="J227" s="3" t="s">
        <v>751</v>
      </c>
      <c r="K227" s="4" t="s">
        <v>66</v>
      </c>
      <c r="L227" s="4" t="s">
        <v>50</v>
      </c>
      <c r="M227" s="4" t="s">
        <v>66</v>
      </c>
      <c r="N227" s="4" t="s">
        <v>135</v>
      </c>
      <c r="O227" s="4" t="s">
        <v>1132</v>
      </c>
      <c r="P227" s="3" t="s">
        <v>53</v>
      </c>
      <c r="Q227" s="3" t="s">
        <v>101</v>
      </c>
      <c r="R227" s="6">
        <v>17030.0</v>
      </c>
      <c r="S227" s="4" t="s">
        <v>55</v>
      </c>
      <c r="T227" s="3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3" t="str">
        <f t="array" ref="AA227">IFS(Z227&gt;=5,"VERY HIGH",Z227&gt;=4,"HIGH",Z227&gt;=3,"MED",TRUE,"LOW")</f>
        <v>MED</v>
      </c>
    </row>
    <row r="228" ht="14.2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4" t="s">
        <v>13</v>
      </c>
      <c r="J228" s="3" t="s">
        <v>751</v>
      </c>
      <c r="K228" s="4" t="s">
        <v>49</v>
      </c>
      <c r="L228" s="4" t="s">
        <v>77</v>
      </c>
      <c r="M228" s="4" t="s">
        <v>66</v>
      </c>
      <c r="N228" s="4" t="s">
        <v>181</v>
      </c>
      <c r="O228" s="4" t="s">
        <v>1136</v>
      </c>
      <c r="P228" s="3" t="s">
        <v>53</v>
      </c>
      <c r="Q228" s="3" t="s">
        <v>93</v>
      </c>
      <c r="R228" s="6">
        <v>34879.0</v>
      </c>
      <c r="S228" s="4" t="s">
        <v>55</v>
      </c>
      <c r="T228" s="3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3" t="str">
        <f t="array" ref="AA228">IFS(Z228&gt;=5,"VERY HIGH",Z228&gt;=4,"HIGH",Z228&gt;=3,"MED",TRUE,"LOW")</f>
        <v>MED</v>
      </c>
    </row>
    <row r="229" ht="14.2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4" t="s">
        <v>14</v>
      </c>
      <c r="J229" s="3" t="s">
        <v>48</v>
      </c>
      <c r="K229" s="4" t="s">
        <v>66</v>
      </c>
      <c r="L229" s="4" t="s">
        <v>65</v>
      </c>
      <c r="M229" s="4" t="s">
        <v>66</v>
      </c>
      <c r="N229" s="4" t="s">
        <v>52</v>
      </c>
      <c r="P229" s="3" t="s">
        <v>53</v>
      </c>
      <c r="Q229" s="3" t="s">
        <v>67</v>
      </c>
      <c r="R229" s="6">
        <v>34788.0</v>
      </c>
      <c r="S229" s="4" t="s">
        <v>55</v>
      </c>
      <c r="T229" s="3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4.2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4" t="s">
        <v>15</v>
      </c>
      <c r="J230" s="3" t="s">
        <v>48</v>
      </c>
      <c r="K230" s="4" t="s">
        <v>66</v>
      </c>
      <c r="L230" s="4" t="s">
        <v>50</v>
      </c>
      <c r="M230" s="4" t="s">
        <v>76</v>
      </c>
      <c r="N230" s="4" t="s">
        <v>52</v>
      </c>
      <c r="P230" s="3" t="s">
        <v>53</v>
      </c>
      <c r="Q230" s="3" t="s">
        <v>121</v>
      </c>
      <c r="R230" s="6">
        <v>36088.0</v>
      </c>
      <c r="S230" s="4" t="s">
        <v>55</v>
      </c>
      <c r="T230" s="3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4.2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4" t="s">
        <v>16</v>
      </c>
      <c r="J231" s="3" t="s">
        <v>48</v>
      </c>
      <c r="K231" s="4" t="s">
        <v>66</v>
      </c>
      <c r="L231" s="4" t="s">
        <v>77</v>
      </c>
      <c r="M231" s="4" t="s">
        <v>66</v>
      </c>
      <c r="N231" s="4" t="s">
        <v>52</v>
      </c>
      <c r="P231" s="3" t="s">
        <v>53</v>
      </c>
      <c r="Q231" s="3" t="s">
        <v>800</v>
      </c>
      <c r="R231" s="6">
        <v>36995.0</v>
      </c>
      <c r="S231" s="4" t="s">
        <v>55</v>
      </c>
      <c r="T231" s="3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4.2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4" t="s">
        <v>17</v>
      </c>
      <c r="J232" s="3" t="s">
        <v>48</v>
      </c>
      <c r="K232" s="4" t="s">
        <v>66</v>
      </c>
      <c r="L232" s="4" t="s">
        <v>50</v>
      </c>
      <c r="M232" s="4" t="s">
        <v>76</v>
      </c>
      <c r="N232" s="4" t="s">
        <v>52</v>
      </c>
      <c r="P232" s="3" t="s">
        <v>53</v>
      </c>
      <c r="Q232" s="3" t="s">
        <v>93</v>
      </c>
      <c r="R232" s="6">
        <v>33667.0</v>
      </c>
      <c r="S232" s="4" t="s">
        <v>55</v>
      </c>
      <c r="T232" s="3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4.2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4" t="s">
        <v>8</v>
      </c>
      <c r="J233" s="3" t="s">
        <v>48</v>
      </c>
      <c r="K233" s="4" t="s">
        <v>66</v>
      </c>
      <c r="L233" s="4" t="s">
        <v>50</v>
      </c>
      <c r="M233" s="4" t="s">
        <v>51</v>
      </c>
      <c r="N233" s="4" t="s">
        <v>109</v>
      </c>
      <c r="O233" s="4" t="s">
        <v>1156</v>
      </c>
      <c r="P233" s="3" t="s">
        <v>53</v>
      </c>
      <c r="Q233" s="3" t="s">
        <v>183</v>
      </c>
      <c r="R233" s="6">
        <v>24436.0</v>
      </c>
      <c r="S233" s="4" t="s">
        <v>55</v>
      </c>
      <c r="T233" s="3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3" t="str">
        <f t="array" ref="AA233">IFS(Z233&gt;=5,"VERY HIGH",Z233&gt;=4,"HIGH",Z233&gt;=3,"MED",TRUE,"LOW")</f>
        <v>MED</v>
      </c>
    </row>
    <row r="234" ht="14.2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4" t="s">
        <v>9</v>
      </c>
      <c r="J234" s="3" t="s">
        <v>48</v>
      </c>
      <c r="K234" s="4" t="s">
        <v>76</v>
      </c>
      <c r="L234" s="4" t="s">
        <v>65</v>
      </c>
      <c r="M234" s="4" t="s">
        <v>66</v>
      </c>
      <c r="N234" s="4" t="s">
        <v>181</v>
      </c>
      <c r="O234" s="4" t="s">
        <v>1161</v>
      </c>
      <c r="P234" s="3" t="s">
        <v>53</v>
      </c>
      <c r="Q234" s="3" t="s">
        <v>101</v>
      </c>
      <c r="R234" s="6">
        <v>32811.0</v>
      </c>
      <c r="S234" s="4" t="s">
        <v>55</v>
      </c>
      <c r="T234" s="3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3" t="str">
        <f t="array" ref="AA234">IFS(Z234&gt;=5,"VERY HIGH",Z234&gt;=4,"HIGH",Z234&gt;=3,"MED",TRUE,"LOW")</f>
        <v>LOW</v>
      </c>
    </row>
    <row r="235" ht="14.2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4" t="s">
        <v>10</v>
      </c>
      <c r="J235" s="3" t="s">
        <v>48</v>
      </c>
      <c r="K235" s="4" t="s">
        <v>76</v>
      </c>
      <c r="L235" s="4" t="s">
        <v>65</v>
      </c>
      <c r="M235" s="4" t="s">
        <v>76</v>
      </c>
      <c r="N235" s="4" t="s">
        <v>52</v>
      </c>
      <c r="P235" s="3" t="s">
        <v>53</v>
      </c>
      <c r="Q235" s="3" t="s">
        <v>101</v>
      </c>
      <c r="R235" s="6">
        <v>27201.0</v>
      </c>
      <c r="S235" s="4" t="s">
        <v>55</v>
      </c>
      <c r="T235" s="3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4.2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4" t="s">
        <v>11</v>
      </c>
      <c r="J236" s="3" t="s">
        <v>48</v>
      </c>
      <c r="K236" s="4" t="s">
        <v>49</v>
      </c>
      <c r="L236" s="4" t="s">
        <v>50</v>
      </c>
      <c r="M236" s="4" t="s">
        <v>51</v>
      </c>
      <c r="N236" s="4" t="s">
        <v>109</v>
      </c>
      <c r="O236" s="4" t="s">
        <v>1170</v>
      </c>
      <c r="P236" s="3" t="s">
        <v>53</v>
      </c>
      <c r="Q236" s="3" t="s">
        <v>128</v>
      </c>
      <c r="R236" s="6">
        <v>19136.0</v>
      </c>
      <c r="S236" s="4" t="s">
        <v>55</v>
      </c>
      <c r="T236" s="3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3" t="str">
        <f t="array" ref="AA236">IFS(Z236&gt;=5,"VERY HIGH",Z236&gt;=4,"HIGH",Z236&gt;=3,"MED",TRUE,"LOW")</f>
        <v>MED</v>
      </c>
    </row>
    <row r="237" ht="14.2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4" t="s">
        <v>12</v>
      </c>
      <c r="J237" s="3" t="s">
        <v>48</v>
      </c>
      <c r="K237" s="4" t="s">
        <v>76</v>
      </c>
      <c r="L237" s="4" t="s">
        <v>77</v>
      </c>
      <c r="M237" s="4" t="s">
        <v>51</v>
      </c>
      <c r="N237" s="4" t="s">
        <v>52</v>
      </c>
      <c r="P237" s="3" t="s">
        <v>53</v>
      </c>
      <c r="Q237" s="3" t="s">
        <v>311</v>
      </c>
      <c r="R237" s="6">
        <v>26772.0</v>
      </c>
      <c r="S237" s="4" t="s">
        <v>55</v>
      </c>
      <c r="T237" s="3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4.2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4" t="s">
        <v>13</v>
      </c>
      <c r="J238" s="3" t="s">
        <v>204</v>
      </c>
      <c r="K238" s="4" t="s">
        <v>66</v>
      </c>
      <c r="L238" s="4" t="s">
        <v>77</v>
      </c>
      <c r="M238" s="4" t="s">
        <v>76</v>
      </c>
      <c r="N238" s="4" t="s">
        <v>147</v>
      </c>
      <c r="O238" s="4" t="s">
        <v>1179</v>
      </c>
      <c r="P238" s="3" t="s">
        <v>53</v>
      </c>
      <c r="Q238" s="3" t="s">
        <v>93</v>
      </c>
      <c r="R238" s="6">
        <v>28452.0</v>
      </c>
      <c r="S238" s="4" t="s">
        <v>55</v>
      </c>
      <c r="T238" s="3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3" t="str">
        <f t="array" ref="AA238">IFS(Z238&gt;=5,"VERY HIGH",Z238&gt;=4,"HIGH",Z238&gt;=3,"MED",TRUE,"LOW")</f>
        <v>MED</v>
      </c>
    </row>
    <row r="239" ht="14.2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4" t="s">
        <v>14</v>
      </c>
      <c r="J239" s="3" t="s">
        <v>204</v>
      </c>
      <c r="K239" s="4" t="s">
        <v>76</v>
      </c>
      <c r="L239" s="4" t="s">
        <v>50</v>
      </c>
      <c r="M239" s="4" t="s">
        <v>66</v>
      </c>
      <c r="N239" s="4" t="s">
        <v>109</v>
      </c>
      <c r="O239" s="4" t="s">
        <v>1184</v>
      </c>
      <c r="P239" s="3" t="s">
        <v>53</v>
      </c>
      <c r="Q239" s="3" t="s">
        <v>101</v>
      </c>
      <c r="R239" s="6">
        <v>20682.0</v>
      </c>
      <c r="S239" s="4" t="s">
        <v>55</v>
      </c>
      <c r="T239" s="3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3" t="str">
        <f t="array" ref="AA239">IFS(Z239&gt;=5,"VERY HIGH",Z239&gt;=4,"HIGH",Z239&gt;=3,"MED",TRUE,"LOW")</f>
        <v>MED</v>
      </c>
    </row>
    <row r="240" ht="14.2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4" t="s">
        <v>15</v>
      </c>
      <c r="J240" s="3" t="s">
        <v>48</v>
      </c>
      <c r="K240" s="4" t="s">
        <v>76</v>
      </c>
      <c r="L240" s="4" t="s">
        <v>77</v>
      </c>
      <c r="M240" s="4" t="s">
        <v>51</v>
      </c>
      <c r="N240" s="4" t="s">
        <v>52</v>
      </c>
      <c r="P240" s="3" t="s">
        <v>53</v>
      </c>
      <c r="Q240" s="3" t="s">
        <v>101</v>
      </c>
      <c r="R240" s="6">
        <v>31136.0</v>
      </c>
      <c r="S240" s="4" t="s">
        <v>55</v>
      </c>
      <c r="T240" s="3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4.2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4" t="s">
        <v>16</v>
      </c>
      <c r="J241" s="3" t="s">
        <v>48</v>
      </c>
      <c r="K241" s="4" t="s">
        <v>76</v>
      </c>
      <c r="L241" s="4" t="s">
        <v>65</v>
      </c>
      <c r="M241" s="4" t="s">
        <v>76</v>
      </c>
      <c r="N241" s="4" t="s">
        <v>109</v>
      </c>
      <c r="O241" s="4" t="s">
        <v>1193</v>
      </c>
      <c r="P241" s="3" t="s">
        <v>53</v>
      </c>
      <c r="Q241" s="3" t="s">
        <v>101</v>
      </c>
      <c r="R241" s="6">
        <v>20594.0</v>
      </c>
      <c r="S241" s="4" t="s">
        <v>55</v>
      </c>
      <c r="T241" s="3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3" t="str">
        <f t="array" ref="AA241">IFS(Z241&gt;=5,"VERY HIGH",Z241&gt;=4,"HIGH",Z241&gt;=3,"MED",TRUE,"LOW")</f>
        <v>MED</v>
      </c>
    </row>
    <row r="242" ht="14.2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4" t="s">
        <v>17</v>
      </c>
      <c r="J242" s="3" t="s">
        <v>48</v>
      </c>
      <c r="K242" s="4" t="s">
        <v>66</v>
      </c>
      <c r="L242" s="4" t="s">
        <v>77</v>
      </c>
      <c r="M242" s="4" t="s">
        <v>51</v>
      </c>
      <c r="N242" s="4" t="s">
        <v>135</v>
      </c>
      <c r="O242" s="4" t="s">
        <v>1198</v>
      </c>
      <c r="P242" s="3" t="s">
        <v>53</v>
      </c>
      <c r="Q242" s="3" t="s">
        <v>942</v>
      </c>
      <c r="R242" s="6">
        <v>36030.0</v>
      </c>
      <c r="S242" s="4" t="s">
        <v>55</v>
      </c>
      <c r="T242" s="3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3" t="str">
        <f t="array" ref="AA242">IFS(Z242&gt;=5,"VERY HIGH",Z242&gt;=4,"HIGH",Z242&gt;=3,"MED",TRUE,"LOW")</f>
        <v>MED</v>
      </c>
    </row>
    <row r="243" ht="14.2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4" t="s">
        <v>8</v>
      </c>
      <c r="J243" s="3" t="s">
        <v>48</v>
      </c>
      <c r="K243" s="4" t="s">
        <v>76</v>
      </c>
      <c r="L243" s="4" t="s">
        <v>50</v>
      </c>
      <c r="M243" s="4" t="s">
        <v>76</v>
      </c>
      <c r="N243" s="4" t="s">
        <v>181</v>
      </c>
      <c r="O243" s="4" t="s">
        <v>1201</v>
      </c>
      <c r="P243" s="3" t="s">
        <v>53</v>
      </c>
      <c r="Q243" s="3" t="s">
        <v>800</v>
      </c>
      <c r="R243" s="6">
        <v>35209.0</v>
      </c>
      <c r="S243" s="4" t="s">
        <v>55</v>
      </c>
      <c r="T243" s="3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3" t="str">
        <f t="array" ref="AA243">IFS(Z243&gt;=5,"VERY HIGH",Z243&gt;=4,"HIGH",Z243&gt;=3,"MED",TRUE,"LOW")</f>
        <v>MED</v>
      </c>
    </row>
    <row r="244" ht="14.2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4" t="s">
        <v>9</v>
      </c>
      <c r="J244" s="3" t="s">
        <v>751</v>
      </c>
      <c r="K244" s="4" t="s">
        <v>49</v>
      </c>
      <c r="L244" s="4" t="s">
        <v>65</v>
      </c>
      <c r="M244" s="4" t="s">
        <v>51</v>
      </c>
      <c r="N244" s="4" t="s">
        <v>147</v>
      </c>
      <c r="O244" s="4" t="s">
        <v>1206</v>
      </c>
      <c r="P244" s="3" t="s">
        <v>53</v>
      </c>
      <c r="Q244" s="3" t="s">
        <v>54</v>
      </c>
      <c r="R244" s="6">
        <v>24488.0</v>
      </c>
      <c r="S244" s="4" t="s">
        <v>55</v>
      </c>
      <c r="T244" s="3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3" t="str">
        <f t="array" ref="AA244">IFS(Z244&gt;=5,"VERY HIGH",Z244&gt;=4,"HIGH",Z244&gt;=3,"MED",TRUE,"LOW")</f>
        <v>MED</v>
      </c>
    </row>
    <row r="245" ht="14.2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4" t="s">
        <v>15</v>
      </c>
      <c r="J245" s="3" t="s">
        <v>48</v>
      </c>
      <c r="K245" s="4" t="s">
        <v>76</v>
      </c>
      <c r="L245" s="4" t="s">
        <v>65</v>
      </c>
      <c r="M245" s="4" t="s">
        <v>76</v>
      </c>
      <c r="N245" s="4" t="s">
        <v>135</v>
      </c>
      <c r="O245" s="4" t="s">
        <v>1210</v>
      </c>
      <c r="P245" s="3" t="s">
        <v>53</v>
      </c>
      <c r="Q245" s="3" t="s">
        <v>942</v>
      </c>
      <c r="R245" s="6">
        <v>25220.0</v>
      </c>
      <c r="S245" s="4" t="s">
        <v>55</v>
      </c>
      <c r="T245" s="3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3" t="str">
        <f t="array" ref="AA245">IFS(Z245&gt;=5,"VERY HIGH",Z245&gt;=4,"HIGH",Z245&gt;=3,"MED",TRUE,"LOW")</f>
        <v>MED</v>
      </c>
    </row>
    <row r="246" ht="14.2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4" t="s">
        <v>10</v>
      </c>
      <c r="J246" s="3" t="s">
        <v>751</v>
      </c>
      <c r="K246" s="4" t="s">
        <v>66</v>
      </c>
      <c r="L246" s="4" t="s">
        <v>65</v>
      </c>
      <c r="M246" s="4" t="s">
        <v>51</v>
      </c>
      <c r="N246" s="4" t="s">
        <v>109</v>
      </c>
      <c r="O246" s="4" t="s">
        <v>1215</v>
      </c>
      <c r="P246" s="3" t="s">
        <v>53</v>
      </c>
      <c r="Q246" s="3" t="s">
        <v>155</v>
      </c>
      <c r="R246" s="6">
        <v>32871.0</v>
      </c>
      <c r="S246" s="4" t="s">
        <v>55</v>
      </c>
      <c r="T246" s="3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3" t="str">
        <f t="array" ref="AA246">IFS(Z246&gt;=5,"VERY HIGH",Z246&gt;=4,"HIGH",Z246&gt;=3,"MED",TRUE,"LOW")</f>
        <v>MED</v>
      </c>
    </row>
    <row r="247" ht="14.2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4" t="s">
        <v>11</v>
      </c>
      <c r="J247" s="3" t="s">
        <v>48</v>
      </c>
      <c r="K247" s="4" t="s">
        <v>66</v>
      </c>
      <c r="L247" s="4" t="s">
        <v>65</v>
      </c>
      <c r="M247" s="4" t="s">
        <v>76</v>
      </c>
      <c r="N247" s="4" t="s">
        <v>52</v>
      </c>
      <c r="P247" s="3" t="s">
        <v>53</v>
      </c>
      <c r="Q247" s="3" t="s">
        <v>93</v>
      </c>
      <c r="R247" s="6">
        <v>33293.0</v>
      </c>
      <c r="S247" s="4" t="s">
        <v>55</v>
      </c>
      <c r="T247" s="3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4.2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4" t="s">
        <v>16</v>
      </c>
      <c r="J248" s="3" t="s">
        <v>751</v>
      </c>
      <c r="K248" s="4" t="s">
        <v>76</v>
      </c>
      <c r="L248" s="4" t="s">
        <v>77</v>
      </c>
      <c r="M248" s="4" t="s">
        <v>51</v>
      </c>
      <c r="N248" s="4" t="s">
        <v>181</v>
      </c>
      <c r="O248" s="4" t="s">
        <v>1224</v>
      </c>
      <c r="P248" s="3" t="s">
        <v>53</v>
      </c>
      <c r="Q248" s="3" t="s">
        <v>702</v>
      </c>
      <c r="R248" s="6">
        <v>26714.0</v>
      </c>
      <c r="S248" s="4" t="s">
        <v>55</v>
      </c>
      <c r="T248" s="3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3" t="str">
        <f t="array" ref="AA248">IFS(Z248&gt;=5,"VERY HIGH",Z248&gt;=4,"HIGH",Z248&gt;=3,"MED",TRUE,"LOW")</f>
        <v>MED</v>
      </c>
    </row>
    <row r="249" ht="14.2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4" t="s">
        <v>8</v>
      </c>
      <c r="J249" s="3" t="s">
        <v>751</v>
      </c>
      <c r="K249" s="4" t="s">
        <v>66</v>
      </c>
      <c r="L249" s="4" t="s">
        <v>50</v>
      </c>
      <c r="M249" s="4" t="s">
        <v>66</v>
      </c>
      <c r="N249" s="4" t="s">
        <v>181</v>
      </c>
      <c r="O249" s="4" t="s">
        <v>1229</v>
      </c>
      <c r="P249" s="3" t="s">
        <v>53</v>
      </c>
      <c r="Q249" s="3" t="s">
        <v>121</v>
      </c>
      <c r="R249" s="6">
        <v>35186.0</v>
      </c>
      <c r="S249" s="4" t="s">
        <v>55</v>
      </c>
      <c r="T249" s="3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3" t="str">
        <f t="array" ref="AA249">IFS(Z249&gt;=5,"VERY HIGH",Z249&gt;=4,"HIGH",Z249&gt;=3,"MED",TRUE,"LOW")</f>
        <v>MED</v>
      </c>
    </row>
    <row r="250" ht="14.2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4" t="s">
        <v>9</v>
      </c>
      <c r="J250" s="3" t="s">
        <v>48</v>
      </c>
      <c r="K250" s="4" t="s">
        <v>76</v>
      </c>
      <c r="L250" s="4" t="s">
        <v>50</v>
      </c>
      <c r="M250" s="4" t="s">
        <v>76</v>
      </c>
      <c r="N250" s="4" t="s">
        <v>135</v>
      </c>
      <c r="O250" s="4" t="s">
        <v>1234</v>
      </c>
      <c r="P250" s="3" t="s">
        <v>53</v>
      </c>
      <c r="Q250" s="3" t="s">
        <v>121</v>
      </c>
      <c r="R250" s="6">
        <v>19234.0</v>
      </c>
      <c r="S250" s="4" t="s">
        <v>55</v>
      </c>
      <c r="T250" s="3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3" t="str">
        <f t="array" ref="AA250">IFS(Z250&gt;=5,"VERY HIGH",Z250&gt;=4,"HIGH",Z250&gt;=3,"MED",TRUE,"LOW")</f>
        <v>MED</v>
      </c>
    </row>
    <row r="251" ht="14.2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4" t="s">
        <v>8</v>
      </c>
      <c r="J251" s="3" t="s">
        <v>48</v>
      </c>
      <c r="K251" s="4" t="s">
        <v>49</v>
      </c>
      <c r="L251" s="4" t="s">
        <v>77</v>
      </c>
      <c r="M251" s="4" t="s">
        <v>66</v>
      </c>
      <c r="N251" s="4" t="s">
        <v>52</v>
      </c>
      <c r="P251" s="3" t="s">
        <v>53</v>
      </c>
      <c r="Q251" s="3" t="s">
        <v>510</v>
      </c>
      <c r="R251" s="6">
        <v>34302.0</v>
      </c>
      <c r="S251" s="4" t="s">
        <v>55</v>
      </c>
      <c r="T251" s="3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4.2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4" t="s">
        <v>9</v>
      </c>
      <c r="J252" s="3" t="s">
        <v>48</v>
      </c>
      <c r="K252" s="4" t="s">
        <v>76</v>
      </c>
      <c r="L252" s="4" t="s">
        <v>65</v>
      </c>
      <c r="M252" s="4" t="s">
        <v>76</v>
      </c>
      <c r="N252" s="4" t="s">
        <v>52</v>
      </c>
      <c r="P252" s="3" t="s">
        <v>53</v>
      </c>
      <c r="Q252" s="3" t="s">
        <v>101</v>
      </c>
      <c r="R252" s="6">
        <v>21950.0</v>
      </c>
      <c r="S252" s="4" t="s">
        <v>55</v>
      </c>
      <c r="T252" s="3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4.2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4" t="s">
        <v>15</v>
      </c>
      <c r="J253" s="3" t="s">
        <v>48</v>
      </c>
      <c r="K253" s="4" t="s">
        <v>76</v>
      </c>
      <c r="L253" s="4" t="s">
        <v>65</v>
      </c>
      <c r="M253" s="4" t="s">
        <v>76</v>
      </c>
      <c r="N253" s="4" t="s">
        <v>52</v>
      </c>
      <c r="P253" s="3" t="s">
        <v>53</v>
      </c>
      <c r="Q253" s="3" t="s">
        <v>111</v>
      </c>
      <c r="R253" s="6">
        <v>36304.0</v>
      </c>
      <c r="S253" s="4" t="s">
        <v>55</v>
      </c>
      <c r="T253" s="3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4.2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4" t="s">
        <v>10</v>
      </c>
      <c r="J254" s="3" t="s">
        <v>48</v>
      </c>
      <c r="K254" s="4" t="s">
        <v>76</v>
      </c>
      <c r="L254" s="4" t="s">
        <v>65</v>
      </c>
      <c r="M254" s="4" t="s">
        <v>76</v>
      </c>
      <c r="N254" s="4" t="s">
        <v>52</v>
      </c>
      <c r="P254" s="3" t="s">
        <v>53</v>
      </c>
      <c r="Q254" s="3" t="s">
        <v>121</v>
      </c>
      <c r="R254" s="6">
        <v>32705.0</v>
      </c>
      <c r="S254" s="4" t="s">
        <v>55</v>
      </c>
      <c r="T254" s="3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4.2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4" t="s">
        <v>11</v>
      </c>
      <c r="J255" s="3" t="s">
        <v>48</v>
      </c>
      <c r="K255" s="4" t="s">
        <v>66</v>
      </c>
      <c r="L255" s="4" t="s">
        <v>77</v>
      </c>
      <c r="M255" s="4" t="s">
        <v>76</v>
      </c>
      <c r="N255" s="4" t="s">
        <v>52</v>
      </c>
      <c r="P255" s="3" t="s">
        <v>53</v>
      </c>
      <c r="Q255" s="3" t="s">
        <v>800</v>
      </c>
      <c r="R255" s="6">
        <v>31304.0</v>
      </c>
      <c r="S255" s="4" t="s">
        <v>55</v>
      </c>
      <c r="T255" s="3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4.2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4" t="s">
        <v>16</v>
      </c>
      <c r="J256" s="3" t="s">
        <v>48</v>
      </c>
      <c r="K256" s="4" t="s">
        <v>66</v>
      </c>
      <c r="L256" s="4" t="s">
        <v>77</v>
      </c>
      <c r="M256" s="4" t="s">
        <v>51</v>
      </c>
      <c r="N256" s="4" t="s">
        <v>52</v>
      </c>
      <c r="P256" s="3" t="s">
        <v>53</v>
      </c>
      <c r="Q256" s="3" t="s">
        <v>121</v>
      </c>
      <c r="R256" s="6">
        <v>27836.0</v>
      </c>
      <c r="S256" s="4" t="s">
        <v>55</v>
      </c>
      <c r="T256" s="3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4.2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4" t="s">
        <v>14</v>
      </c>
      <c r="J257" s="3" t="s">
        <v>48</v>
      </c>
      <c r="K257" s="4" t="s">
        <v>76</v>
      </c>
      <c r="L257" s="4" t="s">
        <v>50</v>
      </c>
      <c r="M257" s="4" t="s">
        <v>51</v>
      </c>
      <c r="N257" s="4" t="s">
        <v>52</v>
      </c>
      <c r="P257" s="3" t="s">
        <v>53</v>
      </c>
      <c r="Q257" s="3" t="s">
        <v>101</v>
      </c>
      <c r="R257" s="6">
        <v>15824.0</v>
      </c>
      <c r="S257" s="4" t="s">
        <v>55</v>
      </c>
      <c r="T257" s="3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4.2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4" t="s">
        <v>17</v>
      </c>
      <c r="J258" s="3" t="s">
        <v>48</v>
      </c>
      <c r="K258" s="4" t="s">
        <v>66</v>
      </c>
      <c r="L258" s="4" t="s">
        <v>50</v>
      </c>
      <c r="M258" s="4" t="s">
        <v>51</v>
      </c>
      <c r="N258" s="4" t="s">
        <v>109</v>
      </c>
      <c r="O258" s="4" t="s">
        <v>1263</v>
      </c>
      <c r="P258" s="3" t="s">
        <v>53</v>
      </c>
      <c r="Q258" s="3" t="s">
        <v>54</v>
      </c>
      <c r="R258" s="6">
        <v>20460.0</v>
      </c>
      <c r="S258" s="4" t="s">
        <v>55</v>
      </c>
      <c r="T258" s="3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3" t="str">
        <f t="array" ref="AA258">IFS(Z258&gt;=5,"VERY HIGH",Z258&gt;=4,"HIGH",Z258&gt;=3,"MED",TRUE,"LOW")</f>
        <v>MED</v>
      </c>
    </row>
    <row r="259" ht="14.2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4" t="s">
        <v>12</v>
      </c>
      <c r="J259" s="3" t="s">
        <v>48</v>
      </c>
      <c r="K259" s="4" t="s">
        <v>49</v>
      </c>
      <c r="L259" s="4" t="s">
        <v>50</v>
      </c>
      <c r="M259" s="4" t="s">
        <v>66</v>
      </c>
      <c r="N259" s="4" t="s">
        <v>109</v>
      </c>
      <c r="O259" s="4" t="s">
        <v>1269</v>
      </c>
      <c r="P259" s="3" t="s">
        <v>53</v>
      </c>
      <c r="Q259" s="3" t="s">
        <v>101</v>
      </c>
      <c r="R259" s="6">
        <v>19939.0</v>
      </c>
      <c r="S259" s="4" t="s">
        <v>55</v>
      </c>
      <c r="T259" s="3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3" t="str">
        <f t="array" ref="AA259">IFS(Z259&gt;=5,"VERY HIGH",Z259&gt;=4,"HIGH",Z259&gt;=3,"MED",TRUE,"LOW")</f>
        <v>MED</v>
      </c>
    </row>
    <row r="260" ht="14.2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4" t="s">
        <v>13</v>
      </c>
      <c r="J260" s="3" t="s">
        <v>48</v>
      </c>
      <c r="K260" s="4" t="s">
        <v>76</v>
      </c>
      <c r="L260" s="4" t="s">
        <v>50</v>
      </c>
      <c r="M260" s="4" t="s">
        <v>76</v>
      </c>
      <c r="N260" s="4" t="s">
        <v>147</v>
      </c>
      <c r="O260" s="4" t="s">
        <v>1274</v>
      </c>
      <c r="P260" s="3" t="s">
        <v>53</v>
      </c>
      <c r="Q260" s="3" t="s">
        <v>183</v>
      </c>
      <c r="R260" s="6">
        <v>31585.0</v>
      </c>
      <c r="S260" s="4" t="s">
        <v>55</v>
      </c>
      <c r="T260" s="3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3" t="str">
        <f t="array" ref="AA260">IFS(Z260&gt;=5,"VERY HIGH",Z260&gt;=4,"HIGH",Z260&gt;=3,"MED",TRUE,"LOW")</f>
        <v>MED</v>
      </c>
    </row>
    <row r="261" ht="14.2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4" t="s">
        <v>8</v>
      </c>
      <c r="J261" s="3" t="s">
        <v>204</v>
      </c>
      <c r="K261" s="4" t="s">
        <v>66</v>
      </c>
      <c r="L261" s="4" t="s">
        <v>65</v>
      </c>
      <c r="M261" s="4" t="s">
        <v>76</v>
      </c>
      <c r="N261" s="4" t="s">
        <v>147</v>
      </c>
      <c r="O261" s="4" t="s">
        <v>1279</v>
      </c>
      <c r="P261" s="3" t="s">
        <v>53</v>
      </c>
      <c r="Q261" s="3" t="s">
        <v>121</v>
      </c>
      <c r="R261" s="6">
        <v>35905.0</v>
      </c>
      <c r="S261" s="4" t="s">
        <v>55</v>
      </c>
      <c r="T261" s="3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3" t="str">
        <f t="array" ref="AA261">IFS(Z261&gt;=5,"VERY HIGH",Z261&gt;=4,"HIGH",Z261&gt;=3,"MED",TRUE,"LOW")</f>
        <v>LOW</v>
      </c>
    </row>
    <row r="262" ht="14.2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4" t="s">
        <v>9</v>
      </c>
      <c r="J262" s="3" t="s">
        <v>48</v>
      </c>
      <c r="K262" s="4" t="s">
        <v>66</v>
      </c>
      <c r="L262" s="4" t="s">
        <v>77</v>
      </c>
      <c r="M262" s="4" t="s">
        <v>51</v>
      </c>
      <c r="N262" s="4" t="s">
        <v>52</v>
      </c>
      <c r="P262" s="3" t="s">
        <v>53</v>
      </c>
      <c r="Q262" s="3" t="s">
        <v>101</v>
      </c>
      <c r="R262" s="6">
        <v>16304.0</v>
      </c>
      <c r="S262" s="4" t="s">
        <v>55</v>
      </c>
      <c r="T262" s="3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4.2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4" t="s">
        <v>15</v>
      </c>
      <c r="J263" s="3" t="s">
        <v>204</v>
      </c>
      <c r="K263" s="4" t="s">
        <v>49</v>
      </c>
      <c r="L263" s="4" t="s">
        <v>77</v>
      </c>
      <c r="M263" s="4" t="s">
        <v>76</v>
      </c>
      <c r="N263" s="4" t="s">
        <v>109</v>
      </c>
      <c r="O263" s="4" t="s">
        <v>1287</v>
      </c>
      <c r="P263" s="3" t="s">
        <v>53</v>
      </c>
      <c r="Q263" s="3" t="s">
        <v>311</v>
      </c>
      <c r="R263" s="6">
        <v>18890.0</v>
      </c>
      <c r="S263" s="4" t="s">
        <v>55</v>
      </c>
      <c r="T263" s="3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3" t="str">
        <f t="array" ref="AA263">IFS(Z263&gt;=5,"VERY HIGH",Z263&gt;=4,"HIGH",Z263&gt;=3,"MED",TRUE,"LOW")</f>
        <v>MED</v>
      </c>
    </row>
    <row r="264" ht="14.2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4" t="s">
        <v>10</v>
      </c>
      <c r="J264" s="3" t="s">
        <v>48</v>
      </c>
      <c r="K264" s="4" t="s">
        <v>49</v>
      </c>
      <c r="L264" s="4" t="s">
        <v>65</v>
      </c>
      <c r="M264" s="4" t="s">
        <v>51</v>
      </c>
      <c r="N264" s="4" t="s">
        <v>52</v>
      </c>
      <c r="P264" s="3" t="s">
        <v>53</v>
      </c>
      <c r="Q264" s="3" t="s">
        <v>101</v>
      </c>
      <c r="R264" s="6">
        <v>22279.0</v>
      </c>
      <c r="S264" s="4" t="s">
        <v>55</v>
      </c>
      <c r="T264" s="3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4.2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4" t="s">
        <v>11</v>
      </c>
      <c r="J265" s="3" t="s">
        <v>48</v>
      </c>
      <c r="K265" s="4" t="s">
        <v>66</v>
      </c>
      <c r="L265" s="4" t="s">
        <v>65</v>
      </c>
      <c r="M265" s="4" t="s">
        <v>51</v>
      </c>
      <c r="N265" s="4" t="s">
        <v>181</v>
      </c>
      <c r="O265" s="4" t="s">
        <v>1295</v>
      </c>
      <c r="P265" s="3" t="s">
        <v>53</v>
      </c>
      <c r="Q265" s="3" t="s">
        <v>510</v>
      </c>
      <c r="R265" s="6">
        <v>18581.0</v>
      </c>
      <c r="S265" s="4" t="s">
        <v>55</v>
      </c>
      <c r="T265" s="3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3" t="str">
        <f t="array" ref="AA265">IFS(Z265&gt;=5,"VERY HIGH",Z265&gt;=4,"HIGH",Z265&gt;=3,"MED",TRUE,"LOW")</f>
        <v>MED</v>
      </c>
    </row>
    <row r="266" ht="14.2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4" t="s">
        <v>16</v>
      </c>
      <c r="J266" s="3" t="s">
        <v>48</v>
      </c>
      <c r="K266" s="4" t="s">
        <v>66</v>
      </c>
      <c r="L266" s="4" t="s">
        <v>50</v>
      </c>
      <c r="M266" s="4" t="s">
        <v>76</v>
      </c>
      <c r="N266" s="4" t="s">
        <v>52</v>
      </c>
      <c r="P266" s="3" t="s">
        <v>53</v>
      </c>
      <c r="Q266" s="3" t="s">
        <v>54</v>
      </c>
      <c r="R266" s="6">
        <v>33972.0</v>
      </c>
      <c r="S266" s="4" t="s">
        <v>55</v>
      </c>
      <c r="T266" s="3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4.2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4" t="s">
        <v>14</v>
      </c>
      <c r="J267" s="3" t="s">
        <v>48</v>
      </c>
      <c r="K267" s="4" t="s">
        <v>76</v>
      </c>
      <c r="L267" s="4" t="s">
        <v>77</v>
      </c>
      <c r="M267" s="4" t="s">
        <v>66</v>
      </c>
      <c r="N267" s="4" t="s">
        <v>52</v>
      </c>
      <c r="P267" s="3" t="s">
        <v>53</v>
      </c>
      <c r="Q267" s="3" t="s">
        <v>67</v>
      </c>
      <c r="R267" s="6">
        <v>29204.0</v>
      </c>
      <c r="S267" s="4" t="s">
        <v>55</v>
      </c>
      <c r="T267" s="3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4.2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4" t="s">
        <v>15</v>
      </c>
      <c r="J268" s="3" t="s">
        <v>48</v>
      </c>
      <c r="K268" s="4" t="s">
        <v>66</v>
      </c>
      <c r="L268" s="4" t="s">
        <v>77</v>
      </c>
      <c r="M268" s="4" t="s">
        <v>51</v>
      </c>
      <c r="N268" s="4" t="s">
        <v>109</v>
      </c>
      <c r="O268" s="4" t="s">
        <v>1307</v>
      </c>
      <c r="P268" s="3" t="s">
        <v>53</v>
      </c>
      <c r="Q268" s="3" t="s">
        <v>183</v>
      </c>
      <c r="R268" s="6">
        <v>28338.0</v>
      </c>
      <c r="S268" s="4" t="s">
        <v>55</v>
      </c>
      <c r="T268" s="3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3" t="str">
        <f t="array" ref="AA268">IFS(Z268&gt;=5,"VERY HIGH",Z268&gt;=4,"HIGH",Z268&gt;=3,"MED",TRUE,"LOW")</f>
        <v>LOW</v>
      </c>
    </row>
    <row r="269" ht="14.2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4" t="s">
        <v>10</v>
      </c>
      <c r="J269" s="3" t="s">
        <v>751</v>
      </c>
      <c r="K269" s="4" t="s">
        <v>76</v>
      </c>
      <c r="L269" s="4" t="s">
        <v>65</v>
      </c>
      <c r="M269" s="4" t="s">
        <v>66</v>
      </c>
      <c r="N269" s="4" t="s">
        <v>109</v>
      </c>
      <c r="O269" s="4" t="s">
        <v>1312</v>
      </c>
      <c r="P269" s="3" t="s">
        <v>53</v>
      </c>
      <c r="Q269" s="3" t="s">
        <v>101</v>
      </c>
      <c r="R269" s="6">
        <v>22351.0</v>
      </c>
      <c r="S269" s="4" t="s">
        <v>55</v>
      </c>
      <c r="T269" s="3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3" t="str">
        <f t="array" ref="AA269">IFS(Z269&gt;=5,"VERY HIGH",Z269&gt;=4,"HIGH",Z269&gt;=3,"MED",TRUE,"LOW")</f>
        <v>HIGH</v>
      </c>
    </row>
    <row r="270" ht="14.2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4" t="s">
        <v>11</v>
      </c>
      <c r="J270" s="3" t="s">
        <v>751</v>
      </c>
      <c r="K270" s="4" t="s">
        <v>49</v>
      </c>
      <c r="L270" s="4" t="s">
        <v>50</v>
      </c>
      <c r="M270" s="4" t="s">
        <v>51</v>
      </c>
      <c r="N270" s="4" t="s">
        <v>181</v>
      </c>
      <c r="O270" s="4" t="s">
        <v>1317</v>
      </c>
      <c r="P270" s="3" t="s">
        <v>53</v>
      </c>
      <c r="Q270" s="3" t="s">
        <v>338</v>
      </c>
      <c r="R270" s="6">
        <v>32840.0</v>
      </c>
      <c r="S270" s="4" t="s">
        <v>55</v>
      </c>
      <c r="T270" s="3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3" t="str">
        <f t="array" ref="AA270">IFS(Z270&gt;=5,"VERY HIGH",Z270&gt;=4,"HIGH",Z270&gt;=3,"MED",TRUE,"LOW")</f>
        <v>HIGH</v>
      </c>
    </row>
    <row r="271" ht="14.2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4" t="s">
        <v>16</v>
      </c>
      <c r="J271" s="3" t="s">
        <v>751</v>
      </c>
      <c r="K271" s="4" t="s">
        <v>49</v>
      </c>
      <c r="L271" s="4" t="s">
        <v>77</v>
      </c>
      <c r="M271" s="4" t="s">
        <v>66</v>
      </c>
      <c r="N271" s="4" t="s">
        <v>135</v>
      </c>
      <c r="O271" s="4" t="s">
        <v>1322</v>
      </c>
      <c r="P271" s="3" t="s">
        <v>53</v>
      </c>
      <c r="Q271" s="3" t="s">
        <v>600</v>
      </c>
      <c r="R271" s="6">
        <v>32788.0</v>
      </c>
      <c r="S271" s="4" t="s">
        <v>55</v>
      </c>
      <c r="T271" s="3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3" t="str">
        <f t="array" ref="AA271">IFS(Z271&gt;=5,"VERY HIGH",Z271&gt;=4,"HIGH",Z271&gt;=3,"MED",TRUE,"LOW")</f>
        <v>MED</v>
      </c>
    </row>
    <row r="272" ht="14.2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4" t="s">
        <v>14</v>
      </c>
      <c r="J272" s="3" t="s">
        <v>48</v>
      </c>
      <c r="K272" s="4" t="s">
        <v>76</v>
      </c>
      <c r="L272" s="4" t="s">
        <v>65</v>
      </c>
      <c r="M272" s="4" t="s">
        <v>66</v>
      </c>
      <c r="N272" s="4" t="s">
        <v>52</v>
      </c>
      <c r="P272" s="3" t="s">
        <v>53</v>
      </c>
      <c r="Q272" s="3" t="s">
        <v>101</v>
      </c>
      <c r="R272" s="6">
        <v>33964.0</v>
      </c>
      <c r="S272" s="4" t="s">
        <v>55</v>
      </c>
      <c r="T272" s="3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4.2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4" t="s">
        <v>17</v>
      </c>
      <c r="J273" s="3" t="s">
        <v>48</v>
      </c>
      <c r="K273" s="4" t="s">
        <v>76</v>
      </c>
      <c r="L273" s="4" t="s">
        <v>65</v>
      </c>
      <c r="M273" s="4" t="s">
        <v>76</v>
      </c>
      <c r="N273" s="4" t="s">
        <v>109</v>
      </c>
      <c r="O273" s="4" t="s">
        <v>1331</v>
      </c>
      <c r="P273" s="3" t="s">
        <v>53</v>
      </c>
      <c r="Q273" s="3" t="s">
        <v>338</v>
      </c>
      <c r="R273" s="6">
        <v>30845.0</v>
      </c>
      <c r="S273" s="4" t="s">
        <v>55</v>
      </c>
      <c r="T273" s="3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3" t="str">
        <f t="array" ref="AA273">IFS(Z273&gt;=5,"VERY HIGH",Z273&gt;=4,"HIGH",Z273&gt;=3,"MED",TRUE,"LOW")</f>
        <v>MED</v>
      </c>
    </row>
    <row r="274" ht="14.2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4" t="s">
        <v>14</v>
      </c>
      <c r="J274" s="3" t="s">
        <v>751</v>
      </c>
      <c r="K274" s="4" t="s">
        <v>66</v>
      </c>
      <c r="L274" s="4" t="s">
        <v>77</v>
      </c>
      <c r="M274" s="4" t="s">
        <v>51</v>
      </c>
      <c r="N274" s="4" t="s">
        <v>109</v>
      </c>
      <c r="O274" s="4" t="s">
        <v>1336</v>
      </c>
      <c r="P274" s="3" t="s">
        <v>53</v>
      </c>
      <c r="Q274" s="3" t="s">
        <v>121</v>
      </c>
      <c r="R274" s="6">
        <v>28156.0</v>
      </c>
      <c r="S274" s="4" t="s">
        <v>55</v>
      </c>
      <c r="T274" s="3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3" t="str">
        <f t="array" ref="AA274">IFS(Z274&gt;=5,"VERY HIGH",Z274&gt;=4,"HIGH",Z274&gt;=3,"MED",TRUE,"LOW")</f>
        <v>LOW</v>
      </c>
    </row>
    <row r="275" ht="14.2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4" t="s">
        <v>13</v>
      </c>
      <c r="J275" s="3" t="s">
        <v>48</v>
      </c>
      <c r="K275" s="4" t="s">
        <v>66</v>
      </c>
      <c r="L275" s="4" t="s">
        <v>65</v>
      </c>
      <c r="M275" s="4" t="s">
        <v>51</v>
      </c>
      <c r="N275" s="4" t="s">
        <v>52</v>
      </c>
      <c r="P275" s="3" t="s">
        <v>53</v>
      </c>
      <c r="Q275" s="3" t="s">
        <v>311</v>
      </c>
      <c r="R275" s="6">
        <v>32245.0</v>
      </c>
      <c r="S275" s="4" t="s">
        <v>55</v>
      </c>
      <c r="T275" s="3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4.2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4" t="s">
        <v>12</v>
      </c>
      <c r="J276" s="3" t="s">
        <v>48</v>
      </c>
      <c r="K276" s="4" t="s">
        <v>66</v>
      </c>
      <c r="L276" s="4" t="s">
        <v>77</v>
      </c>
      <c r="M276" s="4" t="s">
        <v>51</v>
      </c>
      <c r="N276" s="4" t="s">
        <v>52</v>
      </c>
      <c r="P276" s="3" t="s">
        <v>53</v>
      </c>
      <c r="Q276" s="3" t="s">
        <v>292</v>
      </c>
      <c r="R276" s="6">
        <v>17704.0</v>
      </c>
      <c r="S276" s="4" t="s">
        <v>55</v>
      </c>
      <c r="T276" s="3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4.2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4" t="s">
        <v>11</v>
      </c>
      <c r="J277" s="3" t="s">
        <v>48</v>
      </c>
      <c r="K277" s="4" t="s">
        <v>66</v>
      </c>
      <c r="L277" s="4" t="s">
        <v>50</v>
      </c>
      <c r="M277" s="4" t="s">
        <v>66</v>
      </c>
      <c r="N277" s="4" t="s">
        <v>52</v>
      </c>
      <c r="P277" s="3" t="s">
        <v>53</v>
      </c>
      <c r="Q277" s="3" t="s">
        <v>67</v>
      </c>
      <c r="R277" s="6">
        <v>27872.0</v>
      </c>
      <c r="S277" s="4" t="s">
        <v>55</v>
      </c>
      <c r="T277" s="3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4.2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4" t="s">
        <v>10</v>
      </c>
      <c r="J278" s="3" t="s">
        <v>48</v>
      </c>
      <c r="K278" s="4" t="s">
        <v>66</v>
      </c>
      <c r="L278" s="4" t="s">
        <v>65</v>
      </c>
      <c r="M278" s="4" t="s">
        <v>66</v>
      </c>
      <c r="N278" s="4" t="s">
        <v>135</v>
      </c>
      <c r="O278" s="4" t="s">
        <v>1353</v>
      </c>
      <c r="P278" s="3" t="s">
        <v>53</v>
      </c>
      <c r="Q278" s="3" t="s">
        <v>121</v>
      </c>
      <c r="R278" s="6">
        <v>18674.0</v>
      </c>
      <c r="S278" s="4" t="s">
        <v>55</v>
      </c>
      <c r="T278" s="3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3" t="str">
        <f t="array" ref="AA278">IFS(Z278&gt;=5,"VERY HIGH",Z278&gt;=4,"HIGH",Z278&gt;=3,"MED",TRUE,"LOW")</f>
        <v>HIGH</v>
      </c>
    </row>
    <row r="279" ht="14.2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4" t="s">
        <v>9</v>
      </c>
      <c r="J279" s="3" t="s">
        <v>48</v>
      </c>
      <c r="K279" s="4" t="s">
        <v>76</v>
      </c>
      <c r="L279" s="4" t="s">
        <v>50</v>
      </c>
      <c r="M279" s="4" t="s">
        <v>66</v>
      </c>
      <c r="N279" s="4" t="s">
        <v>109</v>
      </c>
      <c r="O279" s="4" t="s">
        <v>1357</v>
      </c>
      <c r="P279" s="3" t="s">
        <v>53</v>
      </c>
      <c r="Q279" s="3" t="s">
        <v>101</v>
      </c>
      <c r="R279" s="6">
        <v>27795.0</v>
      </c>
      <c r="S279" s="4" t="s">
        <v>55</v>
      </c>
      <c r="T279" s="3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3" t="str">
        <f t="array" ref="AA279">IFS(Z279&gt;=5,"VERY HIGH",Z279&gt;=4,"HIGH",Z279&gt;=3,"MED",TRUE,"LOW")</f>
        <v>VERY HIGH</v>
      </c>
    </row>
    <row r="280" ht="14.2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4" t="s">
        <v>8</v>
      </c>
      <c r="J280" s="3" t="s">
        <v>48</v>
      </c>
      <c r="K280" s="4" t="s">
        <v>76</v>
      </c>
      <c r="L280" s="4" t="s">
        <v>65</v>
      </c>
      <c r="M280" s="4" t="s">
        <v>66</v>
      </c>
      <c r="N280" s="4" t="s">
        <v>109</v>
      </c>
      <c r="O280" s="4" t="s">
        <v>1362</v>
      </c>
      <c r="P280" s="3" t="s">
        <v>53</v>
      </c>
      <c r="Q280" s="3" t="s">
        <v>79</v>
      </c>
      <c r="R280" s="6">
        <v>24619.0</v>
      </c>
      <c r="S280" s="4" t="s">
        <v>55</v>
      </c>
      <c r="T280" s="3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3" t="str">
        <f t="array" ref="AA280">IFS(Z280&gt;=5,"VERY HIGH",Z280&gt;=4,"HIGH",Z280&gt;=3,"MED",TRUE,"LOW")</f>
        <v>MED</v>
      </c>
    </row>
    <row r="281" ht="14.2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4" t="s">
        <v>17</v>
      </c>
      <c r="J281" s="3" t="s">
        <v>48</v>
      </c>
      <c r="K281" s="4" t="s">
        <v>76</v>
      </c>
      <c r="L281" s="4" t="s">
        <v>77</v>
      </c>
      <c r="M281" s="4" t="s">
        <v>66</v>
      </c>
      <c r="N281" s="4" t="s">
        <v>52</v>
      </c>
      <c r="P281" s="3" t="s">
        <v>53</v>
      </c>
      <c r="Q281" s="3" t="s">
        <v>101</v>
      </c>
      <c r="R281" s="6">
        <v>27341.0</v>
      </c>
      <c r="S281" s="4" t="s">
        <v>55</v>
      </c>
      <c r="T281" s="3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4.2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4" t="s">
        <v>16</v>
      </c>
      <c r="J282" s="3" t="s">
        <v>48</v>
      </c>
      <c r="K282" s="4" t="s">
        <v>49</v>
      </c>
      <c r="L282" s="4" t="s">
        <v>77</v>
      </c>
      <c r="M282" s="4" t="s">
        <v>51</v>
      </c>
      <c r="N282" s="4" t="s">
        <v>52</v>
      </c>
      <c r="P282" s="3" t="s">
        <v>53</v>
      </c>
      <c r="Q282" s="3" t="s">
        <v>121</v>
      </c>
      <c r="R282" s="6">
        <v>35034.0</v>
      </c>
      <c r="S282" s="4" t="s">
        <v>55</v>
      </c>
      <c r="T282" s="3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4.2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4" t="s">
        <v>15</v>
      </c>
      <c r="J283" s="3" t="s">
        <v>48</v>
      </c>
      <c r="K283" s="4" t="s">
        <v>76</v>
      </c>
      <c r="L283" s="4" t="s">
        <v>50</v>
      </c>
      <c r="M283" s="4" t="s">
        <v>66</v>
      </c>
      <c r="N283" s="4" t="s">
        <v>135</v>
      </c>
      <c r="O283" s="4" t="s">
        <v>1374</v>
      </c>
      <c r="P283" s="3" t="s">
        <v>53</v>
      </c>
      <c r="Q283" s="3" t="s">
        <v>237</v>
      </c>
      <c r="R283" s="6">
        <v>27079.0</v>
      </c>
      <c r="S283" s="4" t="s">
        <v>55</v>
      </c>
      <c r="T283" s="3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3" t="str">
        <f t="array" ref="AA283">IFS(Z283&gt;=5,"VERY HIGH",Z283&gt;=4,"HIGH",Z283&gt;=3,"MED",TRUE,"LOW")</f>
        <v>HIGH</v>
      </c>
    </row>
    <row r="284" ht="14.2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4" t="s">
        <v>14</v>
      </c>
      <c r="J284" s="3" t="s">
        <v>48</v>
      </c>
      <c r="K284" s="4" t="s">
        <v>76</v>
      </c>
      <c r="L284" s="4" t="s">
        <v>50</v>
      </c>
      <c r="M284" s="4" t="s">
        <v>66</v>
      </c>
      <c r="N284" s="4" t="s">
        <v>181</v>
      </c>
      <c r="O284" s="4" t="s">
        <v>1379</v>
      </c>
      <c r="P284" s="3" t="s">
        <v>53</v>
      </c>
      <c r="Q284" s="3" t="s">
        <v>155</v>
      </c>
      <c r="R284" s="6">
        <v>25464.0</v>
      </c>
      <c r="S284" s="4" t="s">
        <v>55</v>
      </c>
      <c r="T284" s="3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3" t="str">
        <f t="array" ref="AA284">IFS(Z284&gt;=5,"VERY HIGH",Z284&gt;=4,"HIGH",Z284&gt;=3,"MED",TRUE,"LOW")</f>
        <v>VERY HIGH</v>
      </c>
    </row>
    <row r="285" ht="14.2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4" t="s">
        <v>13</v>
      </c>
      <c r="J285" s="3" t="s">
        <v>48</v>
      </c>
      <c r="K285" s="4" t="s">
        <v>76</v>
      </c>
      <c r="L285" s="4" t="s">
        <v>50</v>
      </c>
      <c r="M285" s="4" t="s">
        <v>66</v>
      </c>
      <c r="N285" s="4" t="s">
        <v>52</v>
      </c>
      <c r="P285" s="3" t="s">
        <v>53</v>
      </c>
      <c r="Q285" s="3" t="s">
        <v>67</v>
      </c>
      <c r="R285" s="6">
        <v>22205.0</v>
      </c>
      <c r="S285" s="4" t="s">
        <v>55</v>
      </c>
      <c r="T285" s="3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4.2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4" t="s">
        <v>12</v>
      </c>
      <c r="J286" s="3" t="s">
        <v>48</v>
      </c>
      <c r="K286" s="4" t="s">
        <v>66</v>
      </c>
      <c r="L286" s="4" t="s">
        <v>65</v>
      </c>
      <c r="M286" s="4" t="s">
        <v>51</v>
      </c>
      <c r="N286" s="4" t="s">
        <v>52</v>
      </c>
      <c r="P286" s="3" t="s">
        <v>53</v>
      </c>
      <c r="Q286" s="3" t="s">
        <v>54</v>
      </c>
      <c r="R286" s="6">
        <v>29589.0</v>
      </c>
      <c r="S286" s="4" t="s">
        <v>55</v>
      </c>
      <c r="T286" s="3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4.2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4" t="s">
        <v>11</v>
      </c>
      <c r="J287" s="3" t="s">
        <v>204</v>
      </c>
      <c r="K287" s="4" t="s">
        <v>66</v>
      </c>
      <c r="L287" s="4" t="s">
        <v>50</v>
      </c>
      <c r="M287" s="4" t="s">
        <v>51</v>
      </c>
      <c r="N287" s="4" t="s">
        <v>147</v>
      </c>
      <c r="O287" s="4" t="s">
        <v>1391</v>
      </c>
      <c r="P287" s="3" t="s">
        <v>53</v>
      </c>
      <c r="Q287" s="3" t="s">
        <v>101</v>
      </c>
      <c r="R287" s="6">
        <v>20548.0</v>
      </c>
      <c r="S287" s="4" t="s">
        <v>55</v>
      </c>
      <c r="T287" s="3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3" t="str">
        <f t="array" ref="AA287">IFS(Z287&gt;=5,"VERY HIGH",Z287&gt;=4,"HIGH",Z287&gt;=3,"MED",TRUE,"LOW")</f>
        <v>VERY HIGH</v>
      </c>
    </row>
    <row r="288" ht="14.2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4" t="s">
        <v>10</v>
      </c>
      <c r="J288" s="3" t="s">
        <v>48</v>
      </c>
      <c r="K288" s="4" t="s">
        <v>76</v>
      </c>
      <c r="L288" s="4" t="s">
        <v>77</v>
      </c>
      <c r="M288" s="4" t="s">
        <v>51</v>
      </c>
      <c r="N288" s="4" t="s">
        <v>52</v>
      </c>
      <c r="P288" s="3" t="s">
        <v>53</v>
      </c>
      <c r="Q288" s="3" t="s">
        <v>79</v>
      </c>
      <c r="R288" s="6">
        <v>31147.0</v>
      </c>
      <c r="S288" s="4" t="s">
        <v>55</v>
      </c>
      <c r="T288" s="3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4.2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4" t="s">
        <v>9</v>
      </c>
      <c r="J289" s="3" t="s">
        <v>48</v>
      </c>
      <c r="K289" s="4" t="s">
        <v>76</v>
      </c>
      <c r="L289" s="4" t="s">
        <v>77</v>
      </c>
      <c r="M289" s="4" t="s">
        <v>66</v>
      </c>
      <c r="N289" s="4" t="s">
        <v>52</v>
      </c>
      <c r="P289" s="3" t="s">
        <v>53</v>
      </c>
      <c r="Q289" s="3" t="s">
        <v>101</v>
      </c>
      <c r="R289" s="6">
        <v>23851.0</v>
      </c>
      <c r="S289" s="4" t="s">
        <v>55</v>
      </c>
      <c r="T289" s="3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4.2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4" t="s">
        <v>8</v>
      </c>
      <c r="J290" s="3" t="s">
        <v>48</v>
      </c>
      <c r="K290" s="4" t="s">
        <v>49</v>
      </c>
      <c r="L290" s="4" t="s">
        <v>65</v>
      </c>
      <c r="M290" s="4" t="s">
        <v>76</v>
      </c>
      <c r="N290" s="4" t="s">
        <v>52</v>
      </c>
      <c r="P290" s="3" t="s">
        <v>53</v>
      </c>
      <c r="Q290" s="3" t="s">
        <v>183</v>
      </c>
      <c r="R290" s="6">
        <v>27824.0</v>
      </c>
      <c r="S290" s="4" t="s">
        <v>55</v>
      </c>
      <c r="T290" s="3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4.2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4" t="s">
        <v>15</v>
      </c>
      <c r="J291" s="3" t="s">
        <v>751</v>
      </c>
      <c r="K291" s="4" t="s">
        <v>76</v>
      </c>
      <c r="L291" s="4" t="s">
        <v>65</v>
      </c>
      <c r="M291" s="4" t="s">
        <v>76</v>
      </c>
      <c r="N291" s="4" t="s">
        <v>181</v>
      </c>
      <c r="O291" s="4" t="s">
        <v>1406</v>
      </c>
      <c r="P291" s="3" t="s">
        <v>53</v>
      </c>
      <c r="Q291" s="3" t="s">
        <v>93</v>
      </c>
      <c r="R291" s="6">
        <v>34147.0</v>
      </c>
      <c r="S291" s="4" t="s">
        <v>55</v>
      </c>
      <c r="T291" s="3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3" t="str">
        <f t="array" ref="AA291">IFS(Z291&gt;=5,"VERY HIGH",Z291&gt;=4,"HIGH",Z291&gt;=3,"MED",TRUE,"LOW")</f>
        <v>LOW</v>
      </c>
    </row>
    <row r="292" ht="14.2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4" t="s">
        <v>10</v>
      </c>
      <c r="J292" s="3" t="s">
        <v>48</v>
      </c>
      <c r="K292" s="4" t="s">
        <v>49</v>
      </c>
      <c r="L292" s="4" t="s">
        <v>77</v>
      </c>
      <c r="M292" s="4" t="s">
        <v>76</v>
      </c>
      <c r="N292" s="4" t="s">
        <v>52</v>
      </c>
      <c r="P292" s="3" t="s">
        <v>53</v>
      </c>
      <c r="Q292" s="3" t="s">
        <v>101</v>
      </c>
      <c r="R292" s="6">
        <v>33915.0</v>
      </c>
      <c r="S292" s="4" t="s">
        <v>55</v>
      </c>
      <c r="T292" s="3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4.2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4" t="s">
        <v>11</v>
      </c>
      <c r="J293" s="3" t="s">
        <v>751</v>
      </c>
      <c r="K293" s="4" t="s">
        <v>49</v>
      </c>
      <c r="L293" s="4" t="s">
        <v>50</v>
      </c>
      <c r="M293" s="4" t="s">
        <v>51</v>
      </c>
      <c r="N293" s="4" t="s">
        <v>181</v>
      </c>
      <c r="O293" s="4" t="s">
        <v>1414</v>
      </c>
      <c r="P293" s="3" t="s">
        <v>53</v>
      </c>
      <c r="Q293" s="3" t="s">
        <v>101</v>
      </c>
      <c r="R293" s="6">
        <v>17060.0</v>
      </c>
      <c r="S293" s="4" t="s">
        <v>55</v>
      </c>
      <c r="T293" s="3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3" t="str">
        <f t="array" ref="AA293">IFS(Z293&gt;=5,"VERY HIGH",Z293&gt;=4,"HIGH",Z293&gt;=3,"MED",TRUE,"LOW")</f>
        <v>HIGH</v>
      </c>
    </row>
    <row r="294" ht="14.2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4" t="s">
        <v>16</v>
      </c>
      <c r="J294" s="3" t="s">
        <v>48</v>
      </c>
      <c r="K294" s="4" t="s">
        <v>49</v>
      </c>
      <c r="L294" s="4" t="s">
        <v>77</v>
      </c>
      <c r="M294" s="4" t="s">
        <v>76</v>
      </c>
      <c r="N294" s="4" t="s">
        <v>52</v>
      </c>
      <c r="P294" s="3" t="s">
        <v>53</v>
      </c>
      <c r="Q294" s="3" t="s">
        <v>800</v>
      </c>
      <c r="R294" s="6">
        <v>17356.0</v>
      </c>
      <c r="S294" s="4" t="s">
        <v>55</v>
      </c>
      <c r="T294" s="3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4.2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4" t="s">
        <v>14</v>
      </c>
      <c r="J295" s="3" t="s">
        <v>48</v>
      </c>
      <c r="K295" s="4" t="s">
        <v>66</v>
      </c>
      <c r="L295" s="4" t="s">
        <v>77</v>
      </c>
      <c r="M295" s="4" t="s">
        <v>76</v>
      </c>
      <c r="N295" s="4" t="s">
        <v>135</v>
      </c>
      <c r="O295" s="4" t="s">
        <v>1422</v>
      </c>
      <c r="P295" s="3" t="s">
        <v>53</v>
      </c>
      <c r="Q295" s="3" t="s">
        <v>101</v>
      </c>
      <c r="R295" s="6">
        <v>21537.0</v>
      </c>
      <c r="S295" s="4" t="s">
        <v>55</v>
      </c>
      <c r="T295" s="3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3" t="str">
        <f t="array" ref="AA295">IFS(Z295&gt;=5,"VERY HIGH",Z295&gt;=4,"HIGH",Z295&gt;=3,"MED",TRUE,"LOW")</f>
        <v>MED</v>
      </c>
    </row>
    <row r="296" ht="14.2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4" t="s">
        <v>12</v>
      </c>
      <c r="J296" s="3" t="s">
        <v>48</v>
      </c>
      <c r="K296" s="4" t="s">
        <v>76</v>
      </c>
      <c r="L296" s="4" t="s">
        <v>77</v>
      </c>
      <c r="M296" s="4" t="s">
        <v>76</v>
      </c>
      <c r="N296" s="4" t="s">
        <v>135</v>
      </c>
      <c r="O296" s="4" t="s">
        <v>1427</v>
      </c>
      <c r="P296" s="3" t="s">
        <v>53</v>
      </c>
      <c r="Q296" s="3" t="s">
        <v>237</v>
      </c>
      <c r="R296" s="6">
        <v>21999.0</v>
      </c>
      <c r="S296" s="4" t="s">
        <v>55</v>
      </c>
      <c r="T296" s="3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3" t="str">
        <f t="array" ref="AA296">IFS(Z296&gt;=5,"VERY HIGH",Z296&gt;=4,"HIGH",Z296&gt;=3,"MED",TRUE,"LOW")</f>
        <v>LOW</v>
      </c>
    </row>
    <row r="297" ht="14.2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4" t="s">
        <v>13</v>
      </c>
      <c r="J297" s="3" t="s">
        <v>751</v>
      </c>
      <c r="K297" s="4" t="s">
        <v>66</v>
      </c>
      <c r="L297" s="4" t="s">
        <v>77</v>
      </c>
      <c r="M297" s="4" t="s">
        <v>76</v>
      </c>
      <c r="N297" s="4" t="s">
        <v>109</v>
      </c>
      <c r="O297" s="4" t="s">
        <v>1432</v>
      </c>
      <c r="P297" s="3" t="s">
        <v>53</v>
      </c>
      <c r="Q297" s="3" t="s">
        <v>101</v>
      </c>
      <c r="R297" s="6">
        <v>17410.0</v>
      </c>
      <c r="S297" s="4" t="s">
        <v>55</v>
      </c>
      <c r="T297" s="3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3" t="str">
        <f t="array" ref="AA297">IFS(Z297&gt;=5,"VERY HIGH",Z297&gt;=4,"HIGH",Z297&gt;=3,"MED",TRUE,"LOW")</f>
        <v>LOW</v>
      </c>
    </row>
    <row r="298" ht="14.2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4" t="s">
        <v>8</v>
      </c>
      <c r="J298" s="3" t="s">
        <v>751</v>
      </c>
      <c r="K298" s="4" t="s">
        <v>76</v>
      </c>
      <c r="L298" s="4" t="s">
        <v>65</v>
      </c>
      <c r="M298" s="4" t="s">
        <v>51</v>
      </c>
      <c r="N298" s="4" t="s">
        <v>147</v>
      </c>
      <c r="O298" s="4" t="s">
        <v>1437</v>
      </c>
      <c r="P298" s="3" t="s">
        <v>53</v>
      </c>
      <c r="Q298" s="3" t="s">
        <v>311</v>
      </c>
      <c r="R298" s="6">
        <v>26541.0</v>
      </c>
      <c r="S298" s="4" t="s">
        <v>55</v>
      </c>
      <c r="T298" s="3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3" t="str">
        <f t="array" ref="AA298">IFS(Z298&gt;=5,"VERY HIGH",Z298&gt;=4,"HIGH",Z298&gt;=3,"MED",TRUE,"LOW")</f>
        <v>MED</v>
      </c>
    </row>
    <row r="299" ht="14.2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4" t="s">
        <v>9</v>
      </c>
      <c r="J299" s="3" t="s">
        <v>751</v>
      </c>
      <c r="K299" s="4" t="s">
        <v>66</v>
      </c>
      <c r="L299" s="4" t="s">
        <v>50</v>
      </c>
      <c r="M299" s="4" t="s">
        <v>51</v>
      </c>
      <c r="N299" s="4" t="s">
        <v>147</v>
      </c>
      <c r="O299" s="4" t="s">
        <v>1442</v>
      </c>
      <c r="P299" s="3" t="s">
        <v>53</v>
      </c>
      <c r="Q299" s="3" t="s">
        <v>101</v>
      </c>
      <c r="R299" s="6">
        <v>25532.0</v>
      </c>
      <c r="S299" s="4" t="s">
        <v>55</v>
      </c>
      <c r="T299" s="3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3" t="str">
        <f t="array" ref="AA299">IFS(Z299&gt;=5,"VERY HIGH",Z299&gt;=4,"HIGH",Z299&gt;=3,"MED",TRUE,"LOW")</f>
        <v>HIGH</v>
      </c>
    </row>
    <row r="300" ht="14.2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4" t="s">
        <v>15</v>
      </c>
      <c r="J300" s="3" t="s">
        <v>48</v>
      </c>
      <c r="K300" s="4" t="s">
        <v>49</v>
      </c>
      <c r="L300" s="4" t="s">
        <v>77</v>
      </c>
      <c r="M300" s="4" t="s">
        <v>66</v>
      </c>
      <c r="N300" s="4" t="s">
        <v>181</v>
      </c>
      <c r="O300" s="4" t="s">
        <v>1447</v>
      </c>
      <c r="P300" s="3" t="s">
        <v>53</v>
      </c>
      <c r="Q300" s="3" t="s">
        <v>67</v>
      </c>
      <c r="R300" s="6">
        <v>20322.0</v>
      </c>
      <c r="S300" s="4" t="s">
        <v>55</v>
      </c>
      <c r="T300" s="3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3" t="str">
        <f t="array" ref="AA300">IFS(Z300&gt;=5,"VERY HIGH",Z300&gt;=4,"HIGH",Z300&gt;=3,"MED",TRUE,"LOW")</f>
        <v>LOW</v>
      </c>
    </row>
    <row r="301" ht="14.2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4" t="s">
        <v>10</v>
      </c>
      <c r="J301" s="3" t="s">
        <v>48</v>
      </c>
      <c r="K301" s="4" t="s">
        <v>49</v>
      </c>
      <c r="L301" s="4" t="s">
        <v>65</v>
      </c>
      <c r="M301" s="4" t="s">
        <v>76</v>
      </c>
      <c r="N301" s="4" t="s">
        <v>181</v>
      </c>
      <c r="O301" s="4" t="s">
        <v>1452</v>
      </c>
      <c r="P301" s="3" t="s">
        <v>53</v>
      </c>
      <c r="Q301" s="3" t="s">
        <v>93</v>
      </c>
      <c r="R301" s="6">
        <v>34905.0</v>
      </c>
      <c r="S301" s="4" t="s">
        <v>55</v>
      </c>
      <c r="T301" s="3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3" t="str">
        <f t="array" ref="AA301">IFS(Z301&gt;=5,"VERY HIGH",Z301&gt;=4,"HIGH",Z301&gt;=3,"MED",TRUE,"LOW")</f>
        <v>HIGH</v>
      </c>
    </row>
    <row r="302" ht="14.2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4" t="s">
        <v>11</v>
      </c>
      <c r="J302" s="3" t="s">
        <v>48</v>
      </c>
      <c r="K302" s="4" t="s">
        <v>66</v>
      </c>
      <c r="L302" s="4" t="s">
        <v>50</v>
      </c>
      <c r="M302" s="4" t="s">
        <v>51</v>
      </c>
      <c r="N302" s="4" t="s">
        <v>52</v>
      </c>
      <c r="P302" s="3" t="s">
        <v>53</v>
      </c>
      <c r="Q302" s="3" t="s">
        <v>101</v>
      </c>
      <c r="R302" s="6">
        <v>16452.0</v>
      </c>
      <c r="S302" s="4" t="s">
        <v>55</v>
      </c>
      <c r="T302" s="3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4.2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4" t="s">
        <v>16</v>
      </c>
      <c r="J303" s="3" t="s">
        <v>48</v>
      </c>
      <c r="K303" s="4" t="s">
        <v>49</v>
      </c>
      <c r="L303" s="4" t="s">
        <v>65</v>
      </c>
      <c r="M303" s="4" t="s">
        <v>66</v>
      </c>
      <c r="N303" s="4" t="s">
        <v>52</v>
      </c>
      <c r="P303" s="3" t="s">
        <v>53</v>
      </c>
      <c r="Q303" s="3" t="s">
        <v>155</v>
      </c>
      <c r="R303" s="6">
        <v>24510.0</v>
      </c>
      <c r="S303" s="4" t="s">
        <v>55</v>
      </c>
      <c r="T303" s="3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4.2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4" t="s">
        <v>8</v>
      </c>
      <c r="J304" s="3" t="s">
        <v>48</v>
      </c>
      <c r="K304" s="4" t="s">
        <v>49</v>
      </c>
      <c r="L304" s="4" t="s">
        <v>77</v>
      </c>
      <c r="M304" s="4" t="s">
        <v>66</v>
      </c>
      <c r="N304" s="4" t="s">
        <v>181</v>
      </c>
      <c r="O304" s="4" t="s">
        <v>1464</v>
      </c>
      <c r="P304" s="3" t="s">
        <v>53</v>
      </c>
      <c r="Q304" s="3" t="s">
        <v>311</v>
      </c>
      <c r="R304" s="6">
        <v>15707.0</v>
      </c>
      <c r="S304" s="4" t="s">
        <v>55</v>
      </c>
      <c r="T304" s="3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3" t="str">
        <f t="array" ref="AA304">IFS(Z304&gt;=5,"VERY HIGH",Z304&gt;=4,"HIGH",Z304&gt;=3,"MED",TRUE,"LOW")</f>
        <v>MED</v>
      </c>
    </row>
    <row r="305" ht="14.2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4" t="s">
        <v>9</v>
      </c>
      <c r="J305" s="3" t="s">
        <v>48</v>
      </c>
      <c r="K305" s="4" t="s">
        <v>49</v>
      </c>
      <c r="L305" s="4" t="s">
        <v>77</v>
      </c>
      <c r="M305" s="4" t="s">
        <v>51</v>
      </c>
      <c r="N305" s="4" t="s">
        <v>52</v>
      </c>
      <c r="P305" s="3" t="s">
        <v>53</v>
      </c>
      <c r="Q305" s="3" t="s">
        <v>237</v>
      </c>
      <c r="R305" s="6">
        <v>24084.0</v>
      </c>
      <c r="S305" s="4" t="s">
        <v>55</v>
      </c>
      <c r="T305" s="3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4.2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4" t="s">
        <v>10</v>
      </c>
      <c r="J306" s="3" t="s">
        <v>48</v>
      </c>
      <c r="K306" s="4" t="s">
        <v>66</v>
      </c>
      <c r="L306" s="4" t="s">
        <v>77</v>
      </c>
      <c r="M306" s="4" t="s">
        <v>66</v>
      </c>
      <c r="N306" s="4" t="s">
        <v>147</v>
      </c>
      <c r="O306" s="4" t="s">
        <v>1472</v>
      </c>
      <c r="P306" s="3" t="s">
        <v>53</v>
      </c>
      <c r="Q306" s="3" t="s">
        <v>101</v>
      </c>
      <c r="R306" s="6">
        <v>35980.0</v>
      </c>
      <c r="S306" s="4" t="s">
        <v>55</v>
      </c>
      <c r="T306" s="3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3" t="str">
        <f t="array" ref="AA306">IFS(Z306&gt;=5,"VERY HIGH",Z306&gt;=4,"HIGH",Z306&gt;=3,"MED",TRUE,"LOW")</f>
        <v>MED</v>
      </c>
    </row>
    <row r="307" ht="14.2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4" t="s">
        <v>11</v>
      </c>
      <c r="J307" s="3" t="s">
        <v>48</v>
      </c>
      <c r="K307" s="4" t="s">
        <v>66</v>
      </c>
      <c r="L307" s="4" t="s">
        <v>77</v>
      </c>
      <c r="M307" s="4" t="s">
        <v>66</v>
      </c>
      <c r="N307" s="4" t="s">
        <v>52</v>
      </c>
      <c r="P307" s="3" t="s">
        <v>53</v>
      </c>
      <c r="Q307" s="3" t="s">
        <v>101</v>
      </c>
      <c r="R307" s="6">
        <v>19908.0</v>
      </c>
      <c r="S307" s="4" t="s">
        <v>55</v>
      </c>
      <c r="T307" s="3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4.2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4" t="s">
        <v>12</v>
      </c>
      <c r="J308" s="3" t="s">
        <v>204</v>
      </c>
      <c r="K308" s="4" t="s">
        <v>49</v>
      </c>
      <c r="L308" s="4" t="s">
        <v>50</v>
      </c>
      <c r="M308" s="4" t="s">
        <v>66</v>
      </c>
      <c r="N308" s="4" t="s">
        <v>147</v>
      </c>
      <c r="O308" s="4" t="s">
        <v>1481</v>
      </c>
      <c r="P308" s="3" t="s">
        <v>53</v>
      </c>
      <c r="Q308" s="3" t="s">
        <v>101</v>
      </c>
      <c r="R308" s="6">
        <v>34622.0</v>
      </c>
      <c r="S308" s="4" t="s">
        <v>55</v>
      </c>
      <c r="T308" s="3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3" t="str">
        <f t="array" ref="AA308">IFS(Z308&gt;=5,"VERY HIGH",Z308&gt;=4,"HIGH",Z308&gt;=3,"MED",TRUE,"LOW")</f>
        <v>MED</v>
      </c>
    </row>
    <row r="309" ht="14.2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4" t="s">
        <v>13</v>
      </c>
      <c r="J309" s="3" t="s">
        <v>48</v>
      </c>
      <c r="K309" s="4" t="s">
        <v>76</v>
      </c>
      <c r="L309" s="4" t="s">
        <v>50</v>
      </c>
      <c r="M309" s="4" t="s">
        <v>51</v>
      </c>
      <c r="N309" s="4" t="s">
        <v>52</v>
      </c>
      <c r="P309" s="3" t="s">
        <v>53</v>
      </c>
      <c r="Q309" s="3" t="s">
        <v>1018</v>
      </c>
      <c r="R309" s="6">
        <v>23579.0</v>
      </c>
      <c r="S309" s="4" t="s">
        <v>55</v>
      </c>
      <c r="T309" s="3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4.2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4" t="s">
        <v>14</v>
      </c>
      <c r="J310" s="3" t="s">
        <v>48</v>
      </c>
      <c r="K310" s="4" t="s">
        <v>49</v>
      </c>
      <c r="L310" s="4" t="s">
        <v>50</v>
      </c>
      <c r="M310" s="4" t="s">
        <v>51</v>
      </c>
      <c r="N310" s="4" t="s">
        <v>52</v>
      </c>
      <c r="P310" s="3" t="s">
        <v>53</v>
      </c>
      <c r="Q310" s="3" t="s">
        <v>600</v>
      </c>
      <c r="R310" s="6">
        <v>23203.0</v>
      </c>
      <c r="S310" s="4" t="s">
        <v>55</v>
      </c>
      <c r="T310" s="3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4.2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4" t="s">
        <v>15</v>
      </c>
      <c r="J311" s="3" t="s">
        <v>48</v>
      </c>
      <c r="K311" s="4" t="s">
        <v>76</v>
      </c>
      <c r="L311" s="4" t="s">
        <v>65</v>
      </c>
      <c r="M311" s="4" t="s">
        <v>66</v>
      </c>
      <c r="N311" s="4" t="s">
        <v>135</v>
      </c>
      <c r="O311" s="4" t="s">
        <v>1492</v>
      </c>
      <c r="P311" s="3" t="s">
        <v>53</v>
      </c>
      <c r="Q311" s="3" t="s">
        <v>311</v>
      </c>
      <c r="R311" s="6">
        <v>27943.0</v>
      </c>
      <c r="S311" s="4" t="s">
        <v>55</v>
      </c>
      <c r="T311" s="3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3" t="str">
        <f t="array" ref="AA311">IFS(Z311&gt;=5,"VERY HIGH",Z311&gt;=4,"HIGH",Z311&gt;=3,"MED",TRUE,"LOW")</f>
        <v>LOW</v>
      </c>
    </row>
    <row r="312" ht="14.2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4" t="s">
        <v>16</v>
      </c>
      <c r="J312" s="3" t="s">
        <v>48</v>
      </c>
      <c r="K312" s="4" t="s">
        <v>66</v>
      </c>
      <c r="L312" s="4" t="s">
        <v>77</v>
      </c>
      <c r="M312" s="4" t="s">
        <v>66</v>
      </c>
      <c r="N312" s="4" t="s">
        <v>52</v>
      </c>
      <c r="P312" s="3" t="s">
        <v>53</v>
      </c>
      <c r="Q312" s="3" t="s">
        <v>702</v>
      </c>
      <c r="R312" s="6">
        <v>17147.0</v>
      </c>
      <c r="S312" s="4" t="s">
        <v>55</v>
      </c>
      <c r="T312" s="3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4.2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4" t="s">
        <v>15</v>
      </c>
      <c r="J313" s="3" t="s">
        <v>751</v>
      </c>
      <c r="K313" s="4" t="s">
        <v>76</v>
      </c>
      <c r="L313" s="4" t="s">
        <v>65</v>
      </c>
      <c r="M313" s="4" t="s">
        <v>51</v>
      </c>
      <c r="N313" s="4" t="s">
        <v>109</v>
      </c>
      <c r="O313" s="4" t="s">
        <v>1501</v>
      </c>
      <c r="P313" s="3" t="s">
        <v>53</v>
      </c>
      <c r="Q313" s="3" t="s">
        <v>93</v>
      </c>
      <c r="R313" s="6">
        <v>36772.0</v>
      </c>
      <c r="S313" s="4" t="s">
        <v>55</v>
      </c>
      <c r="T313" s="3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3" t="str">
        <f t="array" ref="AA313">IFS(Z313&gt;=5,"VERY HIGH",Z313&gt;=4,"HIGH",Z313&gt;=3,"MED",TRUE,"LOW")</f>
        <v>MED</v>
      </c>
    </row>
    <row r="314" ht="14.2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4" t="s">
        <v>10</v>
      </c>
      <c r="J314" s="3" t="s">
        <v>751</v>
      </c>
      <c r="K314" s="4" t="s">
        <v>76</v>
      </c>
      <c r="L314" s="4" t="s">
        <v>77</v>
      </c>
      <c r="M314" s="4" t="s">
        <v>51</v>
      </c>
      <c r="N314" s="4" t="s">
        <v>181</v>
      </c>
      <c r="O314" s="4" t="s">
        <v>1506</v>
      </c>
      <c r="P314" s="3" t="s">
        <v>53</v>
      </c>
      <c r="Q314" s="3" t="s">
        <v>101</v>
      </c>
      <c r="R314" s="6">
        <v>18696.0</v>
      </c>
      <c r="S314" s="4" t="s">
        <v>55</v>
      </c>
      <c r="T314" s="3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3" t="str">
        <f t="array" ref="AA314">IFS(Z314&gt;=5,"VERY HIGH",Z314&gt;=4,"HIGH",Z314&gt;=3,"MED",TRUE,"LOW")</f>
        <v>MED</v>
      </c>
    </row>
    <row r="315" ht="14.2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4" t="s">
        <v>11</v>
      </c>
      <c r="J315" s="3" t="s">
        <v>751</v>
      </c>
      <c r="K315" s="4" t="s">
        <v>76</v>
      </c>
      <c r="L315" s="4" t="s">
        <v>50</v>
      </c>
      <c r="M315" s="4" t="s">
        <v>66</v>
      </c>
      <c r="N315" s="4" t="s">
        <v>181</v>
      </c>
      <c r="O315" s="4" t="s">
        <v>1511</v>
      </c>
      <c r="P315" s="3" t="s">
        <v>53</v>
      </c>
      <c r="Q315" s="3" t="s">
        <v>702</v>
      </c>
      <c r="R315" s="6">
        <v>37035.0</v>
      </c>
      <c r="S315" s="4" t="s">
        <v>55</v>
      </c>
      <c r="T315" s="3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3" t="str">
        <f t="array" ref="AA315">IFS(Z315&gt;=5,"VERY HIGH",Z315&gt;=4,"HIGH",Z315&gt;=3,"MED",TRUE,"LOW")</f>
        <v>HIGH</v>
      </c>
    </row>
    <row r="316" ht="14.2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4" t="s">
        <v>16</v>
      </c>
      <c r="J316" s="3" t="s">
        <v>751</v>
      </c>
      <c r="K316" s="4" t="s">
        <v>76</v>
      </c>
      <c r="L316" s="4" t="s">
        <v>65</v>
      </c>
      <c r="M316" s="4" t="s">
        <v>51</v>
      </c>
      <c r="N316" s="4" t="s">
        <v>181</v>
      </c>
      <c r="O316" s="4" t="s">
        <v>1517</v>
      </c>
      <c r="P316" s="3" t="s">
        <v>53</v>
      </c>
      <c r="Q316" s="3" t="s">
        <v>101</v>
      </c>
      <c r="R316" s="6">
        <v>17790.0</v>
      </c>
      <c r="S316" s="4" t="s">
        <v>55</v>
      </c>
      <c r="T316" s="3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3" t="str">
        <f t="array" ref="AA316">IFS(Z316&gt;=5,"VERY HIGH",Z316&gt;=4,"HIGH",Z316&gt;=3,"MED",TRUE,"LOW")</f>
        <v>LOW</v>
      </c>
    </row>
    <row r="317" ht="14.2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4" t="s">
        <v>14</v>
      </c>
      <c r="J317" s="3" t="s">
        <v>48</v>
      </c>
      <c r="K317" s="4" t="s">
        <v>49</v>
      </c>
      <c r="L317" s="4" t="s">
        <v>65</v>
      </c>
      <c r="M317" s="4" t="s">
        <v>51</v>
      </c>
      <c r="N317" s="4" t="s">
        <v>135</v>
      </c>
      <c r="O317" s="4" t="s">
        <v>1521</v>
      </c>
      <c r="P317" s="3" t="s">
        <v>53</v>
      </c>
      <c r="Q317" s="3" t="s">
        <v>101</v>
      </c>
      <c r="R317" s="6">
        <v>29841.0</v>
      </c>
      <c r="S317" s="4" t="s">
        <v>55</v>
      </c>
      <c r="T317" s="3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3" t="str">
        <f t="array" ref="AA317">IFS(Z317&gt;=5,"VERY HIGH",Z317&gt;=4,"HIGH",Z317&gt;=3,"MED",TRUE,"LOW")</f>
        <v>LOW</v>
      </c>
    </row>
    <row r="318" ht="14.2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4" t="s">
        <v>17</v>
      </c>
      <c r="J318" s="3" t="s">
        <v>48</v>
      </c>
      <c r="K318" s="4" t="s">
        <v>49</v>
      </c>
      <c r="L318" s="4" t="s">
        <v>65</v>
      </c>
      <c r="M318" s="4" t="s">
        <v>66</v>
      </c>
      <c r="N318" s="4" t="s">
        <v>52</v>
      </c>
      <c r="P318" s="3" t="s">
        <v>53</v>
      </c>
      <c r="Q318" s="3" t="s">
        <v>93</v>
      </c>
      <c r="R318" s="6">
        <v>18519.0</v>
      </c>
      <c r="S318" s="4" t="s">
        <v>55</v>
      </c>
      <c r="T318" s="3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4.2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4" t="s">
        <v>12</v>
      </c>
      <c r="J319" s="3" t="s">
        <v>48</v>
      </c>
      <c r="K319" s="4" t="s">
        <v>66</v>
      </c>
      <c r="L319" s="4" t="s">
        <v>77</v>
      </c>
      <c r="M319" s="4" t="s">
        <v>76</v>
      </c>
      <c r="N319" s="4" t="s">
        <v>52</v>
      </c>
      <c r="P319" s="3" t="s">
        <v>53</v>
      </c>
      <c r="Q319" s="3" t="s">
        <v>67</v>
      </c>
      <c r="R319" s="6">
        <v>23733.0</v>
      </c>
      <c r="S319" s="4" t="s">
        <v>55</v>
      </c>
      <c r="T319" s="3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4.2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4" t="s">
        <v>13</v>
      </c>
      <c r="J320" s="3" t="s">
        <v>751</v>
      </c>
      <c r="K320" s="4" t="s">
        <v>76</v>
      </c>
      <c r="L320" s="4" t="s">
        <v>50</v>
      </c>
      <c r="M320" s="4" t="s">
        <v>76</v>
      </c>
      <c r="N320" s="4" t="s">
        <v>109</v>
      </c>
      <c r="O320" s="4" t="s">
        <v>1534</v>
      </c>
      <c r="P320" s="3" t="s">
        <v>53</v>
      </c>
      <c r="Q320" s="3" t="s">
        <v>93</v>
      </c>
      <c r="R320" s="6">
        <v>28691.0</v>
      </c>
      <c r="S320" s="4" t="s">
        <v>55</v>
      </c>
      <c r="T320" s="3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3" t="str">
        <f t="array" ref="AA320">IFS(Z320&gt;=5,"VERY HIGH",Z320&gt;=4,"HIGH",Z320&gt;=3,"MED",TRUE,"LOW")</f>
        <v>HIGH</v>
      </c>
    </row>
    <row r="321" ht="14.2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4" t="s">
        <v>8</v>
      </c>
      <c r="J321" s="3" t="s">
        <v>48</v>
      </c>
      <c r="K321" s="4" t="s">
        <v>66</v>
      </c>
      <c r="L321" s="4" t="s">
        <v>77</v>
      </c>
      <c r="M321" s="4" t="s">
        <v>76</v>
      </c>
      <c r="N321" s="4" t="s">
        <v>52</v>
      </c>
      <c r="P321" s="3" t="s">
        <v>53</v>
      </c>
      <c r="Q321" s="3" t="s">
        <v>292</v>
      </c>
      <c r="R321" s="6">
        <v>25436.0</v>
      </c>
      <c r="S321" s="4" t="s">
        <v>55</v>
      </c>
      <c r="T321" s="3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4.2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4" t="s">
        <v>9</v>
      </c>
      <c r="J322" s="3" t="s">
        <v>751</v>
      </c>
      <c r="K322" s="4" t="s">
        <v>66</v>
      </c>
      <c r="L322" s="4" t="s">
        <v>50</v>
      </c>
      <c r="M322" s="4" t="s">
        <v>51</v>
      </c>
      <c r="N322" s="4" t="s">
        <v>147</v>
      </c>
      <c r="O322" s="4" t="s">
        <v>1541</v>
      </c>
      <c r="P322" s="3" t="s">
        <v>53</v>
      </c>
      <c r="Q322" s="3" t="s">
        <v>1018</v>
      </c>
      <c r="R322" s="6">
        <v>16119.0</v>
      </c>
      <c r="S322" s="4" t="s">
        <v>55</v>
      </c>
      <c r="T322" s="3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3" t="str">
        <f t="array" ref="AA322">IFS(Z322&gt;=5,"VERY HIGH",Z322&gt;=4,"HIGH",Z322&gt;=3,"MED",TRUE,"LOW")</f>
        <v>LOW</v>
      </c>
    </row>
    <row r="323" ht="14.2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4" t="s">
        <v>15</v>
      </c>
      <c r="J323" s="3" t="s">
        <v>48</v>
      </c>
      <c r="K323" s="4" t="s">
        <v>76</v>
      </c>
      <c r="L323" s="4" t="s">
        <v>50</v>
      </c>
      <c r="M323" s="4" t="s">
        <v>66</v>
      </c>
      <c r="N323" s="4" t="s">
        <v>52</v>
      </c>
      <c r="P323" s="3" t="s">
        <v>53</v>
      </c>
      <c r="Q323" s="3" t="s">
        <v>93</v>
      </c>
      <c r="R323" s="6">
        <v>25435.0</v>
      </c>
      <c r="S323" s="4" t="s">
        <v>55</v>
      </c>
      <c r="T323" s="3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4.2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4" t="s">
        <v>10</v>
      </c>
      <c r="J324" s="3" t="s">
        <v>48</v>
      </c>
      <c r="K324" s="4" t="s">
        <v>76</v>
      </c>
      <c r="L324" s="4" t="s">
        <v>65</v>
      </c>
      <c r="M324" s="4" t="s">
        <v>76</v>
      </c>
      <c r="N324" s="4" t="s">
        <v>52</v>
      </c>
      <c r="P324" s="3" t="s">
        <v>53</v>
      </c>
      <c r="Q324" s="3" t="s">
        <v>248</v>
      </c>
      <c r="R324" s="6">
        <v>31169.0</v>
      </c>
      <c r="S324" s="4" t="s">
        <v>55</v>
      </c>
      <c r="T324" s="3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4.2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4" t="s">
        <v>11</v>
      </c>
      <c r="J325" s="3" t="s">
        <v>48</v>
      </c>
      <c r="K325" s="4" t="s">
        <v>76</v>
      </c>
      <c r="L325" s="4" t="s">
        <v>50</v>
      </c>
      <c r="M325" s="4" t="s">
        <v>66</v>
      </c>
      <c r="N325" s="4" t="s">
        <v>52</v>
      </c>
      <c r="P325" s="3" t="s">
        <v>53</v>
      </c>
      <c r="Q325" s="3" t="s">
        <v>121</v>
      </c>
      <c r="R325" s="6">
        <v>20136.0</v>
      </c>
      <c r="S325" s="4" t="s">
        <v>55</v>
      </c>
      <c r="T325" s="3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4.2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4" t="s">
        <v>16</v>
      </c>
      <c r="J326" s="3" t="s">
        <v>48</v>
      </c>
      <c r="K326" s="4" t="s">
        <v>49</v>
      </c>
      <c r="L326" s="4" t="s">
        <v>65</v>
      </c>
      <c r="M326" s="4" t="s">
        <v>76</v>
      </c>
      <c r="N326" s="4" t="s">
        <v>52</v>
      </c>
      <c r="P326" s="3" t="s">
        <v>53</v>
      </c>
      <c r="Q326" s="3" t="s">
        <v>67</v>
      </c>
      <c r="R326" s="6">
        <v>26657.0</v>
      </c>
      <c r="S326" s="4" t="s">
        <v>55</v>
      </c>
      <c r="T326" s="3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4.2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4" t="s">
        <v>14</v>
      </c>
      <c r="J327" s="3" t="s">
        <v>48</v>
      </c>
      <c r="K327" s="4" t="s">
        <v>76</v>
      </c>
      <c r="L327" s="4" t="s">
        <v>65</v>
      </c>
      <c r="M327" s="4" t="s">
        <v>51</v>
      </c>
      <c r="N327" s="4" t="s">
        <v>52</v>
      </c>
      <c r="P327" s="3" t="s">
        <v>53</v>
      </c>
      <c r="Q327" s="3" t="s">
        <v>121</v>
      </c>
      <c r="R327" s="6">
        <v>20009.0</v>
      </c>
      <c r="S327" s="4" t="s">
        <v>55</v>
      </c>
      <c r="T327" s="3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4.2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4" t="s">
        <v>17</v>
      </c>
      <c r="J328" s="3" t="s">
        <v>48</v>
      </c>
      <c r="K328" s="4" t="s">
        <v>66</v>
      </c>
      <c r="L328" s="4" t="s">
        <v>77</v>
      </c>
      <c r="M328" s="4" t="s">
        <v>66</v>
      </c>
      <c r="N328" s="4" t="s">
        <v>109</v>
      </c>
      <c r="O328" s="4" t="s">
        <v>1562</v>
      </c>
      <c r="P328" s="3" t="s">
        <v>53</v>
      </c>
      <c r="Q328" s="3" t="s">
        <v>248</v>
      </c>
      <c r="R328" s="6">
        <v>21822.0</v>
      </c>
      <c r="S328" s="4" t="s">
        <v>55</v>
      </c>
      <c r="T328" s="3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3" t="str">
        <f t="array" ref="AA328">IFS(Z328&gt;=5,"VERY HIGH",Z328&gt;=4,"HIGH",Z328&gt;=3,"MED",TRUE,"LOW")</f>
        <v>HIGH</v>
      </c>
    </row>
    <row r="329" ht="14.2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4" t="s">
        <v>12</v>
      </c>
      <c r="J329" s="3" t="s">
        <v>48</v>
      </c>
      <c r="K329" s="4" t="s">
        <v>76</v>
      </c>
      <c r="L329" s="4" t="s">
        <v>50</v>
      </c>
      <c r="M329" s="4" t="s">
        <v>76</v>
      </c>
      <c r="N329" s="4" t="s">
        <v>181</v>
      </c>
      <c r="O329" s="4" t="s">
        <v>1565</v>
      </c>
      <c r="P329" s="3" t="s">
        <v>53</v>
      </c>
      <c r="Q329" s="3" t="s">
        <v>183</v>
      </c>
      <c r="R329" s="6">
        <v>28641.0</v>
      </c>
      <c r="S329" s="4" t="s">
        <v>55</v>
      </c>
      <c r="T329" s="3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3" t="str">
        <f t="array" ref="AA329">IFS(Z329&gt;=5,"VERY HIGH",Z329&gt;=4,"HIGH",Z329&gt;=3,"MED",TRUE,"LOW")</f>
        <v>LOW</v>
      </c>
    </row>
    <row r="330" ht="14.2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4" t="s">
        <v>13</v>
      </c>
      <c r="J330" s="3" t="s">
        <v>204</v>
      </c>
      <c r="K330" s="4" t="s">
        <v>76</v>
      </c>
      <c r="L330" s="4" t="s">
        <v>50</v>
      </c>
      <c r="M330" s="4" t="s">
        <v>76</v>
      </c>
      <c r="N330" s="4" t="s">
        <v>135</v>
      </c>
      <c r="O330" s="4" t="s">
        <v>1570</v>
      </c>
      <c r="P330" s="3" t="s">
        <v>53</v>
      </c>
      <c r="Q330" s="3" t="s">
        <v>128</v>
      </c>
      <c r="R330" s="6">
        <v>37002.0</v>
      </c>
      <c r="S330" s="4" t="s">
        <v>55</v>
      </c>
      <c r="T330" s="3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3" t="str">
        <f t="array" ref="AA330">IFS(Z330&gt;=5,"VERY HIGH",Z330&gt;=4,"HIGH",Z330&gt;=3,"MED",TRUE,"LOW")</f>
        <v>HIGH</v>
      </c>
    </row>
    <row r="331" ht="14.2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4" t="s">
        <v>8</v>
      </c>
      <c r="J331" s="3" t="s">
        <v>48</v>
      </c>
      <c r="K331" s="4" t="s">
        <v>76</v>
      </c>
      <c r="L331" s="4" t="s">
        <v>65</v>
      </c>
      <c r="M331" s="4" t="s">
        <v>51</v>
      </c>
      <c r="N331" s="4" t="s">
        <v>52</v>
      </c>
      <c r="P331" s="3" t="s">
        <v>53</v>
      </c>
      <c r="Q331" s="3" t="s">
        <v>101</v>
      </c>
      <c r="R331" s="6">
        <v>16224.0</v>
      </c>
      <c r="S331" s="4" t="s">
        <v>55</v>
      </c>
      <c r="T331" s="3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4.2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4" t="s">
        <v>9</v>
      </c>
      <c r="J332" s="3" t="s">
        <v>204</v>
      </c>
      <c r="K332" s="4" t="s">
        <v>76</v>
      </c>
      <c r="L332" s="4" t="s">
        <v>77</v>
      </c>
      <c r="M332" s="4" t="s">
        <v>66</v>
      </c>
      <c r="N332" s="4" t="s">
        <v>109</v>
      </c>
      <c r="O332" s="4" t="s">
        <v>1578</v>
      </c>
      <c r="P332" s="3" t="s">
        <v>53</v>
      </c>
      <c r="Q332" s="3" t="s">
        <v>67</v>
      </c>
      <c r="R332" s="6">
        <v>34270.0</v>
      </c>
      <c r="S332" s="4" t="s">
        <v>55</v>
      </c>
      <c r="T332" s="3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3" t="str">
        <f t="array" ref="AA332">IFS(Z332&gt;=5,"VERY HIGH",Z332&gt;=4,"HIGH",Z332&gt;=3,"MED",TRUE,"LOW")</f>
        <v>LOW</v>
      </c>
    </row>
    <row r="333" ht="14.2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4" t="s">
        <v>15</v>
      </c>
      <c r="J333" s="3" t="s">
        <v>751</v>
      </c>
      <c r="K333" s="4" t="s">
        <v>49</v>
      </c>
      <c r="L333" s="4" t="s">
        <v>65</v>
      </c>
      <c r="M333" s="4" t="s">
        <v>51</v>
      </c>
      <c r="N333" s="4" t="s">
        <v>147</v>
      </c>
      <c r="O333" s="4" t="s">
        <v>1583</v>
      </c>
      <c r="P333" s="3" t="s">
        <v>53</v>
      </c>
      <c r="Q333" s="3" t="s">
        <v>121</v>
      </c>
      <c r="R333" s="6">
        <v>17156.0</v>
      </c>
      <c r="S333" s="4" t="s">
        <v>55</v>
      </c>
      <c r="T333" s="3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3" t="str">
        <f t="array" ref="AA333">IFS(Z333&gt;=5,"VERY HIGH",Z333&gt;=4,"HIGH",Z333&gt;=3,"MED",TRUE,"LOW")</f>
        <v>MED</v>
      </c>
    </row>
    <row r="334" ht="14.2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4" t="s">
        <v>10</v>
      </c>
      <c r="J334" s="3" t="s">
        <v>48</v>
      </c>
      <c r="K334" s="4" t="s">
        <v>49</v>
      </c>
      <c r="L334" s="4" t="s">
        <v>77</v>
      </c>
      <c r="M334" s="4" t="s">
        <v>76</v>
      </c>
      <c r="N334" s="4" t="s">
        <v>147</v>
      </c>
      <c r="O334" s="4" t="s">
        <v>1588</v>
      </c>
      <c r="P334" s="3" t="s">
        <v>53</v>
      </c>
      <c r="Q334" s="3" t="s">
        <v>510</v>
      </c>
      <c r="R334" s="6">
        <v>21479.0</v>
      </c>
      <c r="S334" s="4" t="s">
        <v>55</v>
      </c>
      <c r="T334" s="3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3" t="str">
        <f t="array" ref="AA334">IFS(Z334&gt;=5,"VERY HIGH",Z334&gt;=4,"HIGH",Z334&gt;=3,"MED",TRUE,"LOW")</f>
        <v>LOW</v>
      </c>
    </row>
    <row r="335" ht="14.2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4" t="s">
        <v>11</v>
      </c>
      <c r="J335" s="3" t="s">
        <v>48</v>
      </c>
      <c r="K335" s="4" t="s">
        <v>76</v>
      </c>
      <c r="L335" s="4" t="s">
        <v>65</v>
      </c>
      <c r="M335" s="4" t="s">
        <v>66</v>
      </c>
      <c r="N335" s="4" t="s">
        <v>52</v>
      </c>
      <c r="P335" s="3" t="s">
        <v>53</v>
      </c>
      <c r="Q335" s="3" t="s">
        <v>93</v>
      </c>
      <c r="R335" s="6">
        <v>21958.0</v>
      </c>
      <c r="S335" s="4" t="s">
        <v>55</v>
      </c>
      <c r="T335" s="3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4.2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4" t="s">
        <v>9</v>
      </c>
      <c r="J336" s="3" t="s">
        <v>48</v>
      </c>
      <c r="K336" s="4" t="s">
        <v>49</v>
      </c>
      <c r="L336" s="4" t="s">
        <v>65</v>
      </c>
      <c r="M336" s="4" t="s">
        <v>76</v>
      </c>
      <c r="N336" s="4" t="s">
        <v>109</v>
      </c>
      <c r="O336" s="4" t="s">
        <v>1595</v>
      </c>
      <c r="P336" s="3" t="s">
        <v>53</v>
      </c>
      <c r="Q336" s="3" t="s">
        <v>79</v>
      </c>
      <c r="R336" s="6">
        <v>32104.0</v>
      </c>
      <c r="S336" s="4" t="s">
        <v>55</v>
      </c>
      <c r="T336" s="3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3" t="str">
        <f t="array" ref="AA336">IFS(Z336&gt;=5,"VERY HIGH",Z336&gt;=4,"HIGH",Z336&gt;=3,"MED",TRUE,"LOW")</f>
        <v>LOW</v>
      </c>
    </row>
    <row r="337" ht="14.2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4" t="s">
        <v>15</v>
      </c>
      <c r="J337" s="3" t="s">
        <v>48</v>
      </c>
      <c r="K337" s="4" t="s">
        <v>66</v>
      </c>
      <c r="L337" s="4" t="s">
        <v>77</v>
      </c>
      <c r="M337" s="4" t="s">
        <v>51</v>
      </c>
      <c r="N337" s="4" t="s">
        <v>52</v>
      </c>
      <c r="P337" s="3" t="s">
        <v>53</v>
      </c>
      <c r="Q337" s="3" t="s">
        <v>121</v>
      </c>
      <c r="R337" s="6">
        <v>18029.0</v>
      </c>
      <c r="S337" s="4" t="s">
        <v>55</v>
      </c>
      <c r="T337" s="3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4.2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4" t="s">
        <v>10</v>
      </c>
      <c r="J338" s="3" t="s">
        <v>751</v>
      </c>
      <c r="K338" s="4" t="s">
        <v>76</v>
      </c>
      <c r="L338" s="4" t="s">
        <v>77</v>
      </c>
      <c r="M338" s="4" t="s">
        <v>76</v>
      </c>
      <c r="N338" s="4" t="s">
        <v>109</v>
      </c>
      <c r="O338" s="4" t="s">
        <v>1604</v>
      </c>
      <c r="P338" s="3" t="s">
        <v>53</v>
      </c>
      <c r="Q338" s="3" t="s">
        <v>54</v>
      </c>
      <c r="R338" s="6">
        <v>18439.0</v>
      </c>
      <c r="S338" s="4" t="s">
        <v>55</v>
      </c>
      <c r="T338" s="3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3" t="str">
        <f t="array" ref="AA338">IFS(Z338&gt;=5,"VERY HIGH",Z338&gt;=4,"HIGH",Z338&gt;=3,"MED",TRUE,"LOW")</f>
        <v>MED</v>
      </c>
    </row>
    <row r="339" ht="14.2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4" t="s">
        <v>11</v>
      </c>
      <c r="J339" s="3" t="s">
        <v>48</v>
      </c>
      <c r="K339" s="4" t="s">
        <v>76</v>
      </c>
      <c r="L339" s="4" t="s">
        <v>77</v>
      </c>
      <c r="M339" s="4" t="s">
        <v>51</v>
      </c>
      <c r="N339" s="4" t="s">
        <v>52</v>
      </c>
      <c r="P339" s="3" t="s">
        <v>53</v>
      </c>
      <c r="Q339" s="3" t="s">
        <v>79</v>
      </c>
      <c r="R339" s="6">
        <v>35046.0</v>
      </c>
      <c r="S339" s="4" t="s">
        <v>55</v>
      </c>
      <c r="T339" s="3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4.2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4" t="s">
        <v>16</v>
      </c>
      <c r="J340" s="3" t="s">
        <v>48</v>
      </c>
      <c r="K340" s="4" t="s">
        <v>66</v>
      </c>
      <c r="L340" s="4" t="s">
        <v>65</v>
      </c>
      <c r="M340" s="4" t="s">
        <v>51</v>
      </c>
      <c r="N340" s="4" t="s">
        <v>52</v>
      </c>
      <c r="P340" s="3" t="s">
        <v>53</v>
      </c>
      <c r="Q340" s="3" t="s">
        <v>510</v>
      </c>
      <c r="R340" s="6">
        <v>25384.0</v>
      </c>
      <c r="S340" s="4" t="s">
        <v>55</v>
      </c>
      <c r="T340" s="3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4.2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4" t="s">
        <v>14</v>
      </c>
      <c r="J341" s="3" t="s">
        <v>48</v>
      </c>
      <c r="K341" s="4" t="s">
        <v>66</v>
      </c>
      <c r="L341" s="4" t="s">
        <v>65</v>
      </c>
      <c r="M341" s="4" t="s">
        <v>66</v>
      </c>
      <c r="N341" s="4" t="s">
        <v>135</v>
      </c>
      <c r="O341" s="4" t="s">
        <v>1616</v>
      </c>
      <c r="P341" s="3" t="s">
        <v>53</v>
      </c>
      <c r="Q341" s="3" t="s">
        <v>510</v>
      </c>
      <c r="R341" s="6">
        <v>15775.0</v>
      </c>
      <c r="S341" s="4" t="s">
        <v>55</v>
      </c>
      <c r="T341" s="3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3" t="str">
        <f t="array" ref="AA341">IFS(Z341&gt;=5,"VERY HIGH",Z341&gt;=4,"HIGH",Z341&gt;=3,"MED",TRUE,"LOW")</f>
        <v>MED</v>
      </c>
    </row>
    <row r="342" ht="14.2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4" t="s">
        <v>16</v>
      </c>
      <c r="J342" s="3" t="s">
        <v>751</v>
      </c>
      <c r="K342" s="4" t="s">
        <v>76</v>
      </c>
      <c r="L342" s="4" t="s">
        <v>77</v>
      </c>
      <c r="M342" s="4" t="s">
        <v>66</v>
      </c>
      <c r="N342" s="4" t="s">
        <v>147</v>
      </c>
      <c r="O342" s="4" t="s">
        <v>1620</v>
      </c>
      <c r="P342" s="3" t="s">
        <v>53</v>
      </c>
      <c r="Q342" s="3" t="s">
        <v>93</v>
      </c>
      <c r="R342" s="6">
        <v>34035.0</v>
      </c>
      <c r="S342" s="4" t="s">
        <v>55</v>
      </c>
      <c r="T342" s="3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3" t="str">
        <f t="array" ref="AA342">IFS(Z342&gt;=5,"VERY HIGH",Z342&gt;=4,"HIGH",Z342&gt;=3,"MED",TRUE,"LOW")</f>
        <v>LOW</v>
      </c>
    </row>
    <row r="343" ht="14.2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4" t="s">
        <v>15</v>
      </c>
      <c r="J343" s="3" t="s">
        <v>48</v>
      </c>
      <c r="K343" s="4" t="s">
        <v>49</v>
      </c>
      <c r="L343" s="4" t="s">
        <v>77</v>
      </c>
      <c r="M343" s="4" t="s">
        <v>76</v>
      </c>
      <c r="N343" s="4" t="s">
        <v>52</v>
      </c>
      <c r="P343" s="3" t="s">
        <v>53</v>
      </c>
      <c r="Q343" s="3" t="s">
        <v>338</v>
      </c>
      <c r="R343" s="6">
        <v>33388.0</v>
      </c>
      <c r="S343" s="4" t="s">
        <v>55</v>
      </c>
      <c r="T343" s="3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4.2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4" t="s">
        <v>14</v>
      </c>
      <c r="J344" s="3" t="s">
        <v>48</v>
      </c>
      <c r="K344" s="4" t="s">
        <v>76</v>
      </c>
      <c r="L344" s="4" t="s">
        <v>65</v>
      </c>
      <c r="M344" s="4" t="s">
        <v>76</v>
      </c>
      <c r="N344" s="4" t="s">
        <v>52</v>
      </c>
      <c r="P344" s="3" t="s">
        <v>53</v>
      </c>
      <c r="Q344" s="3" t="s">
        <v>237</v>
      </c>
      <c r="R344" s="6">
        <v>19319.0</v>
      </c>
      <c r="S344" s="4" t="s">
        <v>55</v>
      </c>
      <c r="T344" s="3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4.2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4" t="s">
        <v>13</v>
      </c>
      <c r="J345" s="3" t="s">
        <v>751</v>
      </c>
      <c r="K345" s="4" t="s">
        <v>49</v>
      </c>
      <c r="L345" s="4" t="s">
        <v>77</v>
      </c>
      <c r="M345" s="4" t="s">
        <v>51</v>
      </c>
      <c r="N345" s="4" t="s">
        <v>109</v>
      </c>
      <c r="O345" s="4" t="s">
        <v>1632</v>
      </c>
      <c r="P345" s="3" t="s">
        <v>53</v>
      </c>
      <c r="Q345" s="3" t="s">
        <v>67</v>
      </c>
      <c r="R345" s="6">
        <v>34725.0</v>
      </c>
      <c r="S345" s="4" t="s">
        <v>55</v>
      </c>
      <c r="T345" s="3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3" t="str">
        <f t="array" ref="AA345">IFS(Z345&gt;=5,"VERY HIGH",Z345&gt;=4,"HIGH",Z345&gt;=3,"MED",TRUE,"LOW")</f>
        <v>MED</v>
      </c>
    </row>
    <row r="346" ht="14.2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4" t="s">
        <v>12</v>
      </c>
      <c r="J346" s="3" t="s">
        <v>751</v>
      </c>
      <c r="K346" s="4" t="s">
        <v>66</v>
      </c>
      <c r="L346" s="4" t="s">
        <v>77</v>
      </c>
      <c r="M346" s="4" t="s">
        <v>51</v>
      </c>
      <c r="N346" s="4" t="s">
        <v>147</v>
      </c>
      <c r="O346" s="4" t="s">
        <v>1636</v>
      </c>
      <c r="P346" s="3" t="s">
        <v>53</v>
      </c>
      <c r="Q346" s="3" t="s">
        <v>93</v>
      </c>
      <c r="R346" s="6">
        <v>29849.0</v>
      </c>
      <c r="S346" s="4" t="s">
        <v>55</v>
      </c>
      <c r="T346" s="3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3" t="str">
        <f t="array" ref="AA346">IFS(Z346&gt;=5,"VERY HIGH",Z346&gt;=4,"HIGH",Z346&gt;=3,"MED",TRUE,"LOW")</f>
        <v>MED</v>
      </c>
    </row>
    <row r="347" ht="14.2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4" t="s">
        <v>11</v>
      </c>
      <c r="J347" s="3" t="s">
        <v>48</v>
      </c>
      <c r="K347" s="4" t="s">
        <v>76</v>
      </c>
      <c r="L347" s="4" t="s">
        <v>65</v>
      </c>
      <c r="M347" s="4" t="s">
        <v>51</v>
      </c>
      <c r="N347" s="4" t="s">
        <v>147</v>
      </c>
      <c r="O347" s="4" t="s">
        <v>1641</v>
      </c>
      <c r="P347" s="3" t="s">
        <v>53</v>
      </c>
      <c r="Q347" s="3" t="s">
        <v>121</v>
      </c>
      <c r="R347" s="6">
        <v>24143.0</v>
      </c>
      <c r="S347" s="4" t="s">
        <v>55</v>
      </c>
      <c r="T347" s="3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3" t="str">
        <f t="array" ref="AA347">IFS(Z347&gt;=5,"VERY HIGH",Z347&gt;=4,"HIGH",Z347&gt;=3,"MED",TRUE,"LOW")</f>
        <v>MED</v>
      </c>
    </row>
    <row r="348" ht="14.2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4" t="s">
        <v>10</v>
      </c>
      <c r="J348" s="3" t="s">
        <v>751</v>
      </c>
      <c r="K348" s="4" t="s">
        <v>66</v>
      </c>
      <c r="L348" s="4" t="s">
        <v>65</v>
      </c>
      <c r="M348" s="4" t="s">
        <v>51</v>
      </c>
      <c r="N348" s="4" t="s">
        <v>147</v>
      </c>
      <c r="O348" s="4" t="s">
        <v>1645</v>
      </c>
      <c r="P348" s="3" t="s">
        <v>53</v>
      </c>
      <c r="Q348" s="3" t="s">
        <v>121</v>
      </c>
      <c r="R348" s="6">
        <v>26435.0</v>
      </c>
      <c r="S348" s="4" t="s">
        <v>55</v>
      </c>
      <c r="T348" s="3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3" t="str">
        <f t="array" ref="AA348">IFS(Z348&gt;=5,"VERY HIGH",Z348&gt;=4,"HIGH",Z348&gt;=3,"MED",TRUE,"LOW")</f>
        <v>MED</v>
      </c>
    </row>
    <row r="349" ht="14.2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4" t="s">
        <v>9</v>
      </c>
      <c r="J349" s="3" t="s">
        <v>48</v>
      </c>
      <c r="K349" s="4" t="s">
        <v>66</v>
      </c>
      <c r="L349" s="4" t="s">
        <v>77</v>
      </c>
      <c r="M349" s="4" t="s">
        <v>76</v>
      </c>
      <c r="N349" s="4" t="s">
        <v>109</v>
      </c>
      <c r="O349" s="4" t="s">
        <v>1650</v>
      </c>
      <c r="P349" s="3" t="s">
        <v>53</v>
      </c>
      <c r="Q349" s="3" t="s">
        <v>121</v>
      </c>
      <c r="R349" s="6">
        <v>35891.0</v>
      </c>
      <c r="S349" s="4" t="s">
        <v>55</v>
      </c>
      <c r="T349" s="3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3" t="str">
        <f t="array" ref="AA349">IFS(Z349&gt;=5,"VERY HIGH",Z349&gt;=4,"HIGH",Z349&gt;=3,"MED",TRUE,"LOW")</f>
        <v>MED</v>
      </c>
    </row>
    <row r="350" ht="14.2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4" t="s">
        <v>8</v>
      </c>
      <c r="J350" s="3" t="s">
        <v>48</v>
      </c>
      <c r="K350" s="4" t="s">
        <v>49</v>
      </c>
      <c r="L350" s="4" t="s">
        <v>77</v>
      </c>
      <c r="M350" s="4" t="s">
        <v>66</v>
      </c>
      <c r="N350" s="4" t="s">
        <v>135</v>
      </c>
      <c r="O350" s="4" t="s">
        <v>1654</v>
      </c>
      <c r="P350" s="3" t="s">
        <v>53</v>
      </c>
      <c r="Q350" s="3" t="s">
        <v>101</v>
      </c>
      <c r="R350" s="6">
        <v>29509.0</v>
      </c>
      <c r="S350" s="4" t="s">
        <v>55</v>
      </c>
      <c r="T350" s="3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3" t="str">
        <f t="array" ref="AA350">IFS(Z350&gt;=5,"VERY HIGH",Z350&gt;=4,"HIGH",Z350&gt;=3,"MED",TRUE,"LOW")</f>
        <v>MED</v>
      </c>
    </row>
    <row r="351" ht="14.2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4" t="s">
        <v>17</v>
      </c>
      <c r="J351" s="3" t="s">
        <v>48</v>
      </c>
      <c r="K351" s="4" t="s">
        <v>49</v>
      </c>
      <c r="L351" s="4" t="s">
        <v>65</v>
      </c>
      <c r="M351" s="4" t="s">
        <v>76</v>
      </c>
      <c r="N351" s="4" t="s">
        <v>135</v>
      </c>
      <c r="O351" s="4" t="s">
        <v>1659</v>
      </c>
      <c r="P351" s="3" t="s">
        <v>53</v>
      </c>
      <c r="Q351" s="3" t="s">
        <v>111</v>
      </c>
      <c r="R351" s="6">
        <v>29339.0</v>
      </c>
      <c r="S351" s="4" t="s">
        <v>55</v>
      </c>
      <c r="T351" s="3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3" t="str">
        <f t="array" ref="AA351">IFS(Z351&gt;=5,"VERY HIGH",Z351&gt;=4,"HIGH",Z351&gt;=3,"MED",TRUE,"LOW")</f>
        <v>MED</v>
      </c>
    </row>
    <row r="352" ht="14.2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4" t="s">
        <v>16</v>
      </c>
      <c r="J352" s="3" t="s">
        <v>48</v>
      </c>
      <c r="K352" s="4" t="s">
        <v>49</v>
      </c>
      <c r="L352" s="4" t="s">
        <v>50</v>
      </c>
      <c r="M352" s="4" t="s">
        <v>51</v>
      </c>
      <c r="N352" s="4" t="s">
        <v>52</v>
      </c>
      <c r="P352" s="3" t="s">
        <v>53</v>
      </c>
      <c r="Q352" s="3" t="s">
        <v>67</v>
      </c>
      <c r="R352" s="6">
        <v>24187.0</v>
      </c>
      <c r="S352" s="4" t="s">
        <v>55</v>
      </c>
      <c r="T352" s="3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4.2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4" t="s">
        <v>15</v>
      </c>
      <c r="J353" s="3" t="s">
        <v>48</v>
      </c>
      <c r="K353" s="4" t="s">
        <v>76</v>
      </c>
      <c r="L353" s="4" t="s">
        <v>65</v>
      </c>
      <c r="M353" s="4" t="s">
        <v>76</v>
      </c>
      <c r="N353" s="4" t="s">
        <v>109</v>
      </c>
      <c r="O353" s="4" t="s">
        <v>1666</v>
      </c>
      <c r="P353" s="3" t="s">
        <v>53</v>
      </c>
      <c r="Q353" s="3" t="s">
        <v>311</v>
      </c>
      <c r="R353" s="6">
        <v>33643.0</v>
      </c>
      <c r="S353" s="4" t="s">
        <v>55</v>
      </c>
      <c r="T353" s="3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3" t="str">
        <f t="array" ref="AA353">IFS(Z353&gt;=5,"VERY HIGH",Z353&gt;=4,"HIGH",Z353&gt;=3,"MED",TRUE,"LOW")</f>
        <v>MED</v>
      </c>
    </row>
    <row r="354" ht="14.2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4" t="s">
        <v>14</v>
      </c>
      <c r="J354" s="3" t="s">
        <v>204</v>
      </c>
      <c r="K354" s="4" t="s">
        <v>66</v>
      </c>
      <c r="L354" s="4" t="s">
        <v>77</v>
      </c>
      <c r="M354" s="4" t="s">
        <v>51</v>
      </c>
      <c r="N354" s="4" t="s">
        <v>181</v>
      </c>
      <c r="O354" s="4" t="s">
        <v>1670</v>
      </c>
      <c r="P354" s="3" t="s">
        <v>53</v>
      </c>
      <c r="Q354" s="3" t="s">
        <v>292</v>
      </c>
      <c r="R354" s="6">
        <v>23129.0</v>
      </c>
      <c r="S354" s="4" t="s">
        <v>55</v>
      </c>
      <c r="T354" s="3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3" t="str">
        <f t="array" ref="AA354">IFS(Z354&gt;=5,"VERY HIGH",Z354&gt;=4,"HIGH",Z354&gt;=3,"MED",TRUE,"LOW")</f>
        <v>MED</v>
      </c>
    </row>
    <row r="355" ht="14.2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4" t="s">
        <v>13</v>
      </c>
      <c r="J355" s="3" t="s">
        <v>204</v>
      </c>
      <c r="K355" s="4" t="s">
        <v>66</v>
      </c>
      <c r="L355" s="4" t="s">
        <v>50</v>
      </c>
      <c r="M355" s="4" t="s">
        <v>66</v>
      </c>
      <c r="N355" s="4" t="s">
        <v>147</v>
      </c>
      <c r="O355" s="4" t="s">
        <v>1674</v>
      </c>
      <c r="P355" s="3" t="s">
        <v>53</v>
      </c>
      <c r="Q355" s="3" t="s">
        <v>93</v>
      </c>
      <c r="R355" s="6">
        <v>16757.0</v>
      </c>
      <c r="S355" s="4" t="s">
        <v>55</v>
      </c>
      <c r="T355" s="3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3" t="str">
        <f t="array" ref="AA355">IFS(Z355&gt;=5,"VERY HIGH",Z355&gt;=4,"HIGH",Z355&gt;=3,"MED",TRUE,"LOW")</f>
        <v>MED</v>
      </c>
    </row>
    <row r="356" ht="14.2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4" t="s">
        <v>12</v>
      </c>
      <c r="J356" s="3" t="s">
        <v>204</v>
      </c>
      <c r="K356" s="4" t="s">
        <v>49</v>
      </c>
      <c r="L356" s="4" t="s">
        <v>77</v>
      </c>
      <c r="M356" s="4" t="s">
        <v>76</v>
      </c>
      <c r="N356" s="4" t="s">
        <v>109</v>
      </c>
      <c r="O356" s="4" t="s">
        <v>1679</v>
      </c>
      <c r="P356" s="3" t="s">
        <v>53</v>
      </c>
      <c r="Q356" s="3" t="s">
        <v>93</v>
      </c>
      <c r="R356" s="6">
        <v>21938.0</v>
      </c>
      <c r="S356" s="4" t="s">
        <v>55</v>
      </c>
      <c r="T356" s="3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3" t="str">
        <f t="array" ref="AA356">IFS(Z356&gt;=5,"VERY HIGH",Z356&gt;=4,"HIGH",Z356&gt;=3,"MED",TRUE,"LOW")</f>
        <v>MED</v>
      </c>
    </row>
    <row r="357" ht="14.2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4" t="s">
        <v>11</v>
      </c>
      <c r="J357" s="3" t="s">
        <v>751</v>
      </c>
      <c r="K357" s="4" t="s">
        <v>76</v>
      </c>
      <c r="L357" s="4" t="s">
        <v>77</v>
      </c>
      <c r="M357" s="4" t="s">
        <v>51</v>
      </c>
      <c r="N357" s="4" t="s">
        <v>147</v>
      </c>
      <c r="O357" s="4" t="s">
        <v>1683</v>
      </c>
      <c r="P357" s="3" t="s">
        <v>53</v>
      </c>
      <c r="Q357" s="3" t="s">
        <v>101</v>
      </c>
      <c r="R357" s="6">
        <v>30950.0</v>
      </c>
      <c r="S357" s="4" t="s">
        <v>55</v>
      </c>
      <c r="T357" s="3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3" t="str">
        <f t="array" ref="AA357">IFS(Z357&gt;=5,"VERY HIGH",Z357&gt;=4,"HIGH",Z357&gt;=3,"MED",TRUE,"LOW")</f>
        <v>MED</v>
      </c>
    </row>
    <row r="358" ht="14.2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4" t="s">
        <v>10</v>
      </c>
      <c r="J358" s="3" t="s">
        <v>48</v>
      </c>
      <c r="K358" s="4" t="s">
        <v>49</v>
      </c>
      <c r="L358" s="4" t="s">
        <v>65</v>
      </c>
      <c r="M358" s="4" t="s">
        <v>76</v>
      </c>
      <c r="N358" s="4" t="s">
        <v>52</v>
      </c>
      <c r="P358" s="3" t="s">
        <v>53</v>
      </c>
      <c r="Q358" s="3" t="s">
        <v>237</v>
      </c>
      <c r="R358" s="6">
        <v>22747.0</v>
      </c>
      <c r="S358" s="4" t="s">
        <v>55</v>
      </c>
      <c r="T358" s="3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4.2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4" t="s">
        <v>9</v>
      </c>
      <c r="J359" s="3" t="s">
        <v>48</v>
      </c>
      <c r="K359" s="4" t="s">
        <v>49</v>
      </c>
      <c r="L359" s="4" t="s">
        <v>65</v>
      </c>
      <c r="M359" s="4" t="s">
        <v>51</v>
      </c>
      <c r="N359" s="4" t="s">
        <v>52</v>
      </c>
      <c r="P359" s="3" t="s">
        <v>53</v>
      </c>
      <c r="Q359" s="3" t="s">
        <v>155</v>
      </c>
      <c r="R359" s="6">
        <v>35868.0</v>
      </c>
      <c r="S359" s="4" t="s">
        <v>55</v>
      </c>
      <c r="T359" s="3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4.2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4" t="s">
        <v>13</v>
      </c>
      <c r="J360" s="3" t="s">
        <v>48</v>
      </c>
      <c r="K360" s="4" t="s">
        <v>49</v>
      </c>
      <c r="L360" s="4" t="s">
        <v>50</v>
      </c>
      <c r="M360" s="4" t="s">
        <v>51</v>
      </c>
      <c r="N360" s="4" t="s">
        <v>52</v>
      </c>
      <c r="P360" s="3" t="s">
        <v>53</v>
      </c>
      <c r="Q360" s="3" t="s">
        <v>183</v>
      </c>
      <c r="R360" s="6">
        <v>28418.0</v>
      </c>
      <c r="S360" s="4" t="s">
        <v>55</v>
      </c>
      <c r="T360" s="3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4.2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4" t="s">
        <v>14</v>
      </c>
      <c r="J361" s="3" t="s">
        <v>751</v>
      </c>
      <c r="K361" s="4" t="s">
        <v>76</v>
      </c>
      <c r="L361" s="4" t="s">
        <v>65</v>
      </c>
      <c r="M361" s="4" t="s">
        <v>66</v>
      </c>
      <c r="N361" s="4" t="s">
        <v>135</v>
      </c>
      <c r="O361" s="4" t="s">
        <v>1699</v>
      </c>
      <c r="P361" s="3" t="s">
        <v>53</v>
      </c>
      <c r="Q361" s="3" t="s">
        <v>101</v>
      </c>
      <c r="R361" s="6">
        <v>22807.0</v>
      </c>
      <c r="S361" s="4" t="s">
        <v>55</v>
      </c>
      <c r="T361" s="3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3" t="str">
        <f t="array" ref="AA361">IFS(Z361&gt;=5,"VERY HIGH",Z361&gt;=4,"HIGH",Z361&gt;=3,"MED",TRUE,"LOW")</f>
        <v>MED</v>
      </c>
    </row>
    <row r="362" ht="14.2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4" t="s">
        <v>15</v>
      </c>
      <c r="J362" s="3" t="s">
        <v>751</v>
      </c>
      <c r="K362" s="4" t="s">
        <v>76</v>
      </c>
      <c r="L362" s="4" t="s">
        <v>50</v>
      </c>
      <c r="M362" s="4" t="s">
        <v>66</v>
      </c>
      <c r="N362" s="4" t="s">
        <v>135</v>
      </c>
      <c r="O362" s="4" t="s">
        <v>1702</v>
      </c>
      <c r="P362" s="3" t="s">
        <v>53</v>
      </c>
      <c r="Q362" s="3" t="s">
        <v>79</v>
      </c>
      <c r="R362" s="6">
        <v>26540.0</v>
      </c>
      <c r="S362" s="4" t="s">
        <v>55</v>
      </c>
      <c r="T362" s="3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3" t="str">
        <f t="array" ref="AA362">IFS(Z362&gt;=5,"VERY HIGH",Z362&gt;=4,"HIGH",Z362&gt;=3,"MED",TRUE,"LOW")</f>
        <v>MED</v>
      </c>
    </row>
    <row r="363" ht="14.2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4" t="s">
        <v>16</v>
      </c>
      <c r="J363" s="3" t="s">
        <v>751</v>
      </c>
      <c r="K363" s="4" t="s">
        <v>66</v>
      </c>
      <c r="L363" s="4" t="s">
        <v>65</v>
      </c>
      <c r="M363" s="4" t="s">
        <v>76</v>
      </c>
      <c r="N363" s="4" t="s">
        <v>109</v>
      </c>
      <c r="O363" s="4" t="s">
        <v>1706</v>
      </c>
      <c r="P363" s="3" t="s">
        <v>53</v>
      </c>
      <c r="Q363" s="3" t="s">
        <v>101</v>
      </c>
      <c r="R363" s="6">
        <v>28009.0</v>
      </c>
      <c r="S363" s="4" t="s">
        <v>55</v>
      </c>
      <c r="T363" s="3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3" t="str">
        <f t="array" ref="AA363">IFS(Z363&gt;=5,"VERY HIGH",Z363&gt;=4,"HIGH",Z363&gt;=3,"MED",TRUE,"LOW")</f>
        <v>MED</v>
      </c>
    </row>
    <row r="364" ht="14.2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4" t="s">
        <v>17</v>
      </c>
      <c r="J364" s="3" t="s">
        <v>48</v>
      </c>
      <c r="K364" s="4" t="s">
        <v>49</v>
      </c>
      <c r="L364" s="4" t="s">
        <v>65</v>
      </c>
      <c r="M364" s="4" t="s">
        <v>66</v>
      </c>
      <c r="N364" s="4" t="s">
        <v>52</v>
      </c>
      <c r="P364" s="3" t="s">
        <v>53</v>
      </c>
      <c r="Q364" s="3" t="s">
        <v>311</v>
      </c>
      <c r="R364" s="6">
        <v>28270.0</v>
      </c>
      <c r="S364" s="4" t="s">
        <v>55</v>
      </c>
      <c r="T364" s="3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4.2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4" t="s">
        <v>14</v>
      </c>
      <c r="J365" s="3" t="s">
        <v>48</v>
      </c>
      <c r="K365" s="4" t="s">
        <v>76</v>
      </c>
      <c r="L365" s="4" t="s">
        <v>65</v>
      </c>
      <c r="M365" s="4" t="s">
        <v>51</v>
      </c>
      <c r="N365" s="4" t="s">
        <v>135</v>
      </c>
      <c r="O365" s="4" t="s">
        <v>1713</v>
      </c>
      <c r="P365" s="3" t="s">
        <v>53</v>
      </c>
      <c r="Q365" s="3" t="s">
        <v>510</v>
      </c>
      <c r="R365" s="6">
        <v>22991.0</v>
      </c>
      <c r="S365" s="4" t="s">
        <v>55</v>
      </c>
      <c r="T365" s="3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3" t="str">
        <f t="array" ref="AA365">IFS(Z365&gt;=5,"VERY HIGH",Z365&gt;=4,"HIGH",Z365&gt;=3,"MED",TRUE,"LOW")</f>
        <v>MED</v>
      </c>
    </row>
    <row r="366" ht="14.2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4" t="s">
        <v>17</v>
      </c>
      <c r="J366" s="3" t="s">
        <v>48</v>
      </c>
      <c r="K366" s="4" t="s">
        <v>76</v>
      </c>
      <c r="L366" s="4" t="s">
        <v>77</v>
      </c>
      <c r="M366" s="4" t="s">
        <v>76</v>
      </c>
      <c r="N366" s="4" t="s">
        <v>52</v>
      </c>
      <c r="P366" s="3" t="s">
        <v>53</v>
      </c>
      <c r="Q366" s="3" t="s">
        <v>54</v>
      </c>
      <c r="R366" s="6">
        <v>28523.0</v>
      </c>
      <c r="S366" s="4" t="s">
        <v>55</v>
      </c>
      <c r="T366" s="3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4.2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4" t="s">
        <v>12</v>
      </c>
      <c r="J367" s="3" t="s">
        <v>48</v>
      </c>
      <c r="K367" s="4" t="s">
        <v>66</v>
      </c>
      <c r="L367" s="4" t="s">
        <v>50</v>
      </c>
      <c r="M367" s="4" t="s">
        <v>76</v>
      </c>
      <c r="N367" s="4" t="s">
        <v>147</v>
      </c>
      <c r="O367" s="4" t="s">
        <v>1721</v>
      </c>
      <c r="P367" s="3" t="s">
        <v>53</v>
      </c>
      <c r="Q367" s="3" t="s">
        <v>121</v>
      </c>
      <c r="R367" s="6">
        <v>35954.0</v>
      </c>
      <c r="S367" s="4" t="s">
        <v>55</v>
      </c>
      <c r="T367" s="3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3" t="str">
        <f t="array" ref="AA367">IFS(Z367&gt;=5,"VERY HIGH",Z367&gt;=4,"HIGH",Z367&gt;=3,"MED",TRUE,"LOW")</f>
        <v>MED</v>
      </c>
    </row>
    <row r="368" ht="14.2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4" t="s">
        <v>13</v>
      </c>
      <c r="J368" s="3" t="s">
        <v>48</v>
      </c>
      <c r="K368" s="4" t="s">
        <v>76</v>
      </c>
      <c r="L368" s="4" t="s">
        <v>77</v>
      </c>
      <c r="M368" s="4" t="s">
        <v>76</v>
      </c>
      <c r="N368" s="4" t="s">
        <v>52</v>
      </c>
      <c r="P368" s="3" t="s">
        <v>53</v>
      </c>
      <c r="Q368" s="3" t="s">
        <v>93</v>
      </c>
      <c r="R368" s="6">
        <v>19008.0</v>
      </c>
      <c r="S368" s="4" t="s">
        <v>55</v>
      </c>
      <c r="T368" s="3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4.2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4" t="s">
        <v>8</v>
      </c>
      <c r="J369" s="3" t="s">
        <v>48</v>
      </c>
      <c r="K369" s="4" t="s">
        <v>49</v>
      </c>
      <c r="L369" s="4" t="s">
        <v>65</v>
      </c>
      <c r="M369" s="4" t="s">
        <v>76</v>
      </c>
      <c r="N369" s="4" t="s">
        <v>52</v>
      </c>
      <c r="P369" s="3" t="s">
        <v>53</v>
      </c>
      <c r="Q369" s="3" t="s">
        <v>93</v>
      </c>
      <c r="R369" s="6">
        <v>35084.0</v>
      </c>
      <c r="S369" s="4" t="s">
        <v>55</v>
      </c>
      <c r="T369" s="3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4.2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4" t="s">
        <v>9</v>
      </c>
      <c r="J370" s="3" t="s">
        <v>48</v>
      </c>
      <c r="K370" s="4" t="s">
        <v>66</v>
      </c>
      <c r="L370" s="4" t="s">
        <v>65</v>
      </c>
      <c r="M370" s="4" t="s">
        <v>66</v>
      </c>
      <c r="N370" s="4" t="s">
        <v>52</v>
      </c>
      <c r="P370" s="3" t="s">
        <v>53</v>
      </c>
      <c r="Q370" s="3" t="s">
        <v>79</v>
      </c>
      <c r="R370" s="6">
        <v>32721.0</v>
      </c>
      <c r="S370" s="4" t="s">
        <v>55</v>
      </c>
      <c r="T370" s="3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4.2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4" t="s">
        <v>15</v>
      </c>
      <c r="J371" s="3" t="s">
        <v>48</v>
      </c>
      <c r="K371" s="4" t="s">
        <v>49</v>
      </c>
      <c r="L371" s="4" t="s">
        <v>65</v>
      </c>
      <c r="M371" s="4" t="s">
        <v>66</v>
      </c>
      <c r="N371" s="4" t="s">
        <v>135</v>
      </c>
      <c r="O371" s="4" t="s">
        <v>1736</v>
      </c>
      <c r="P371" s="3" t="s">
        <v>53</v>
      </c>
      <c r="Q371" s="3" t="s">
        <v>93</v>
      </c>
      <c r="R371" s="6">
        <v>23616.0</v>
      </c>
      <c r="S371" s="4" t="s">
        <v>55</v>
      </c>
      <c r="T371" s="3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3" t="str">
        <f t="array" ref="AA371">IFS(Z371&gt;=5,"VERY HIGH",Z371&gt;=4,"HIGH",Z371&gt;=3,"MED",TRUE,"LOW")</f>
        <v>MED</v>
      </c>
    </row>
    <row r="372" ht="14.2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4" t="s">
        <v>10</v>
      </c>
      <c r="J372" s="3" t="s">
        <v>48</v>
      </c>
      <c r="K372" s="4" t="s">
        <v>49</v>
      </c>
      <c r="L372" s="4" t="s">
        <v>65</v>
      </c>
      <c r="M372" s="4" t="s">
        <v>76</v>
      </c>
      <c r="N372" s="4" t="s">
        <v>52</v>
      </c>
      <c r="P372" s="3" t="s">
        <v>53</v>
      </c>
      <c r="Q372" s="3" t="s">
        <v>338</v>
      </c>
      <c r="R372" s="6">
        <v>27571.0</v>
      </c>
      <c r="S372" s="4" t="s">
        <v>55</v>
      </c>
      <c r="T372" s="3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4.2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4" t="s">
        <v>11</v>
      </c>
      <c r="J373" s="3" t="s">
        <v>48</v>
      </c>
      <c r="K373" s="4" t="s">
        <v>76</v>
      </c>
      <c r="L373" s="4" t="s">
        <v>50</v>
      </c>
      <c r="M373" s="4" t="s">
        <v>76</v>
      </c>
      <c r="N373" s="4" t="s">
        <v>181</v>
      </c>
      <c r="O373" s="4" t="s">
        <v>1745</v>
      </c>
      <c r="P373" s="3" t="s">
        <v>53</v>
      </c>
      <c r="Q373" s="3" t="s">
        <v>93</v>
      </c>
      <c r="R373" s="6">
        <v>22636.0</v>
      </c>
      <c r="S373" s="4" t="s">
        <v>55</v>
      </c>
      <c r="T373" s="3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3" t="str">
        <f t="array" ref="AA373">IFS(Z373&gt;=5,"VERY HIGH",Z373&gt;=4,"HIGH",Z373&gt;=3,"MED",TRUE,"LOW")</f>
        <v>MED</v>
      </c>
    </row>
    <row r="374" ht="14.2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4" t="s">
        <v>16</v>
      </c>
      <c r="J374" s="3" t="s">
        <v>48</v>
      </c>
      <c r="K374" s="4" t="s">
        <v>76</v>
      </c>
      <c r="L374" s="4" t="s">
        <v>65</v>
      </c>
      <c r="M374" s="4" t="s">
        <v>51</v>
      </c>
      <c r="N374" s="4" t="s">
        <v>52</v>
      </c>
      <c r="P374" s="3" t="s">
        <v>53</v>
      </c>
      <c r="Q374" s="3" t="s">
        <v>128</v>
      </c>
      <c r="R374" s="6">
        <v>23705.0</v>
      </c>
      <c r="S374" s="4" t="s">
        <v>55</v>
      </c>
      <c r="T374" s="3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4.2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4" t="s">
        <v>14</v>
      </c>
      <c r="J375" s="3" t="s">
        <v>48</v>
      </c>
      <c r="K375" s="4" t="s">
        <v>49</v>
      </c>
      <c r="L375" s="4" t="s">
        <v>50</v>
      </c>
      <c r="M375" s="4" t="s">
        <v>66</v>
      </c>
      <c r="N375" s="4" t="s">
        <v>52</v>
      </c>
      <c r="P375" s="3" t="s">
        <v>53</v>
      </c>
      <c r="Q375" s="3" t="s">
        <v>79</v>
      </c>
      <c r="R375" s="6">
        <v>18606.0</v>
      </c>
      <c r="S375" s="4" t="s">
        <v>55</v>
      </c>
      <c r="T375" s="3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4.2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4" t="s">
        <v>17</v>
      </c>
      <c r="J376" s="3" t="s">
        <v>48</v>
      </c>
      <c r="K376" s="4" t="s">
        <v>49</v>
      </c>
      <c r="L376" s="4" t="s">
        <v>50</v>
      </c>
      <c r="M376" s="4" t="s">
        <v>51</v>
      </c>
      <c r="N376" s="4" t="s">
        <v>52</v>
      </c>
      <c r="P376" s="3" t="s">
        <v>53</v>
      </c>
      <c r="Q376" s="3" t="s">
        <v>101</v>
      </c>
      <c r="R376" s="6">
        <v>17550.0</v>
      </c>
      <c r="S376" s="4" t="s">
        <v>55</v>
      </c>
      <c r="T376" s="3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4.2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4" t="s">
        <v>12</v>
      </c>
      <c r="J377" s="3" t="s">
        <v>48</v>
      </c>
      <c r="K377" s="4" t="s">
        <v>76</v>
      </c>
      <c r="L377" s="4" t="s">
        <v>65</v>
      </c>
      <c r="M377" s="4" t="s">
        <v>76</v>
      </c>
      <c r="N377" s="4" t="s">
        <v>52</v>
      </c>
      <c r="P377" s="3" t="s">
        <v>53</v>
      </c>
      <c r="Q377" s="3" t="s">
        <v>101</v>
      </c>
      <c r="R377" s="6">
        <v>17254.0</v>
      </c>
      <c r="S377" s="4" t="s">
        <v>55</v>
      </c>
      <c r="T377" s="3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4.2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4" t="s">
        <v>13</v>
      </c>
      <c r="J378" s="3" t="s">
        <v>204</v>
      </c>
      <c r="K378" s="4" t="s">
        <v>49</v>
      </c>
      <c r="L378" s="4" t="s">
        <v>77</v>
      </c>
      <c r="M378" s="4" t="s">
        <v>76</v>
      </c>
      <c r="N378" s="4" t="s">
        <v>135</v>
      </c>
      <c r="O378" s="4" t="s">
        <v>1761</v>
      </c>
      <c r="P378" s="3" t="s">
        <v>53</v>
      </c>
      <c r="Q378" s="3" t="s">
        <v>101</v>
      </c>
      <c r="R378" s="6">
        <v>31179.0</v>
      </c>
      <c r="S378" s="4" t="s">
        <v>55</v>
      </c>
      <c r="T378" s="3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3" t="str">
        <f t="array" ref="AA378">IFS(Z378&gt;=5,"VERY HIGH",Z378&gt;=4,"HIGH",Z378&gt;=3,"MED",TRUE,"LOW")</f>
        <v>MED</v>
      </c>
    </row>
    <row r="379" ht="14.2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4" t="s">
        <v>8</v>
      </c>
      <c r="J379" s="3" t="s">
        <v>48</v>
      </c>
      <c r="K379" s="4" t="s">
        <v>76</v>
      </c>
      <c r="L379" s="4" t="s">
        <v>50</v>
      </c>
      <c r="M379" s="4" t="s">
        <v>66</v>
      </c>
      <c r="N379" s="4" t="s">
        <v>52</v>
      </c>
      <c r="P379" s="3" t="s">
        <v>53</v>
      </c>
      <c r="Q379" s="3" t="s">
        <v>93</v>
      </c>
      <c r="R379" s="6">
        <v>28759.0</v>
      </c>
      <c r="S379" s="4" t="s">
        <v>55</v>
      </c>
      <c r="T379" s="3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4.2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4" t="s">
        <v>9</v>
      </c>
      <c r="J380" s="3" t="s">
        <v>48</v>
      </c>
      <c r="K380" s="4" t="s">
        <v>76</v>
      </c>
      <c r="L380" s="4" t="s">
        <v>77</v>
      </c>
      <c r="M380" s="4" t="s">
        <v>66</v>
      </c>
      <c r="N380" s="4" t="s">
        <v>52</v>
      </c>
      <c r="P380" s="3" t="s">
        <v>53</v>
      </c>
      <c r="Q380" s="3" t="s">
        <v>93</v>
      </c>
      <c r="R380" s="6">
        <v>30064.0</v>
      </c>
      <c r="S380" s="4" t="s">
        <v>55</v>
      </c>
      <c r="T380" s="3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4.2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4" t="s">
        <v>15</v>
      </c>
      <c r="J381" s="3" t="s">
        <v>48</v>
      </c>
      <c r="K381" s="4" t="s">
        <v>49</v>
      </c>
      <c r="L381" s="4" t="s">
        <v>50</v>
      </c>
      <c r="M381" s="4" t="s">
        <v>51</v>
      </c>
      <c r="N381" s="4" t="s">
        <v>135</v>
      </c>
      <c r="O381" s="4" t="s">
        <v>1773</v>
      </c>
      <c r="P381" s="3" t="s">
        <v>53</v>
      </c>
      <c r="Q381" s="3" t="s">
        <v>101</v>
      </c>
      <c r="R381" s="6">
        <v>27273.0</v>
      </c>
      <c r="S381" s="4" t="s">
        <v>55</v>
      </c>
      <c r="T381" s="3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3" t="str">
        <f t="array" ref="AA381">IFS(Z381&gt;=5,"VERY HIGH",Z381&gt;=4,"HIGH",Z381&gt;=3,"MED",TRUE,"LOW")</f>
        <v>MED</v>
      </c>
    </row>
    <row r="382" ht="14.2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4" t="s">
        <v>10</v>
      </c>
      <c r="J382" s="3" t="s">
        <v>48</v>
      </c>
      <c r="K382" s="4" t="s">
        <v>49</v>
      </c>
      <c r="L382" s="4" t="s">
        <v>50</v>
      </c>
      <c r="M382" s="4" t="s">
        <v>51</v>
      </c>
      <c r="N382" s="4" t="s">
        <v>135</v>
      </c>
      <c r="O382" s="4" t="s">
        <v>1778</v>
      </c>
      <c r="P382" s="3" t="s">
        <v>53</v>
      </c>
      <c r="Q382" s="3" t="s">
        <v>183</v>
      </c>
      <c r="R382" s="6">
        <v>23513.0</v>
      </c>
      <c r="S382" s="4" t="s">
        <v>55</v>
      </c>
      <c r="T382" s="3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3" t="str">
        <f t="array" ref="AA382">IFS(Z382&gt;=5,"VERY HIGH",Z382&gt;=4,"HIGH",Z382&gt;=3,"MED",TRUE,"LOW")</f>
        <v>MED</v>
      </c>
    </row>
    <row r="383" ht="14.2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4" t="s">
        <v>14</v>
      </c>
      <c r="J383" s="3" t="s">
        <v>48</v>
      </c>
      <c r="K383" s="4" t="s">
        <v>49</v>
      </c>
      <c r="L383" s="4" t="s">
        <v>77</v>
      </c>
      <c r="M383" s="4" t="s">
        <v>76</v>
      </c>
      <c r="N383" s="4" t="s">
        <v>135</v>
      </c>
      <c r="O383" s="4" t="s">
        <v>1782</v>
      </c>
      <c r="P383" s="3" t="s">
        <v>176</v>
      </c>
      <c r="Q383" s="3" t="s">
        <v>79</v>
      </c>
      <c r="R383" s="6">
        <v>17548.0</v>
      </c>
      <c r="S383" s="4" t="s">
        <v>55</v>
      </c>
      <c r="T383" s="3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3" t="str">
        <f t="array" ref="AA383">IFS(Z383&gt;=5,"VERY HIGH",Z383&gt;=4,"HIGH",Z383&gt;=3,"MED",TRUE,"LOW")</f>
        <v>MED</v>
      </c>
    </row>
    <row r="384" ht="14.2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4" t="s">
        <v>16</v>
      </c>
      <c r="J384" s="3" t="s">
        <v>48</v>
      </c>
      <c r="K384" s="4" t="s">
        <v>66</v>
      </c>
      <c r="L384" s="4" t="s">
        <v>77</v>
      </c>
      <c r="M384" s="4" t="s">
        <v>66</v>
      </c>
      <c r="N384" s="4" t="s">
        <v>135</v>
      </c>
      <c r="O384" s="4" t="s">
        <v>1788</v>
      </c>
      <c r="P384" s="3" t="s">
        <v>176</v>
      </c>
      <c r="Q384" s="3" t="s">
        <v>101</v>
      </c>
      <c r="R384" s="6">
        <v>36911.0</v>
      </c>
      <c r="S384" s="4" t="s">
        <v>55</v>
      </c>
      <c r="T384" s="3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3" t="str">
        <f t="array" ref="AA384">IFS(Z384&gt;=5,"VERY HIGH",Z384&gt;=4,"HIGH",Z384&gt;=3,"MED",TRUE,"LOW")</f>
        <v>MED</v>
      </c>
    </row>
    <row r="385" ht="14.2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4" t="s">
        <v>13</v>
      </c>
      <c r="J385" s="3" t="s">
        <v>48</v>
      </c>
      <c r="K385" s="4" t="s">
        <v>76</v>
      </c>
      <c r="L385" s="4" t="s">
        <v>65</v>
      </c>
      <c r="M385" s="4" t="s">
        <v>51</v>
      </c>
      <c r="N385" s="4" t="s">
        <v>52</v>
      </c>
      <c r="P385" s="3" t="s">
        <v>176</v>
      </c>
      <c r="Q385" s="3" t="s">
        <v>79</v>
      </c>
      <c r="R385" s="6">
        <v>21833.0</v>
      </c>
      <c r="S385" s="4" t="s">
        <v>102</v>
      </c>
      <c r="T385" s="3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4.2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4" t="s">
        <v>13</v>
      </c>
      <c r="J386" s="3" t="s">
        <v>48</v>
      </c>
      <c r="K386" s="4" t="s">
        <v>66</v>
      </c>
      <c r="L386" s="4" t="s">
        <v>77</v>
      </c>
      <c r="M386" s="4" t="s">
        <v>51</v>
      </c>
      <c r="N386" s="4" t="s">
        <v>109</v>
      </c>
      <c r="O386" s="4" t="s">
        <v>1797</v>
      </c>
      <c r="P386" s="3" t="s">
        <v>176</v>
      </c>
      <c r="Q386" s="3" t="s">
        <v>237</v>
      </c>
      <c r="R386" s="6">
        <v>21255.0</v>
      </c>
      <c r="S386" s="4" t="s">
        <v>102</v>
      </c>
      <c r="T386" s="3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3" t="str">
        <f t="array" ref="AA386">IFS(Z386&gt;=5,"VERY HIGH",Z386&gt;=4,"HIGH",Z386&gt;=3,"MED",TRUE,"LOW")</f>
        <v>MED</v>
      </c>
    </row>
    <row r="387" ht="14.2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4" t="s">
        <v>8</v>
      </c>
      <c r="J387" s="3" t="s">
        <v>48</v>
      </c>
      <c r="K387" s="4" t="s">
        <v>49</v>
      </c>
      <c r="L387" s="4" t="s">
        <v>77</v>
      </c>
      <c r="M387" s="4" t="s">
        <v>76</v>
      </c>
      <c r="N387" s="4" t="s">
        <v>135</v>
      </c>
      <c r="O387" s="4" t="s">
        <v>1802</v>
      </c>
      <c r="P387" s="3" t="s">
        <v>176</v>
      </c>
      <c r="Q387" s="3" t="s">
        <v>111</v>
      </c>
      <c r="R387" s="6">
        <v>31191.0</v>
      </c>
      <c r="S387" s="4" t="s">
        <v>55</v>
      </c>
      <c r="T387" s="3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3" t="str">
        <f t="array" ref="AA387">IFS(Z387&gt;=5,"VERY HIGH",Z387&gt;=4,"HIGH",Z387&gt;=3,"MED",TRUE,"LOW")</f>
        <v>MED</v>
      </c>
    </row>
    <row r="388" ht="14.2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4" t="s">
        <v>15</v>
      </c>
      <c r="J388" s="3" t="s">
        <v>48</v>
      </c>
      <c r="K388" s="4" t="s">
        <v>66</v>
      </c>
      <c r="L388" s="4" t="s">
        <v>65</v>
      </c>
      <c r="M388" s="4" t="s">
        <v>66</v>
      </c>
      <c r="N388" s="4" t="s">
        <v>52</v>
      </c>
      <c r="P388" s="3" t="s">
        <v>176</v>
      </c>
      <c r="Q388" s="3" t="s">
        <v>121</v>
      </c>
      <c r="R388" s="6">
        <v>20145.0</v>
      </c>
      <c r="S388" s="4" t="s">
        <v>55</v>
      </c>
      <c r="T388" s="3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4.2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4" t="s">
        <v>10</v>
      </c>
      <c r="J389" s="3" t="s">
        <v>1811</v>
      </c>
      <c r="K389" s="4" t="s">
        <v>66</v>
      </c>
      <c r="L389" s="4" t="s">
        <v>50</v>
      </c>
      <c r="M389" s="4" t="s">
        <v>76</v>
      </c>
      <c r="N389" s="4" t="s">
        <v>147</v>
      </c>
      <c r="O389" s="4" t="s">
        <v>1812</v>
      </c>
      <c r="P389" s="3" t="s">
        <v>176</v>
      </c>
      <c r="Q389" s="3" t="s">
        <v>121</v>
      </c>
      <c r="R389" s="6">
        <v>20196.0</v>
      </c>
      <c r="S389" s="4" t="s">
        <v>55</v>
      </c>
      <c r="T389" s="3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3" t="str">
        <f t="array" ref="AA389">IFS(Z389&gt;=5,"VERY HIGH",Z389&gt;=4,"HIGH",Z389&gt;=3,"MED",TRUE,"LOW")</f>
        <v>MED</v>
      </c>
    </row>
    <row r="390" ht="14.2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4" t="s">
        <v>15</v>
      </c>
      <c r="J390" s="3" t="s">
        <v>48</v>
      </c>
      <c r="K390" s="4" t="s">
        <v>49</v>
      </c>
      <c r="L390" s="4" t="s">
        <v>50</v>
      </c>
      <c r="M390" s="4" t="s">
        <v>66</v>
      </c>
      <c r="N390" s="4" t="s">
        <v>52</v>
      </c>
      <c r="P390" s="3" t="s">
        <v>176</v>
      </c>
      <c r="Q390" s="3" t="s">
        <v>183</v>
      </c>
      <c r="R390" s="6">
        <v>30828.0</v>
      </c>
      <c r="S390" s="4" t="s">
        <v>55</v>
      </c>
      <c r="T390" s="3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4.2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4" t="s">
        <v>17</v>
      </c>
      <c r="J391" s="3" t="s">
        <v>48</v>
      </c>
      <c r="K391" s="4" t="s">
        <v>76</v>
      </c>
      <c r="L391" s="4" t="s">
        <v>65</v>
      </c>
      <c r="M391" s="4" t="s">
        <v>51</v>
      </c>
      <c r="N391" s="4" t="s">
        <v>52</v>
      </c>
      <c r="P391" s="3" t="s">
        <v>176</v>
      </c>
      <c r="Q391" s="3" t="s">
        <v>101</v>
      </c>
      <c r="R391" s="6">
        <v>20677.0</v>
      </c>
      <c r="S391" s="4" t="s">
        <v>55</v>
      </c>
      <c r="T391" s="3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4.2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4" t="s">
        <v>9</v>
      </c>
      <c r="J392" s="3" t="s">
        <v>48</v>
      </c>
      <c r="K392" s="4" t="s">
        <v>66</v>
      </c>
      <c r="L392" s="4" t="s">
        <v>65</v>
      </c>
      <c r="M392" s="4" t="s">
        <v>76</v>
      </c>
      <c r="N392" s="4" t="s">
        <v>135</v>
      </c>
      <c r="O392" s="4" t="s">
        <v>1825</v>
      </c>
      <c r="P392" s="3" t="s">
        <v>176</v>
      </c>
      <c r="Q392" s="3" t="s">
        <v>93</v>
      </c>
      <c r="R392" s="6">
        <v>28491.0</v>
      </c>
      <c r="S392" s="4" t="s">
        <v>55</v>
      </c>
      <c r="T392" s="3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3" t="str">
        <f t="array" ref="AA392">IFS(Z392&gt;=5,"VERY HIGH",Z392&gt;=4,"HIGH",Z392&gt;=3,"MED",TRUE,"LOW")</f>
        <v>MED</v>
      </c>
    </row>
    <row r="393" ht="14.2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4" t="s">
        <v>9</v>
      </c>
      <c r="J393" s="3" t="s">
        <v>48</v>
      </c>
      <c r="K393" s="4" t="s">
        <v>66</v>
      </c>
      <c r="L393" s="4" t="s">
        <v>65</v>
      </c>
      <c r="M393" s="4" t="s">
        <v>66</v>
      </c>
      <c r="N393" s="4" t="s">
        <v>181</v>
      </c>
      <c r="O393" s="4" t="s">
        <v>1830</v>
      </c>
      <c r="P393" s="3" t="s">
        <v>176</v>
      </c>
      <c r="Q393" s="3" t="s">
        <v>600</v>
      </c>
      <c r="R393" s="6">
        <v>18429.0</v>
      </c>
      <c r="S393" s="4" t="s">
        <v>55</v>
      </c>
      <c r="T393" s="3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3" t="str">
        <f t="array" ref="AA393">IFS(Z393&gt;=5,"VERY HIGH",Z393&gt;=4,"HIGH",Z393&gt;=3,"MED",TRUE,"LOW")</f>
        <v>MED</v>
      </c>
    </row>
    <row r="394" ht="14.2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4" t="s">
        <v>11</v>
      </c>
      <c r="J394" s="3" t="s">
        <v>48</v>
      </c>
      <c r="K394" s="4" t="s">
        <v>76</v>
      </c>
      <c r="L394" s="4" t="s">
        <v>77</v>
      </c>
      <c r="M394" s="4" t="s">
        <v>66</v>
      </c>
      <c r="N394" s="4" t="s">
        <v>52</v>
      </c>
      <c r="P394" s="3" t="s">
        <v>176</v>
      </c>
      <c r="Q394" s="3" t="s">
        <v>67</v>
      </c>
      <c r="R394" s="6">
        <v>21150.0</v>
      </c>
      <c r="S394" s="4" t="s">
        <v>55</v>
      </c>
      <c r="T394" s="3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4.2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4" t="s">
        <v>10</v>
      </c>
      <c r="J395" s="3" t="s">
        <v>48</v>
      </c>
      <c r="K395" s="4" t="s">
        <v>49</v>
      </c>
      <c r="L395" s="4" t="s">
        <v>50</v>
      </c>
      <c r="M395" s="4" t="s">
        <v>76</v>
      </c>
      <c r="N395" s="4" t="s">
        <v>181</v>
      </c>
      <c r="O395" s="4" t="s">
        <v>1839</v>
      </c>
      <c r="P395" s="3" t="s">
        <v>176</v>
      </c>
      <c r="Q395" s="3" t="s">
        <v>93</v>
      </c>
      <c r="R395" s="6">
        <v>28032.0</v>
      </c>
      <c r="S395" s="4" t="s">
        <v>55</v>
      </c>
      <c r="T395" s="3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3" t="str">
        <f t="array" ref="AA395">IFS(Z395&gt;=5,"VERY HIGH",Z395&gt;=4,"HIGH",Z395&gt;=3,"MED",TRUE,"LOW")</f>
        <v>MED</v>
      </c>
    </row>
    <row r="396" ht="14.2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4" t="s">
        <v>16</v>
      </c>
      <c r="J396" s="3" t="s">
        <v>48</v>
      </c>
      <c r="K396" s="4" t="s">
        <v>49</v>
      </c>
      <c r="L396" s="4" t="s">
        <v>65</v>
      </c>
      <c r="M396" s="4" t="s">
        <v>51</v>
      </c>
      <c r="N396" s="4" t="s">
        <v>52</v>
      </c>
      <c r="P396" s="3" t="s">
        <v>176</v>
      </c>
      <c r="Q396" s="3" t="s">
        <v>101</v>
      </c>
      <c r="R396" s="6">
        <v>29679.0</v>
      </c>
      <c r="S396" s="4" t="s">
        <v>55</v>
      </c>
      <c r="T396" s="3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4.2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4" t="s">
        <v>17</v>
      </c>
      <c r="J397" s="3" t="s">
        <v>48</v>
      </c>
      <c r="K397" s="4" t="s">
        <v>76</v>
      </c>
      <c r="L397" s="4" t="s">
        <v>77</v>
      </c>
      <c r="M397" s="4" t="s">
        <v>66</v>
      </c>
      <c r="N397" s="4" t="s">
        <v>147</v>
      </c>
      <c r="O397" s="4" t="s">
        <v>1848</v>
      </c>
      <c r="P397" s="3" t="s">
        <v>1849</v>
      </c>
      <c r="Q397" s="3" t="s">
        <v>93</v>
      </c>
      <c r="R397" s="6">
        <v>27655.0</v>
      </c>
      <c r="S397" s="4" t="s">
        <v>55</v>
      </c>
      <c r="T397" s="3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3" t="str">
        <f t="array" ref="AA397">IFS(Z397&gt;=5,"VERY HIGH",Z397&gt;=4,"HIGH",Z397&gt;=3,"MED",TRUE,"LOW")</f>
        <v>MED</v>
      </c>
    </row>
    <row r="398" ht="14.2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4" t="s">
        <v>16</v>
      </c>
      <c r="J398" s="3" t="s">
        <v>48</v>
      </c>
      <c r="K398" s="4" t="s">
        <v>76</v>
      </c>
      <c r="L398" s="4" t="s">
        <v>65</v>
      </c>
      <c r="M398" s="4" t="s">
        <v>51</v>
      </c>
      <c r="N398" s="4" t="s">
        <v>109</v>
      </c>
      <c r="O398" s="4" t="s">
        <v>1854</v>
      </c>
      <c r="P398" s="3" t="s">
        <v>1849</v>
      </c>
      <c r="Q398" s="3" t="s">
        <v>292</v>
      </c>
      <c r="R398" s="6">
        <v>32013.0</v>
      </c>
      <c r="S398" s="4" t="s">
        <v>55</v>
      </c>
      <c r="T398" s="3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3" t="str">
        <f t="array" ref="AA398">IFS(Z398&gt;=5,"VERY HIGH",Z398&gt;=4,"HIGH",Z398&gt;=3,"MED",TRUE,"LOW")</f>
        <v>MED</v>
      </c>
    </row>
    <row r="399" ht="14.2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4" t="s">
        <v>15</v>
      </c>
      <c r="J399" s="3" t="s">
        <v>48</v>
      </c>
      <c r="K399" s="4" t="s">
        <v>49</v>
      </c>
      <c r="L399" s="4" t="s">
        <v>50</v>
      </c>
      <c r="M399" s="4" t="s">
        <v>76</v>
      </c>
      <c r="N399" s="4" t="s">
        <v>52</v>
      </c>
      <c r="P399" s="3" t="s">
        <v>176</v>
      </c>
      <c r="Q399" s="3" t="s">
        <v>79</v>
      </c>
      <c r="R399" s="6">
        <v>17858.0</v>
      </c>
      <c r="S399" s="4" t="s">
        <v>55</v>
      </c>
      <c r="T399" s="3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4.2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4" t="s">
        <v>14</v>
      </c>
      <c r="J400" s="3" t="s">
        <v>48</v>
      </c>
      <c r="K400" s="4" t="s">
        <v>76</v>
      </c>
      <c r="L400" s="4" t="s">
        <v>65</v>
      </c>
      <c r="M400" s="4" t="s">
        <v>66</v>
      </c>
      <c r="N400" s="4" t="s">
        <v>52</v>
      </c>
      <c r="P400" s="3" t="s">
        <v>176</v>
      </c>
      <c r="Q400" s="3" t="s">
        <v>101</v>
      </c>
      <c r="R400" s="6">
        <v>35938.0</v>
      </c>
      <c r="S400" s="4" t="s">
        <v>55</v>
      </c>
      <c r="T400" s="3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4.2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4" t="s">
        <v>13</v>
      </c>
      <c r="J401" s="3" t="s">
        <v>48</v>
      </c>
      <c r="K401" s="4" t="s">
        <v>66</v>
      </c>
      <c r="L401" s="4" t="s">
        <v>77</v>
      </c>
      <c r="M401" s="4" t="s">
        <v>76</v>
      </c>
      <c r="N401" s="4" t="s">
        <v>135</v>
      </c>
      <c r="O401" s="4" t="s">
        <v>1865</v>
      </c>
      <c r="P401" s="3" t="s">
        <v>176</v>
      </c>
      <c r="Q401" s="3" t="s">
        <v>101</v>
      </c>
      <c r="R401" s="6">
        <v>36992.0</v>
      </c>
      <c r="S401" s="4" t="s">
        <v>55</v>
      </c>
      <c r="T401" s="3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3" t="str">
        <f t="array" ref="AA401">IFS(Z401&gt;=5,"VERY HIGH",Z401&gt;=4,"HIGH",Z401&gt;=3,"MED",TRUE,"LOW")</f>
        <v>MED</v>
      </c>
    </row>
    <row r="402" ht="14.2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4" t="s">
        <v>12</v>
      </c>
      <c r="J402" s="3" t="s">
        <v>48</v>
      </c>
      <c r="K402" s="4" t="s">
        <v>66</v>
      </c>
      <c r="L402" s="4" t="s">
        <v>77</v>
      </c>
      <c r="M402" s="4" t="s">
        <v>66</v>
      </c>
      <c r="N402" s="4" t="s">
        <v>52</v>
      </c>
      <c r="P402" s="3" t="s">
        <v>176</v>
      </c>
      <c r="Q402" s="3" t="s">
        <v>111</v>
      </c>
      <c r="R402" s="6">
        <v>33871.0</v>
      </c>
      <c r="S402" s="4" t="s">
        <v>55</v>
      </c>
      <c r="T402" s="3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4.2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4" t="s">
        <v>13</v>
      </c>
      <c r="J403" s="3" t="s">
        <v>48</v>
      </c>
      <c r="K403" s="4" t="s">
        <v>66</v>
      </c>
      <c r="L403" s="4" t="s">
        <v>65</v>
      </c>
      <c r="M403" s="4" t="s">
        <v>76</v>
      </c>
      <c r="N403" s="4" t="s">
        <v>52</v>
      </c>
      <c r="P403" s="3" t="s">
        <v>176</v>
      </c>
      <c r="Q403" s="3" t="s">
        <v>67</v>
      </c>
      <c r="R403" s="6">
        <v>33174.0</v>
      </c>
      <c r="S403" s="4" t="s">
        <v>55</v>
      </c>
      <c r="T403" s="3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4.2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4" t="s">
        <v>8</v>
      </c>
      <c r="J404" s="3" t="s">
        <v>48</v>
      </c>
      <c r="K404" s="4" t="s">
        <v>66</v>
      </c>
      <c r="L404" s="4" t="s">
        <v>50</v>
      </c>
      <c r="M404" s="4" t="s">
        <v>76</v>
      </c>
      <c r="N404" s="4" t="s">
        <v>135</v>
      </c>
      <c r="O404" s="4" t="s">
        <v>1875</v>
      </c>
      <c r="P404" s="3" t="s">
        <v>176</v>
      </c>
      <c r="Q404" s="3" t="s">
        <v>183</v>
      </c>
      <c r="R404" s="6">
        <v>20526.0</v>
      </c>
      <c r="S404" s="4" t="s">
        <v>55</v>
      </c>
      <c r="T404" s="3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3" t="str">
        <f t="array" ref="AA404">IFS(Z404&gt;=5,"VERY HIGH",Z404&gt;=4,"HIGH",Z404&gt;=3,"MED",TRUE,"LOW")</f>
        <v>MED</v>
      </c>
    </row>
    <row r="405" ht="14.2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4" t="s">
        <v>9</v>
      </c>
      <c r="J405" s="3" t="s">
        <v>48</v>
      </c>
      <c r="K405" s="4" t="s">
        <v>66</v>
      </c>
      <c r="L405" s="4" t="s">
        <v>50</v>
      </c>
      <c r="M405" s="4" t="s">
        <v>51</v>
      </c>
      <c r="N405" s="4" t="s">
        <v>52</v>
      </c>
      <c r="P405" s="3" t="s">
        <v>176</v>
      </c>
      <c r="Q405" s="3" t="s">
        <v>101</v>
      </c>
      <c r="R405" s="6">
        <v>17317.0</v>
      </c>
      <c r="S405" s="4" t="s">
        <v>102</v>
      </c>
      <c r="T405" s="3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4.2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4" t="s">
        <v>15</v>
      </c>
      <c r="J406" s="3" t="s">
        <v>48</v>
      </c>
      <c r="K406" s="4" t="s">
        <v>66</v>
      </c>
      <c r="L406" s="4" t="s">
        <v>50</v>
      </c>
      <c r="M406" s="4" t="s">
        <v>66</v>
      </c>
      <c r="N406" s="4" t="s">
        <v>52</v>
      </c>
      <c r="P406" s="3" t="s">
        <v>176</v>
      </c>
      <c r="Q406" s="3" t="s">
        <v>101</v>
      </c>
      <c r="R406" s="6">
        <v>18329.0</v>
      </c>
      <c r="S406" s="4" t="s">
        <v>102</v>
      </c>
      <c r="T406" s="3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4.2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4" t="s">
        <v>10</v>
      </c>
      <c r="J407" s="3" t="s">
        <v>1811</v>
      </c>
      <c r="K407" s="4" t="s">
        <v>76</v>
      </c>
      <c r="L407" s="4" t="s">
        <v>77</v>
      </c>
      <c r="M407" s="4" t="s">
        <v>66</v>
      </c>
      <c r="N407" s="4" t="s">
        <v>135</v>
      </c>
      <c r="O407" s="4" t="s">
        <v>1889</v>
      </c>
      <c r="P407" s="3" t="s">
        <v>176</v>
      </c>
      <c r="Q407" s="3" t="s">
        <v>248</v>
      </c>
      <c r="R407" s="6">
        <v>23627.0</v>
      </c>
      <c r="S407" s="4" t="s">
        <v>55</v>
      </c>
      <c r="T407" s="3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3" t="str">
        <f t="array" ref="AA407">IFS(Z407&gt;=5,"VERY HIGH",Z407&gt;=4,"HIGH",Z407&gt;=3,"MED",TRUE,"LOW")</f>
        <v>MED</v>
      </c>
    </row>
    <row r="408" ht="14.2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4" t="s">
        <v>14</v>
      </c>
      <c r="J408" s="3" t="s">
        <v>48</v>
      </c>
      <c r="K408" s="4" t="s">
        <v>76</v>
      </c>
      <c r="L408" s="4" t="s">
        <v>65</v>
      </c>
      <c r="M408" s="4" t="s">
        <v>66</v>
      </c>
      <c r="N408" s="4" t="s">
        <v>147</v>
      </c>
      <c r="O408" s="4" t="s">
        <v>1894</v>
      </c>
      <c r="P408" s="3" t="s">
        <v>1849</v>
      </c>
      <c r="Q408" s="3" t="s">
        <v>101</v>
      </c>
      <c r="R408" s="6">
        <v>19491.0</v>
      </c>
      <c r="S408" s="4" t="s">
        <v>55</v>
      </c>
      <c r="T408" s="3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3" t="str">
        <f t="array" ref="AA408">IFS(Z408&gt;=5,"VERY HIGH",Z408&gt;=4,"HIGH",Z408&gt;=3,"MED",TRUE,"LOW")</f>
        <v>MED</v>
      </c>
    </row>
    <row r="409" ht="14.2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4" t="s">
        <v>17</v>
      </c>
      <c r="J409" s="3" t="s">
        <v>48</v>
      </c>
      <c r="K409" s="4" t="s">
        <v>49</v>
      </c>
      <c r="L409" s="4" t="s">
        <v>50</v>
      </c>
      <c r="M409" s="4" t="s">
        <v>66</v>
      </c>
      <c r="N409" s="4" t="s">
        <v>109</v>
      </c>
      <c r="O409" s="4" t="s">
        <v>1898</v>
      </c>
      <c r="P409" s="3" t="s">
        <v>1849</v>
      </c>
      <c r="Q409" s="3" t="s">
        <v>101</v>
      </c>
      <c r="R409" s="6">
        <v>22473.0</v>
      </c>
      <c r="S409" s="4" t="s">
        <v>55</v>
      </c>
      <c r="T409" s="3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3" t="str">
        <f t="array" ref="AA409">IFS(Z409&gt;=5,"VERY HIGH",Z409&gt;=4,"HIGH",Z409&gt;=3,"MED",TRUE,"LOW")</f>
        <v>MED</v>
      </c>
    </row>
    <row r="410" ht="14.2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4" t="s">
        <v>12</v>
      </c>
      <c r="J410" s="3" t="s">
        <v>48</v>
      </c>
      <c r="K410" s="4" t="s">
        <v>66</v>
      </c>
      <c r="L410" s="4" t="s">
        <v>77</v>
      </c>
      <c r="M410" s="4" t="s">
        <v>66</v>
      </c>
      <c r="N410" s="4" t="s">
        <v>135</v>
      </c>
      <c r="O410" s="4" t="s">
        <v>1901</v>
      </c>
      <c r="P410" s="3" t="s">
        <v>176</v>
      </c>
      <c r="Q410" s="3" t="s">
        <v>510</v>
      </c>
      <c r="R410" s="6">
        <v>34253.0</v>
      </c>
      <c r="S410" s="4" t="s">
        <v>55</v>
      </c>
      <c r="T410" s="3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3" t="str">
        <f t="array" ref="AA410">IFS(Z410&gt;=5,"VERY HIGH",Z410&gt;=4,"HIGH",Z410&gt;=3,"MED",TRUE,"LOW")</f>
        <v>MED</v>
      </c>
    </row>
    <row r="411" ht="14.2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4" t="s">
        <v>13</v>
      </c>
      <c r="J411" s="3" t="s">
        <v>48</v>
      </c>
      <c r="K411" s="4" t="s">
        <v>49</v>
      </c>
      <c r="L411" s="4" t="s">
        <v>65</v>
      </c>
      <c r="M411" s="4" t="s">
        <v>51</v>
      </c>
      <c r="N411" s="4" t="s">
        <v>52</v>
      </c>
      <c r="P411" s="3" t="s">
        <v>176</v>
      </c>
      <c r="Q411" s="3" t="s">
        <v>93</v>
      </c>
      <c r="R411" s="6">
        <v>16814.0</v>
      </c>
      <c r="S411" s="4" t="s">
        <v>55</v>
      </c>
      <c r="T411" s="3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4.2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4" t="s">
        <v>8</v>
      </c>
      <c r="J412" s="3" t="s">
        <v>48</v>
      </c>
      <c r="K412" s="4" t="s">
        <v>66</v>
      </c>
      <c r="L412" s="4" t="s">
        <v>65</v>
      </c>
      <c r="M412" s="4" t="s">
        <v>66</v>
      </c>
      <c r="N412" s="4" t="s">
        <v>135</v>
      </c>
      <c r="O412" s="4" t="s">
        <v>1909</v>
      </c>
      <c r="P412" s="3" t="s">
        <v>176</v>
      </c>
      <c r="Q412" s="3" t="s">
        <v>54</v>
      </c>
      <c r="R412" s="6">
        <v>20694.0</v>
      </c>
      <c r="S412" s="4" t="s">
        <v>55</v>
      </c>
      <c r="T412" s="3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3" t="str">
        <f t="array" ref="AA412">IFS(Z412&gt;=5,"VERY HIGH",Z412&gt;=4,"HIGH",Z412&gt;=3,"MED",TRUE,"LOW")</f>
        <v>MED</v>
      </c>
    </row>
    <row r="413" ht="14.2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4" t="s">
        <v>9</v>
      </c>
      <c r="J413" s="3" t="s">
        <v>48</v>
      </c>
      <c r="K413" s="4" t="s">
        <v>66</v>
      </c>
      <c r="L413" s="4" t="s">
        <v>65</v>
      </c>
      <c r="M413" s="4" t="s">
        <v>76</v>
      </c>
      <c r="N413" s="4" t="s">
        <v>181</v>
      </c>
      <c r="O413" s="4" t="s">
        <v>1913</v>
      </c>
      <c r="P413" s="3" t="s">
        <v>176</v>
      </c>
      <c r="Q413" s="3" t="s">
        <v>101</v>
      </c>
      <c r="R413" s="6">
        <v>29081.0</v>
      </c>
      <c r="S413" s="4" t="s">
        <v>55</v>
      </c>
      <c r="T413" s="3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3" t="str">
        <f t="array" ref="AA413">IFS(Z413&gt;=5,"VERY HIGH",Z413&gt;=4,"HIGH",Z413&gt;=3,"MED",TRUE,"LOW")</f>
        <v>MED</v>
      </c>
    </row>
    <row r="414" ht="14.2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4" t="s">
        <v>13</v>
      </c>
      <c r="J414" s="3" t="s">
        <v>48</v>
      </c>
      <c r="K414" s="4" t="s">
        <v>49</v>
      </c>
      <c r="L414" s="4" t="s">
        <v>77</v>
      </c>
      <c r="M414" s="4" t="s">
        <v>66</v>
      </c>
      <c r="N414" s="4" t="s">
        <v>52</v>
      </c>
      <c r="P414" s="3" t="s">
        <v>176</v>
      </c>
      <c r="Q414" s="3" t="s">
        <v>93</v>
      </c>
      <c r="R414" s="6">
        <v>36796.0</v>
      </c>
      <c r="S414" s="4" t="s">
        <v>55</v>
      </c>
      <c r="T414" s="3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4.2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4" t="s">
        <v>8</v>
      </c>
      <c r="J415" s="3" t="s">
        <v>48</v>
      </c>
      <c r="K415" s="4" t="s">
        <v>66</v>
      </c>
      <c r="L415" s="4" t="s">
        <v>77</v>
      </c>
      <c r="M415" s="4" t="s">
        <v>76</v>
      </c>
      <c r="N415" s="4" t="s">
        <v>181</v>
      </c>
      <c r="O415" s="4" t="s">
        <v>1921</v>
      </c>
      <c r="P415" s="3" t="s">
        <v>176</v>
      </c>
      <c r="Q415" s="3" t="s">
        <v>101</v>
      </c>
      <c r="R415" s="6">
        <v>25501.0</v>
      </c>
      <c r="S415" s="4" t="s">
        <v>55</v>
      </c>
      <c r="T415" s="3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3" t="str">
        <f t="array" ref="AA415">IFS(Z415&gt;=5,"VERY HIGH",Z415&gt;=4,"HIGH",Z415&gt;=3,"MED",TRUE,"LOW")</f>
        <v>MED</v>
      </c>
    </row>
    <row r="416" ht="14.2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4" t="s">
        <v>9</v>
      </c>
      <c r="J416" s="3" t="s">
        <v>48</v>
      </c>
      <c r="K416" s="4" t="s">
        <v>76</v>
      </c>
      <c r="L416" s="4" t="s">
        <v>50</v>
      </c>
      <c r="M416" s="4" t="s">
        <v>76</v>
      </c>
      <c r="N416" s="4" t="s">
        <v>52</v>
      </c>
      <c r="P416" s="3" t="s">
        <v>176</v>
      </c>
      <c r="Q416" s="3" t="s">
        <v>311</v>
      </c>
      <c r="R416" s="6">
        <v>25736.0</v>
      </c>
      <c r="S416" s="4" t="s">
        <v>102</v>
      </c>
      <c r="T416" s="3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4.2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4" t="s">
        <v>15</v>
      </c>
      <c r="J417" s="3" t="s">
        <v>1811</v>
      </c>
      <c r="K417" s="4" t="s">
        <v>66</v>
      </c>
      <c r="L417" s="4" t="s">
        <v>77</v>
      </c>
      <c r="M417" s="4" t="s">
        <v>66</v>
      </c>
      <c r="N417" s="4" t="s">
        <v>109</v>
      </c>
      <c r="O417" s="4" t="s">
        <v>1928</v>
      </c>
      <c r="P417" s="3" t="s">
        <v>176</v>
      </c>
      <c r="Q417" s="3" t="s">
        <v>67</v>
      </c>
      <c r="R417" s="6">
        <v>18828.0</v>
      </c>
      <c r="S417" s="4" t="s">
        <v>55</v>
      </c>
      <c r="T417" s="3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3" t="str">
        <f t="array" ref="AA417">IFS(Z417&gt;=5,"VERY HIGH",Z417&gt;=4,"HIGH",Z417&gt;=3,"MED",TRUE,"LOW")</f>
        <v>MED</v>
      </c>
    </row>
    <row r="418" ht="14.2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4" t="s">
        <v>10</v>
      </c>
      <c r="J418" s="3" t="s">
        <v>1811</v>
      </c>
      <c r="K418" s="4" t="s">
        <v>76</v>
      </c>
      <c r="L418" s="4" t="s">
        <v>50</v>
      </c>
      <c r="M418" s="4" t="s">
        <v>76</v>
      </c>
      <c r="N418" s="4" t="s">
        <v>135</v>
      </c>
      <c r="O418" s="4" t="s">
        <v>1933</v>
      </c>
      <c r="P418" s="3" t="s">
        <v>176</v>
      </c>
      <c r="Q418" s="3" t="s">
        <v>121</v>
      </c>
      <c r="R418" s="6">
        <v>28163.0</v>
      </c>
      <c r="S418" s="4" t="s">
        <v>55</v>
      </c>
      <c r="T418" s="3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3" t="str">
        <f t="array" ref="AA418">IFS(Z418&gt;=5,"VERY HIGH",Z418&gt;=4,"HIGH",Z418&gt;=3,"MED",TRUE,"LOW")</f>
        <v>MED</v>
      </c>
    </row>
    <row r="419" ht="14.2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4" t="s">
        <v>14</v>
      </c>
      <c r="J419" s="3" t="s">
        <v>48</v>
      </c>
      <c r="K419" s="4" t="s">
        <v>66</v>
      </c>
      <c r="L419" s="4" t="s">
        <v>50</v>
      </c>
      <c r="M419" s="4" t="s">
        <v>51</v>
      </c>
      <c r="N419" s="4" t="s">
        <v>181</v>
      </c>
      <c r="O419" s="4" t="s">
        <v>1937</v>
      </c>
      <c r="P419" s="3" t="s">
        <v>1849</v>
      </c>
      <c r="Q419" s="3" t="s">
        <v>93</v>
      </c>
      <c r="R419" s="6">
        <v>22434.0</v>
      </c>
      <c r="S419" s="4" t="s">
        <v>55</v>
      </c>
      <c r="T419" s="3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3" t="str">
        <f t="array" ref="AA419">IFS(Z419&gt;=5,"VERY HIGH",Z419&gt;=4,"HIGH",Z419&gt;=3,"MED",TRUE,"LOW")</f>
        <v>MED</v>
      </c>
    </row>
    <row r="420" ht="14.2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4" t="s">
        <v>17</v>
      </c>
      <c r="J420" s="3" t="s">
        <v>48</v>
      </c>
      <c r="K420" s="4" t="s">
        <v>49</v>
      </c>
      <c r="L420" s="4" t="s">
        <v>65</v>
      </c>
      <c r="M420" s="4" t="s">
        <v>76</v>
      </c>
      <c r="N420" s="4" t="s">
        <v>52</v>
      </c>
      <c r="P420" s="3" t="s">
        <v>1849</v>
      </c>
      <c r="Q420" s="3" t="s">
        <v>101</v>
      </c>
      <c r="R420" s="6">
        <v>25425.0</v>
      </c>
      <c r="S420" s="4" t="s">
        <v>55</v>
      </c>
      <c r="T420" s="3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4.2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4" t="s">
        <v>12</v>
      </c>
      <c r="J421" s="3" t="s">
        <v>48</v>
      </c>
      <c r="K421" s="4" t="s">
        <v>49</v>
      </c>
      <c r="L421" s="4" t="s">
        <v>50</v>
      </c>
      <c r="M421" s="4" t="s">
        <v>76</v>
      </c>
      <c r="N421" s="4" t="s">
        <v>147</v>
      </c>
      <c r="O421" s="4" t="s">
        <v>1942</v>
      </c>
      <c r="P421" s="3" t="s">
        <v>176</v>
      </c>
      <c r="Q421" s="3" t="s">
        <v>311</v>
      </c>
      <c r="R421" s="6">
        <v>27616.0</v>
      </c>
      <c r="S421" s="4" t="s">
        <v>55</v>
      </c>
      <c r="T421" s="3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3" t="str">
        <f t="array" ref="AA421">IFS(Z421&gt;=5,"VERY HIGH",Z421&gt;=4,"HIGH",Z421&gt;=3,"MED",TRUE,"LOW")</f>
        <v>MED</v>
      </c>
    </row>
    <row r="422" ht="14.2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4" t="s">
        <v>13</v>
      </c>
      <c r="J422" s="3" t="s">
        <v>48</v>
      </c>
      <c r="K422" s="4" t="s">
        <v>66</v>
      </c>
      <c r="L422" s="4" t="s">
        <v>77</v>
      </c>
      <c r="M422" s="4" t="s">
        <v>51</v>
      </c>
      <c r="N422" s="4" t="s">
        <v>147</v>
      </c>
      <c r="O422" s="4" t="s">
        <v>1946</v>
      </c>
      <c r="P422" s="3" t="s">
        <v>176</v>
      </c>
      <c r="Q422" s="3" t="s">
        <v>101</v>
      </c>
      <c r="R422" s="6">
        <v>36044.0</v>
      </c>
      <c r="S422" s="4" t="s">
        <v>55</v>
      </c>
      <c r="T422" s="3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3" t="str">
        <f t="array" ref="AA422">IFS(Z422&gt;=5,"VERY HIGH",Z422&gt;=4,"HIGH",Z422&gt;=3,"MED",TRUE,"LOW")</f>
        <v>MED</v>
      </c>
    </row>
    <row r="423" ht="14.2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4" t="s">
        <v>8</v>
      </c>
      <c r="J423" s="3" t="s">
        <v>48</v>
      </c>
      <c r="K423" s="4" t="s">
        <v>76</v>
      </c>
      <c r="L423" s="4" t="s">
        <v>50</v>
      </c>
      <c r="M423" s="4" t="s">
        <v>51</v>
      </c>
      <c r="N423" s="4" t="s">
        <v>52</v>
      </c>
      <c r="P423" s="3" t="s">
        <v>176</v>
      </c>
      <c r="Q423" s="3" t="s">
        <v>101</v>
      </c>
      <c r="R423" s="6">
        <v>35295.0</v>
      </c>
      <c r="S423" s="4" t="s">
        <v>55</v>
      </c>
      <c r="T423" s="3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4.2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4" t="s">
        <v>9</v>
      </c>
      <c r="J424" s="3" t="s">
        <v>48</v>
      </c>
      <c r="K424" s="4" t="s">
        <v>49</v>
      </c>
      <c r="L424" s="4" t="s">
        <v>65</v>
      </c>
      <c r="M424" s="4" t="s">
        <v>66</v>
      </c>
      <c r="N424" s="4" t="s">
        <v>52</v>
      </c>
      <c r="P424" s="3" t="s">
        <v>176</v>
      </c>
      <c r="Q424" s="3" t="s">
        <v>93</v>
      </c>
      <c r="R424" s="6">
        <v>28876.0</v>
      </c>
      <c r="S424" s="4" t="s">
        <v>55</v>
      </c>
      <c r="T424" s="3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4.2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4" t="s">
        <v>11</v>
      </c>
      <c r="J425" s="3" t="s">
        <v>48</v>
      </c>
      <c r="K425" s="4" t="s">
        <v>66</v>
      </c>
      <c r="L425" s="4" t="s">
        <v>77</v>
      </c>
      <c r="M425" s="4" t="s">
        <v>51</v>
      </c>
      <c r="N425" s="4" t="s">
        <v>181</v>
      </c>
      <c r="O425" s="4" t="s">
        <v>1956</v>
      </c>
      <c r="P425" s="3" t="s">
        <v>176</v>
      </c>
      <c r="Q425" s="3" t="s">
        <v>510</v>
      </c>
      <c r="R425" s="6">
        <v>19588.0</v>
      </c>
      <c r="S425" s="4" t="s">
        <v>55</v>
      </c>
      <c r="T425" s="3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3" t="str">
        <f t="array" ref="AA425">IFS(Z425&gt;=5,"VERY HIGH",Z425&gt;=4,"HIGH",Z425&gt;=3,"MED",TRUE,"LOW")</f>
        <v>MED</v>
      </c>
    </row>
    <row r="426" ht="14.2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4" t="s">
        <v>12</v>
      </c>
      <c r="J426" s="3" t="s">
        <v>1811</v>
      </c>
      <c r="K426" s="4" t="s">
        <v>49</v>
      </c>
      <c r="L426" s="4" t="s">
        <v>50</v>
      </c>
      <c r="M426" s="4" t="s">
        <v>51</v>
      </c>
      <c r="N426" s="4" t="s">
        <v>135</v>
      </c>
      <c r="O426" s="4" t="s">
        <v>1960</v>
      </c>
      <c r="P426" s="3" t="s">
        <v>176</v>
      </c>
      <c r="Q426" s="3" t="s">
        <v>128</v>
      </c>
      <c r="R426" s="6">
        <v>34522.0</v>
      </c>
      <c r="S426" s="4" t="s">
        <v>102</v>
      </c>
      <c r="T426" s="3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3" t="str">
        <f t="array" ref="AA426">IFS(Z426&gt;=5,"VERY HIGH",Z426&gt;=4,"HIGH",Z426&gt;=3,"MED",TRUE,"LOW")</f>
        <v>MED</v>
      </c>
    </row>
    <row r="427" ht="14.2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4" t="s">
        <v>13</v>
      </c>
      <c r="J427" s="3" t="s">
        <v>1811</v>
      </c>
      <c r="K427" s="4" t="s">
        <v>66</v>
      </c>
      <c r="L427" s="4" t="s">
        <v>65</v>
      </c>
      <c r="M427" s="4" t="s">
        <v>51</v>
      </c>
      <c r="N427" s="4" t="s">
        <v>147</v>
      </c>
      <c r="O427" s="4" t="s">
        <v>1965</v>
      </c>
      <c r="P427" s="3" t="s">
        <v>176</v>
      </c>
      <c r="Q427" s="3" t="s">
        <v>101</v>
      </c>
      <c r="R427" s="6">
        <v>32030.0</v>
      </c>
      <c r="S427" s="4" t="s">
        <v>102</v>
      </c>
      <c r="T427" s="3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3" t="str">
        <f t="array" ref="AA427">IFS(Z427&gt;=5,"VERY HIGH",Z427&gt;=4,"HIGH",Z427&gt;=3,"MED",TRUE,"LOW")</f>
        <v>MED</v>
      </c>
    </row>
    <row r="428" ht="14.2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4" t="s">
        <v>14</v>
      </c>
      <c r="J428" s="3" t="s">
        <v>1811</v>
      </c>
      <c r="K428" s="4" t="s">
        <v>76</v>
      </c>
      <c r="L428" s="4" t="s">
        <v>65</v>
      </c>
      <c r="M428" s="4" t="s">
        <v>51</v>
      </c>
      <c r="N428" s="4" t="s">
        <v>135</v>
      </c>
      <c r="O428" s="4" t="s">
        <v>1969</v>
      </c>
      <c r="P428" s="3" t="s">
        <v>176</v>
      </c>
      <c r="Q428" s="3" t="s">
        <v>93</v>
      </c>
      <c r="R428" s="6">
        <v>30515.0</v>
      </c>
      <c r="S428" s="4" t="s">
        <v>55</v>
      </c>
      <c r="T428" s="3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3" t="str">
        <f t="array" ref="AA428">IFS(Z428&gt;=5,"VERY HIGH",Z428&gt;=4,"HIGH",Z428&gt;=3,"MED",TRUE,"LOW")</f>
        <v>MED</v>
      </c>
    </row>
    <row r="429" ht="14.2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4" t="s">
        <v>17</v>
      </c>
      <c r="J429" s="3" t="s">
        <v>48</v>
      </c>
      <c r="K429" s="4" t="s">
        <v>66</v>
      </c>
      <c r="L429" s="4" t="s">
        <v>77</v>
      </c>
      <c r="M429" s="4" t="s">
        <v>51</v>
      </c>
      <c r="N429" s="4" t="s">
        <v>147</v>
      </c>
      <c r="O429" s="4" t="s">
        <v>1974</v>
      </c>
      <c r="P429" s="3" t="s">
        <v>1849</v>
      </c>
      <c r="Q429" s="3" t="s">
        <v>1018</v>
      </c>
      <c r="R429" s="6">
        <v>15365.0</v>
      </c>
      <c r="S429" s="4" t="s">
        <v>55</v>
      </c>
      <c r="T429" s="3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3" t="str">
        <f t="array" ref="AA429">IFS(Z429&gt;=5,"VERY HIGH",Z429&gt;=4,"HIGH",Z429&gt;=3,"MED",TRUE,"LOW")</f>
        <v>MED</v>
      </c>
    </row>
    <row r="430" ht="14.2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4" t="s">
        <v>17</v>
      </c>
      <c r="J430" s="3" t="s">
        <v>48</v>
      </c>
      <c r="K430" s="4" t="s">
        <v>66</v>
      </c>
      <c r="L430" s="4" t="s">
        <v>77</v>
      </c>
      <c r="M430" s="4" t="s">
        <v>66</v>
      </c>
      <c r="N430" s="4" t="s">
        <v>147</v>
      </c>
      <c r="O430" s="4" t="s">
        <v>1979</v>
      </c>
      <c r="P430" s="3" t="s">
        <v>1849</v>
      </c>
      <c r="Q430" s="3" t="s">
        <v>702</v>
      </c>
      <c r="R430" s="6">
        <v>36434.0</v>
      </c>
      <c r="S430" s="4" t="s">
        <v>55</v>
      </c>
      <c r="T430" s="3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3" t="str">
        <f t="array" ref="AA430">IFS(Z430&gt;=5,"VERY HIGH",Z430&gt;=4,"HIGH",Z430&gt;=3,"MED",TRUE,"LOW")</f>
        <v>MED</v>
      </c>
    </row>
    <row r="431" ht="14.2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4" t="s">
        <v>16</v>
      </c>
      <c r="J431" s="3" t="s">
        <v>48</v>
      </c>
      <c r="K431" s="4" t="s">
        <v>66</v>
      </c>
      <c r="L431" s="4" t="s">
        <v>50</v>
      </c>
      <c r="M431" s="4" t="s">
        <v>66</v>
      </c>
      <c r="N431" s="4" t="s">
        <v>109</v>
      </c>
      <c r="O431" s="4" t="s">
        <v>1984</v>
      </c>
      <c r="P431" s="3" t="s">
        <v>1849</v>
      </c>
      <c r="Q431" s="3" t="s">
        <v>311</v>
      </c>
      <c r="R431" s="6">
        <v>34471.0</v>
      </c>
      <c r="S431" s="4" t="s">
        <v>55</v>
      </c>
      <c r="T431" s="3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3" t="str">
        <f t="array" ref="AA431">IFS(Z431&gt;=5,"VERY HIGH",Z431&gt;=4,"HIGH",Z431&gt;=3,"MED",TRUE,"LOW")</f>
        <v>MED</v>
      </c>
    </row>
    <row r="432" ht="14.2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4" t="s">
        <v>15</v>
      </c>
      <c r="J432" s="3" t="s">
        <v>48</v>
      </c>
      <c r="K432" s="4" t="s">
        <v>49</v>
      </c>
      <c r="L432" s="4" t="s">
        <v>77</v>
      </c>
      <c r="M432" s="4" t="s">
        <v>51</v>
      </c>
      <c r="N432" s="4" t="s">
        <v>181</v>
      </c>
      <c r="O432" s="4" t="s">
        <v>1988</v>
      </c>
      <c r="P432" s="3" t="s">
        <v>176</v>
      </c>
      <c r="Q432" s="3" t="s">
        <v>237</v>
      </c>
      <c r="R432" s="6">
        <v>23155.0</v>
      </c>
      <c r="S432" s="4" t="s">
        <v>55</v>
      </c>
      <c r="T432" s="3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3" t="str">
        <f t="array" ref="AA432">IFS(Z432&gt;=5,"VERY HIGH",Z432&gt;=4,"HIGH",Z432&gt;=3,"MED",TRUE,"LOW")</f>
        <v>MED</v>
      </c>
    </row>
    <row r="433" ht="14.2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4" t="s">
        <v>14</v>
      </c>
      <c r="J433" s="3" t="s">
        <v>48</v>
      </c>
      <c r="K433" s="4" t="s">
        <v>76</v>
      </c>
      <c r="L433" s="4" t="s">
        <v>77</v>
      </c>
      <c r="M433" s="4" t="s">
        <v>76</v>
      </c>
      <c r="N433" s="4" t="s">
        <v>52</v>
      </c>
      <c r="P433" s="3" t="s">
        <v>176</v>
      </c>
      <c r="Q433" s="3" t="s">
        <v>121</v>
      </c>
      <c r="R433" s="6">
        <v>18811.0</v>
      </c>
      <c r="S433" s="4" t="s">
        <v>55</v>
      </c>
      <c r="T433" s="3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4.2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4" t="s">
        <v>13</v>
      </c>
      <c r="J434" s="3" t="s">
        <v>48</v>
      </c>
      <c r="K434" s="4" t="s">
        <v>76</v>
      </c>
      <c r="L434" s="4" t="s">
        <v>77</v>
      </c>
      <c r="M434" s="4" t="s">
        <v>66</v>
      </c>
      <c r="N434" s="4" t="s">
        <v>181</v>
      </c>
      <c r="O434" s="4" t="s">
        <v>1996</v>
      </c>
      <c r="P434" s="3" t="s">
        <v>176</v>
      </c>
      <c r="Q434" s="3" t="s">
        <v>237</v>
      </c>
      <c r="R434" s="6">
        <v>33714.0</v>
      </c>
      <c r="S434" s="4" t="s">
        <v>55</v>
      </c>
      <c r="T434" s="3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3" t="str">
        <f t="array" ref="AA434">IFS(Z434&gt;=5,"VERY HIGH",Z434&gt;=4,"HIGH",Z434&gt;=3,"MED",TRUE,"LOW")</f>
        <v>MED</v>
      </c>
    </row>
    <row r="435" ht="14.2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4" t="s">
        <v>12</v>
      </c>
      <c r="J435" s="3" t="s">
        <v>48</v>
      </c>
      <c r="K435" s="4" t="s">
        <v>49</v>
      </c>
      <c r="L435" s="4" t="s">
        <v>77</v>
      </c>
      <c r="M435" s="4" t="s">
        <v>51</v>
      </c>
      <c r="N435" s="4" t="s">
        <v>135</v>
      </c>
      <c r="O435" s="4" t="s">
        <v>2001</v>
      </c>
      <c r="P435" s="3" t="s">
        <v>176</v>
      </c>
      <c r="Q435" s="3" t="s">
        <v>338</v>
      </c>
      <c r="R435" s="6">
        <v>35068.0</v>
      </c>
      <c r="S435" s="4" t="s">
        <v>55</v>
      </c>
      <c r="T435" s="3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3" t="str">
        <f t="array" ref="AA435">IFS(Z435&gt;=5,"VERY HIGH",Z435&gt;=4,"HIGH",Z435&gt;=3,"MED",TRUE,"LOW")</f>
        <v>MED</v>
      </c>
    </row>
    <row r="436" ht="14.2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4" t="s">
        <v>13</v>
      </c>
      <c r="J436" s="3" t="s">
        <v>48</v>
      </c>
      <c r="K436" s="4" t="s">
        <v>76</v>
      </c>
      <c r="L436" s="4" t="s">
        <v>50</v>
      </c>
      <c r="M436" s="4" t="s">
        <v>66</v>
      </c>
      <c r="N436" s="4" t="s">
        <v>52</v>
      </c>
      <c r="P436" s="3" t="s">
        <v>176</v>
      </c>
      <c r="Q436" s="3" t="s">
        <v>93</v>
      </c>
      <c r="R436" s="6">
        <v>23798.0</v>
      </c>
      <c r="S436" s="4" t="s">
        <v>55</v>
      </c>
      <c r="T436" s="3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4.2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4" t="s">
        <v>8</v>
      </c>
      <c r="J437" s="3" t="s">
        <v>1811</v>
      </c>
      <c r="K437" s="4" t="s">
        <v>66</v>
      </c>
      <c r="L437" s="4" t="s">
        <v>77</v>
      </c>
      <c r="M437" s="4" t="s">
        <v>51</v>
      </c>
      <c r="N437" s="4" t="s">
        <v>109</v>
      </c>
      <c r="O437" s="4" t="s">
        <v>2009</v>
      </c>
      <c r="P437" s="3" t="s">
        <v>176</v>
      </c>
      <c r="Q437" s="3" t="s">
        <v>183</v>
      </c>
      <c r="R437" s="6">
        <v>32633.0</v>
      </c>
      <c r="S437" s="4" t="s">
        <v>102</v>
      </c>
      <c r="T437" s="3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3" t="str">
        <f t="array" ref="AA437">IFS(Z437&gt;=5,"VERY HIGH",Z437&gt;=4,"HIGH",Z437&gt;=3,"MED",TRUE,"LOW")</f>
        <v>MED</v>
      </c>
    </row>
    <row r="438" ht="14.2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4" t="s">
        <v>9</v>
      </c>
      <c r="J438" s="3" t="s">
        <v>48</v>
      </c>
      <c r="K438" s="4" t="s">
        <v>49</v>
      </c>
      <c r="L438" s="4" t="s">
        <v>65</v>
      </c>
      <c r="M438" s="4" t="s">
        <v>51</v>
      </c>
      <c r="N438" s="4" t="s">
        <v>52</v>
      </c>
      <c r="P438" s="3" t="s">
        <v>176</v>
      </c>
      <c r="Q438" s="3" t="s">
        <v>67</v>
      </c>
      <c r="R438" s="6">
        <v>26377.0</v>
      </c>
      <c r="S438" s="4" t="s">
        <v>55</v>
      </c>
      <c r="T438" s="3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4.2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4" t="s">
        <v>15</v>
      </c>
      <c r="J439" s="3" t="s">
        <v>1811</v>
      </c>
      <c r="K439" s="4" t="s">
        <v>49</v>
      </c>
      <c r="L439" s="4" t="s">
        <v>65</v>
      </c>
      <c r="M439" s="4" t="s">
        <v>76</v>
      </c>
      <c r="N439" s="4" t="s">
        <v>135</v>
      </c>
      <c r="O439" s="4" t="s">
        <v>2017</v>
      </c>
      <c r="P439" s="3" t="s">
        <v>176</v>
      </c>
      <c r="Q439" s="3" t="s">
        <v>67</v>
      </c>
      <c r="R439" s="6">
        <v>25320.0</v>
      </c>
      <c r="S439" s="4" t="s">
        <v>55</v>
      </c>
      <c r="T439" s="3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3" t="str">
        <f t="array" ref="AA439">IFS(Z439&gt;=5,"VERY HIGH",Z439&gt;=4,"HIGH",Z439&gt;=3,"MED",TRUE,"LOW")</f>
        <v>MED</v>
      </c>
    </row>
    <row r="440" ht="14.2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4" t="s">
        <v>11</v>
      </c>
      <c r="J440" s="3" t="s">
        <v>48</v>
      </c>
      <c r="K440" s="4" t="s">
        <v>66</v>
      </c>
      <c r="L440" s="4" t="s">
        <v>50</v>
      </c>
      <c r="M440" s="4" t="s">
        <v>51</v>
      </c>
      <c r="N440" s="4" t="s">
        <v>109</v>
      </c>
      <c r="O440" s="4" t="s">
        <v>2020</v>
      </c>
      <c r="P440" s="3" t="s">
        <v>53</v>
      </c>
      <c r="Q440" s="3" t="s">
        <v>2021</v>
      </c>
      <c r="R440" s="6">
        <v>23287.0</v>
      </c>
      <c r="S440" s="4" t="s">
        <v>55</v>
      </c>
      <c r="T440" s="3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3" t="str">
        <f t="array" ref="AA440">IFS(Z440&gt;=5,"VERY HIGH",Z440&gt;=4,"HIGH",Z440&gt;=3,"MED",TRUE,"LOW")</f>
        <v>MED</v>
      </c>
    </row>
    <row r="441" ht="14.2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4" t="s">
        <v>16</v>
      </c>
      <c r="J441" s="3" t="s">
        <v>48</v>
      </c>
      <c r="K441" s="4" t="s">
        <v>49</v>
      </c>
      <c r="L441" s="4" t="s">
        <v>65</v>
      </c>
      <c r="M441" s="4" t="s">
        <v>76</v>
      </c>
      <c r="N441" s="4" t="s">
        <v>147</v>
      </c>
      <c r="O441" s="4" t="s">
        <v>2026</v>
      </c>
      <c r="P441" s="3" t="s">
        <v>1849</v>
      </c>
      <c r="Q441" s="3" t="s">
        <v>101</v>
      </c>
      <c r="R441" s="6">
        <v>21863.0</v>
      </c>
      <c r="S441" s="4" t="s">
        <v>55</v>
      </c>
      <c r="T441" s="3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3" t="str">
        <f t="array" ref="AA441">IFS(Z441&gt;=5,"VERY HIGH",Z441&gt;=4,"HIGH",Z441&gt;=3,"MED",TRUE,"LOW")</f>
        <v>MED</v>
      </c>
    </row>
    <row r="442" ht="14.2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4" t="s">
        <v>14</v>
      </c>
      <c r="J442" s="3" t="s">
        <v>48</v>
      </c>
      <c r="K442" s="4" t="s">
        <v>66</v>
      </c>
      <c r="L442" s="4" t="s">
        <v>77</v>
      </c>
      <c r="M442" s="4" t="s">
        <v>76</v>
      </c>
      <c r="N442" s="4" t="s">
        <v>52</v>
      </c>
      <c r="P442" s="3" t="s">
        <v>1849</v>
      </c>
      <c r="Q442" s="3" t="s">
        <v>338</v>
      </c>
      <c r="R442" s="6">
        <v>31706.0</v>
      </c>
      <c r="S442" s="4" t="s">
        <v>55</v>
      </c>
      <c r="T442" s="3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4.2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4" t="s">
        <v>17</v>
      </c>
      <c r="J443" s="3" t="s">
        <v>48</v>
      </c>
      <c r="K443" s="4" t="s">
        <v>49</v>
      </c>
      <c r="L443" s="4" t="s">
        <v>65</v>
      </c>
      <c r="M443" s="4" t="s">
        <v>66</v>
      </c>
      <c r="N443" s="4" t="s">
        <v>52</v>
      </c>
      <c r="P443" s="3" t="s">
        <v>176</v>
      </c>
      <c r="Q443" s="3" t="s">
        <v>54</v>
      </c>
      <c r="R443" s="6">
        <v>36608.0</v>
      </c>
      <c r="S443" s="4" t="s">
        <v>55</v>
      </c>
      <c r="T443" s="3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4.2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4" t="s">
        <v>12</v>
      </c>
      <c r="J444" s="3" t="s">
        <v>48</v>
      </c>
      <c r="K444" s="4" t="s">
        <v>76</v>
      </c>
      <c r="L444" s="4" t="s">
        <v>65</v>
      </c>
      <c r="M444" s="4" t="s">
        <v>51</v>
      </c>
      <c r="N444" s="4" t="s">
        <v>181</v>
      </c>
      <c r="O444" s="4" t="s">
        <v>2038</v>
      </c>
      <c r="P444" s="3" t="s">
        <v>176</v>
      </c>
      <c r="Q444" s="3" t="s">
        <v>101</v>
      </c>
      <c r="R444" s="6">
        <v>28286.0</v>
      </c>
      <c r="S444" s="4" t="s">
        <v>55</v>
      </c>
      <c r="T444" s="3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3" t="str">
        <f t="array" ref="AA444">IFS(Z444&gt;=5,"VERY HIGH",Z444&gt;=4,"HIGH",Z444&gt;=3,"MED",TRUE,"LOW")</f>
        <v>MED</v>
      </c>
    </row>
    <row r="445" ht="14.2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4" t="s">
        <v>13</v>
      </c>
      <c r="J445" s="3" t="s">
        <v>48</v>
      </c>
      <c r="K445" s="4" t="s">
        <v>49</v>
      </c>
      <c r="L445" s="4" t="s">
        <v>77</v>
      </c>
      <c r="M445" s="4" t="s">
        <v>51</v>
      </c>
      <c r="N445" s="4" t="s">
        <v>135</v>
      </c>
      <c r="O445" s="4" t="s">
        <v>2043</v>
      </c>
      <c r="P445" s="3" t="s">
        <v>176</v>
      </c>
      <c r="Q445" s="3" t="s">
        <v>183</v>
      </c>
      <c r="R445" s="6">
        <v>24434.0</v>
      </c>
      <c r="S445" s="4" t="s">
        <v>55</v>
      </c>
      <c r="T445" s="3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3" t="str">
        <f t="array" ref="AA445">IFS(Z445&gt;=5,"VERY HIGH",Z445&gt;=4,"HIGH",Z445&gt;=3,"MED",TRUE,"LOW")</f>
        <v>MED</v>
      </c>
    </row>
    <row r="446" ht="14.2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4" t="s">
        <v>8</v>
      </c>
      <c r="J446" s="3" t="s">
        <v>48</v>
      </c>
      <c r="K446" s="4" t="s">
        <v>76</v>
      </c>
      <c r="L446" s="4" t="s">
        <v>77</v>
      </c>
      <c r="M446" s="4" t="s">
        <v>76</v>
      </c>
      <c r="N446" s="4" t="s">
        <v>52</v>
      </c>
      <c r="P446" s="3" t="s">
        <v>176</v>
      </c>
      <c r="Q446" s="3" t="s">
        <v>93</v>
      </c>
      <c r="R446" s="6">
        <v>26089.0</v>
      </c>
      <c r="S446" s="4" t="s">
        <v>55</v>
      </c>
      <c r="T446" s="3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4.2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4" t="s">
        <v>9</v>
      </c>
      <c r="J447" s="3" t="s">
        <v>48</v>
      </c>
      <c r="K447" s="4" t="s">
        <v>49</v>
      </c>
      <c r="L447" s="4" t="s">
        <v>77</v>
      </c>
      <c r="M447" s="4" t="s">
        <v>66</v>
      </c>
      <c r="N447" s="4" t="s">
        <v>135</v>
      </c>
      <c r="O447" s="4" t="s">
        <v>2052</v>
      </c>
      <c r="P447" s="3" t="s">
        <v>176</v>
      </c>
      <c r="Q447" s="3" t="s">
        <v>121</v>
      </c>
      <c r="R447" s="6">
        <v>24115.0</v>
      </c>
      <c r="S447" s="4" t="s">
        <v>55</v>
      </c>
      <c r="T447" s="3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3" t="str">
        <f t="array" ref="AA447">IFS(Z447&gt;=5,"VERY HIGH",Z447&gt;=4,"HIGH",Z447&gt;=3,"MED",TRUE,"LOW")</f>
        <v>MED</v>
      </c>
    </row>
    <row r="448" ht="14.2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4" t="s">
        <v>12</v>
      </c>
      <c r="J448" s="3" t="s">
        <v>48</v>
      </c>
      <c r="K448" s="4" t="s">
        <v>76</v>
      </c>
      <c r="L448" s="4" t="s">
        <v>77</v>
      </c>
      <c r="M448" s="4" t="s">
        <v>66</v>
      </c>
      <c r="N448" s="4" t="s">
        <v>135</v>
      </c>
      <c r="O448" s="4" t="s">
        <v>2057</v>
      </c>
      <c r="P448" s="3" t="s">
        <v>176</v>
      </c>
      <c r="Q448" s="3" t="s">
        <v>128</v>
      </c>
      <c r="R448" s="6">
        <v>26599.0</v>
      </c>
      <c r="S448" s="4" t="s">
        <v>55</v>
      </c>
      <c r="T448" s="3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3" t="str">
        <f t="array" ref="AA448">IFS(Z448&gt;=5,"VERY HIGH",Z448&gt;=4,"HIGH",Z448&gt;=3,"MED",TRUE,"LOW")</f>
        <v>MED</v>
      </c>
    </row>
    <row r="449" ht="14.2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4" t="s">
        <v>13</v>
      </c>
      <c r="J449" s="3" t="s">
        <v>48</v>
      </c>
      <c r="K449" s="4" t="s">
        <v>66</v>
      </c>
      <c r="L449" s="4" t="s">
        <v>50</v>
      </c>
      <c r="M449" s="4" t="s">
        <v>66</v>
      </c>
      <c r="N449" s="4" t="s">
        <v>52</v>
      </c>
      <c r="P449" s="3" t="s">
        <v>176</v>
      </c>
      <c r="Q449" s="3" t="s">
        <v>93</v>
      </c>
      <c r="R449" s="6">
        <v>35725.0</v>
      </c>
      <c r="S449" s="4" t="s">
        <v>102</v>
      </c>
      <c r="T449" s="3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4.2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4" t="s">
        <v>8</v>
      </c>
      <c r="J450" s="3" t="s">
        <v>48</v>
      </c>
      <c r="K450" s="4" t="s">
        <v>49</v>
      </c>
      <c r="L450" s="4" t="s">
        <v>65</v>
      </c>
      <c r="M450" s="4" t="s">
        <v>51</v>
      </c>
      <c r="N450" s="4" t="s">
        <v>52</v>
      </c>
      <c r="P450" s="3" t="s">
        <v>176</v>
      </c>
      <c r="Q450" s="3" t="s">
        <v>800</v>
      </c>
      <c r="R450" s="6">
        <v>25438.0</v>
      </c>
      <c r="S450" s="4" t="s">
        <v>102</v>
      </c>
      <c r="T450" s="3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4.2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4" t="s">
        <v>9</v>
      </c>
      <c r="J451" s="3" t="s">
        <v>48</v>
      </c>
      <c r="K451" s="4" t="s">
        <v>49</v>
      </c>
      <c r="L451" s="4" t="s">
        <v>50</v>
      </c>
      <c r="M451" s="4" t="s">
        <v>51</v>
      </c>
      <c r="N451" s="4" t="s">
        <v>52</v>
      </c>
      <c r="P451" s="3" t="s">
        <v>176</v>
      </c>
      <c r="Q451" s="3" t="s">
        <v>93</v>
      </c>
      <c r="R451" s="6">
        <v>19874.0</v>
      </c>
      <c r="S451" s="4" t="s">
        <v>55</v>
      </c>
      <c r="T451" s="3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4.2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4" t="s">
        <v>11</v>
      </c>
      <c r="J452" s="3" t="s">
        <v>48</v>
      </c>
      <c r="K452" s="4" t="s">
        <v>66</v>
      </c>
      <c r="L452" s="4" t="s">
        <v>65</v>
      </c>
      <c r="M452" s="4" t="s">
        <v>76</v>
      </c>
      <c r="N452" s="4" t="s">
        <v>135</v>
      </c>
      <c r="O452" s="4" t="s">
        <v>2073</v>
      </c>
      <c r="P452" s="3" t="s">
        <v>1849</v>
      </c>
      <c r="Q452" s="3" t="s">
        <v>93</v>
      </c>
      <c r="R452" s="6">
        <v>27780.0</v>
      </c>
      <c r="S452" s="4" t="s">
        <v>55</v>
      </c>
      <c r="T452" s="3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3" t="str">
        <f t="array" ref="AA452">IFS(Z452&gt;=5,"VERY HIGH",Z452&gt;=4,"HIGH",Z452&gt;=3,"MED",TRUE,"LOW")</f>
        <v>MED</v>
      </c>
    </row>
    <row r="453" ht="14.2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4" t="s">
        <v>16</v>
      </c>
      <c r="J453" s="3" t="s">
        <v>48</v>
      </c>
      <c r="K453" s="4" t="s">
        <v>49</v>
      </c>
      <c r="L453" s="4" t="s">
        <v>77</v>
      </c>
      <c r="M453" s="4" t="s">
        <v>66</v>
      </c>
      <c r="N453" s="4" t="s">
        <v>181</v>
      </c>
      <c r="O453" s="4" t="s">
        <v>2076</v>
      </c>
      <c r="P453" s="3" t="s">
        <v>1849</v>
      </c>
      <c r="Q453" s="3" t="s">
        <v>121</v>
      </c>
      <c r="R453" s="6">
        <v>24521.0</v>
      </c>
      <c r="S453" s="4" t="s">
        <v>55</v>
      </c>
      <c r="T453" s="3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3" t="str">
        <f t="array" ref="AA453">IFS(Z453&gt;=5,"VERY HIGH",Z453&gt;=4,"HIGH",Z453&gt;=3,"MED",TRUE,"LOW")</f>
        <v>MED</v>
      </c>
    </row>
    <row r="454" ht="14.2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4" t="s">
        <v>14</v>
      </c>
      <c r="J454" s="3" t="s">
        <v>48</v>
      </c>
      <c r="K454" s="4" t="s">
        <v>76</v>
      </c>
      <c r="L454" s="4" t="s">
        <v>50</v>
      </c>
      <c r="M454" s="4" t="s">
        <v>66</v>
      </c>
      <c r="N454" s="4" t="s">
        <v>109</v>
      </c>
      <c r="O454" s="4" t="s">
        <v>2081</v>
      </c>
      <c r="P454" s="3" t="s">
        <v>176</v>
      </c>
      <c r="Q454" s="3" t="s">
        <v>101</v>
      </c>
      <c r="R454" s="6">
        <v>35077.0</v>
      </c>
      <c r="S454" s="4" t="s">
        <v>55</v>
      </c>
      <c r="T454" s="3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3" t="str">
        <f t="array" ref="AA454">IFS(Z454&gt;=5,"VERY HIGH",Z454&gt;=4,"HIGH",Z454&gt;=3,"MED",TRUE,"LOW")</f>
        <v>MED</v>
      </c>
    </row>
    <row r="455" ht="14.2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4" t="s">
        <v>17</v>
      </c>
      <c r="J455" s="3" t="s">
        <v>48</v>
      </c>
      <c r="K455" s="4" t="s">
        <v>66</v>
      </c>
      <c r="L455" s="4" t="s">
        <v>77</v>
      </c>
      <c r="M455" s="4" t="s">
        <v>51</v>
      </c>
      <c r="N455" s="4" t="s">
        <v>181</v>
      </c>
      <c r="O455" s="4" t="s">
        <v>2085</v>
      </c>
      <c r="P455" s="3" t="s">
        <v>176</v>
      </c>
      <c r="Q455" s="3" t="s">
        <v>93</v>
      </c>
      <c r="R455" s="6">
        <v>26799.0</v>
      </c>
      <c r="S455" s="4" t="s">
        <v>55</v>
      </c>
      <c r="T455" s="3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3" t="str">
        <f t="array" ref="AA455">IFS(Z455&gt;=5,"VERY HIGH",Z455&gt;=4,"HIGH",Z455&gt;=3,"MED",TRUE,"LOW")</f>
        <v>MED</v>
      </c>
    </row>
    <row r="456" ht="14.2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4" t="s">
        <v>12</v>
      </c>
      <c r="J456" s="3" t="s">
        <v>48</v>
      </c>
      <c r="K456" s="4" t="s">
        <v>66</v>
      </c>
      <c r="L456" s="4" t="s">
        <v>77</v>
      </c>
      <c r="M456" s="4" t="s">
        <v>66</v>
      </c>
      <c r="N456" s="4" t="s">
        <v>52</v>
      </c>
      <c r="P456" s="3" t="s">
        <v>176</v>
      </c>
      <c r="Q456" s="3" t="s">
        <v>101</v>
      </c>
      <c r="R456" s="6">
        <v>33920.0</v>
      </c>
      <c r="S456" s="4" t="s">
        <v>55</v>
      </c>
      <c r="T456" s="3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4.2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4" t="s">
        <v>13</v>
      </c>
      <c r="J457" s="3" t="s">
        <v>48</v>
      </c>
      <c r="K457" s="4" t="s">
        <v>49</v>
      </c>
      <c r="L457" s="4" t="s">
        <v>50</v>
      </c>
      <c r="M457" s="4" t="s">
        <v>66</v>
      </c>
      <c r="N457" s="4" t="s">
        <v>52</v>
      </c>
      <c r="P457" s="3" t="s">
        <v>176</v>
      </c>
      <c r="Q457" s="3" t="s">
        <v>600</v>
      </c>
      <c r="R457" s="6">
        <v>16848.0</v>
      </c>
      <c r="S457" s="4" t="s">
        <v>55</v>
      </c>
      <c r="T457" s="3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4.2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4" t="s">
        <v>8</v>
      </c>
      <c r="J458" s="3" t="s">
        <v>48</v>
      </c>
      <c r="K458" s="4" t="s">
        <v>49</v>
      </c>
      <c r="L458" s="4" t="s">
        <v>77</v>
      </c>
      <c r="M458" s="4" t="s">
        <v>76</v>
      </c>
      <c r="N458" s="4" t="s">
        <v>109</v>
      </c>
      <c r="O458" s="4" t="s">
        <v>2098</v>
      </c>
      <c r="P458" s="3" t="s">
        <v>176</v>
      </c>
      <c r="Q458" s="3" t="s">
        <v>101</v>
      </c>
      <c r="R458" s="6">
        <v>33405.0</v>
      </c>
      <c r="S458" s="4" t="s">
        <v>55</v>
      </c>
      <c r="T458" s="3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3" t="str">
        <f t="array" ref="AA458">IFS(Z458&gt;=5,"VERY HIGH",Z458&gt;=4,"HIGH",Z458&gt;=3,"MED",TRUE,"LOW")</f>
        <v>MED</v>
      </c>
    </row>
    <row r="459" ht="14.2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4" t="s">
        <v>9</v>
      </c>
      <c r="J459" s="3" t="s">
        <v>48</v>
      </c>
      <c r="K459" s="4" t="s">
        <v>76</v>
      </c>
      <c r="L459" s="4" t="s">
        <v>77</v>
      </c>
      <c r="M459" s="4" t="s">
        <v>51</v>
      </c>
      <c r="N459" s="4" t="s">
        <v>52</v>
      </c>
      <c r="P459" s="3" t="s">
        <v>176</v>
      </c>
      <c r="Q459" s="3" t="s">
        <v>121</v>
      </c>
      <c r="R459" s="6">
        <v>31894.0</v>
      </c>
      <c r="S459" s="4" t="s">
        <v>55</v>
      </c>
      <c r="T459" s="3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4.2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4" t="s">
        <v>10</v>
      </c>
      <c r="J460" s="3" t="s">
        <v>48</v>
      </c>
      <c r="K460" s="4" t="s">
        <v>76</v>
      </c>
      <c r="L460" s="4" t="s">
        <v>77</v>
      </c>
      <c r="M460" s="4" t="s">
        <v>66</v>
      </c>
      <c r="N460" s="4" t="s">
        <v>52</v>
      </c>
      <c r="P460" s="3" t="s">
        <v>176</v>
      </c>
      <c r="Q460" s="3" t="s">
        <v>121</v>
      </c>
      <c r="R460" s="6">
        <v>17827.0</v>
      </c>
      <c r="S460" s="4" t="s">
        <v>102</v>
      </c>
      <c r="T460" s="3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4.2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4" t="s">
        <v>11</v>
      </c>
      <c r="J461" s="3" t="s">
        <v>48</v>
      </c>
      <c r="K461" s="4" t="s">
        <v>66</v>
      </c>
      <c r="L461" s="4" t="s">
        <v>77</v>
      </c>
      <c r="M461" s="4" t="s">
        <v>51</v>
      </c>
      <c r="N461" s="4" t="s">
        <v>52</v>
      </c>
      <c r="P461" s="3" t="s">
        <v>176</v>
      </c>
      <c r="Q461" s="3" t="s">
        <v>600</v>
      </c>
      <c r="R461" s="6">
        <v>28465.0</v>
      </c>
      <c r="S461" s="4" t="s">
        <v>102</v>
      </c>
      <c r="T461" s="3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4.2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4" t="s">
        <v>12</v>
      </c>
      <c r="J462" s="3" t="s">
        <v>1811</v>
      </c>
      <c r="K462" s="4" t="s">
        <v>49</v>
      </c>
      <c r="L462" s="4" t="s">
        <v>77</v>
      </c>
      <c r="M462" s="4" t="s">
        <v>51</v>
      </c>
      <c r="N462" s="4" t="s">
        <v>147</v>
      </c>
      <c r="O462" s="4" t="s">
        <v>2115</v>
      </c>
      <c r="P462" s="3" t="s">
        <v>176</v>
      </c>
      <c r="Q462" s="3" t="s">
        <v>93</v>
      </c>
      <c r="R462" s="6">
        <v>19899.0</v>
      </c>
      <c r="S462" s="4" t="s">
        <v>102</v>
      </c>
      <c r="T462" s="3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3" t="str">
        <f t="array" ref="AA462">IFS(Z462&gt;=5,"VERY HIGH",Z462&gt;=4,"HIGH",Z462&gt;=3,"MED",TRUE,"LOW")</f>
        <v>MED</v>
      </c>
    </row>
    <row r="463" ht="14.2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4" t="s">
        <v>13</v>
      </c>
      <c r="J463" s="3" t="s">
        <v>1811</v>
      </c>
      <c r="K463" s="4" t="s">
        <v>76</v>
      </c>
      <c r="L463" s="4" t="s">
        <v>77</v>
      </c>
      <c r="M463" s="4" t="s">
        <v>76</v>
      </c>
      <c r="N463" s="4" t="s">
        <v>147</v>
      </c>
      <c r="O463" s="4" t="s">
        <v>2119</v>
      </c>
      <c r="P463" s="3" t="s">
        <v>176</v>
      </c>
      <c r="Q463" s="3" t="s">
        <v>121</v>
      </c>
      <c r="R463" s="6">
        <v>31948.0</v>
      </c>
      <c r="S463" s="4" t="s">
        <v>55</v>
      </c>
      <c r="T463" s="3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3" t="str">
        <f t="array" ref="AA463">IFS(Z463&gt;=5,"VERY HIGH",Z463&gt;=4,"HIGH",Z463&gt;=3,"MED",TRUE,"LOW")</f>
        <v>MED</v>
      </c>
    </row>
    <row r="464" ht="14.2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4" t="s">
        <v>16</v>
      </c>
      <c r="J464" s="3" t="s">
        <v>48</v>
      </c>
      <c r="K464" s="4" t="s">
        <v>49</v>
      </c>
      <c r="L464" s="4" t="s">
        <v>77</v>
      </c>
      <c r="M464" s="4" t="s">
        <v>66</v>
      </c>
      <c r="N464" s="4" t="s">
        <v>135</v>
      </c>
      <c r="O464" s="4" t="s">
        <v>2123</v>
      </c>
      <c r="P464" s="3" t="s">
        <v>1849</v>
      </c>
      <c r="Q464" s="3" t="s">
        <v>93</v>
      </c>
      <c r="R464" s="6">
        <v>30239.0</v>
      </c>
      <c r="S464" s="4" t="s">
        <v>55</v>
      </c>
      <c r="T464" s="3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3" t="str">
        <f t="array" ref="AA464">IFS(Z464&gt;=5,"VERY HIGH",Z464&gt;=4,"HIGH",Z464&gt;=3,"MED",TRUE,"LOW")</f>
        <v>MED</v>
      </c>
    </row>
    <row r="465" ht="14.2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4" t="s">
        <v>17</v>
      </c>
      <c r="J465" s="3" t="s">
        <v>48</v>
      </c>
      <c r="K465" s="4" t="s">
        <v>76</v>
      </c>
      <c r="L465" s="4" t="s">
        <v>77</v>
      </c>
      <c r="M465" s="4" t="s">
        <v>51</v>
      </c>
      <c r="N465" s="4" t="s">
        <v>135</v>
      </c>
      <c r="O465" s="4" t="s">
        <v>2127</v>
      </c>
      <c r="P465" s="3" t="s">
        <v>176</v>
      </c>
      <c r="Q465" s="3" t="s">
        <v>93</v>
      </c>
      <c r="R465" s="6">
        <v>36392.0</v>
      </c>
      <c r="S465" s="4" t="s">
        <v>55</v>
      </c>
      <c r="T465" s="3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3" t="str">
        <f t="array" ref="AA465">IFS(Z465&gt;=5,"VERY HIGH",Z465&gt;=4,"HIGH",Z465&gt;=3,"MED",TRUE,"LOW")</f>
        <v>MED</v>
      </c>
    </row>
    <row r="466" ht="14.2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4" t="s">
        <v>8</v>
      </c>
      <c r="J466" s="3" t="s">
        <v>48</v>
      </c>
      <c r="K466" s="4" t="s">
        <v>76</v>
      </c>
      <c r="L466" s="4" t="s">
        <v>50</v>
      </c>
      <c r="M466" s="4" t="s">
        <v>51</v>
      </c>
      <c r="N466" s="4" t="s">
        <v>52</v>
      </c>
      <c r="P466" s="3" t="s">
        <v>176</v>
      </c>
      <c r="Q466" s="3" t="s">
        <v>121</v>
      </c>
      <c r="R466" s="6">
        <v>22101.0</v>
      </c>
      <c r="S466" s="4" t="s">
        <v>55</v>
      </c>
      <c r="T466" s="3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4.2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4" t="s">
        <v>9</v>
      </c>
      <c r="J467" s="3" t="s">
        <v>48</v>
      </c>
      <c r="K467" s="4" t="s">
        <v>76</v>
      </c>
      <c r="L467" s="4" t="s">
        <v>65</v>
      </c>
      <c r="M467" s="4" t="s">
        <v>76</v>
      </c>
      <c r="N467" s="4" t="s">
        <v>52</v>
      </c>
      <c r="P467" s="3" t="s">
        <v>176</v>
      </c>
      <c r="Q467" s="3" t="s">
        <v>121</v>
      </c>
      <c r="R467" s="6">
        <v>28581.0</v>
      </c>
      <c r="S467" s="4" t="s">
        <v>55</v>
      </c>
      <c r="T467" s="3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4.2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4" t="s">
        <v>10</v>
      </c>
      <c r="J468" s="3" t="s">
        <v>48</v>
      </c>
      <c r="K468" s="4" t="s">
        <v>76</v>
      </c>
      <c r="L468" s="4" t="s">
        <v>77</v>
      </c>
      <c r="M468" s="4" t="s">
        <v>66</v>
      </c>
      <c r="N468" s="4" t="s">
        <v>109</v>
      </c>
      <c r="O468" s="4" t="s">
        <v>2139</v>
      </c>
      <c r="P468" s="3" t="s">
        <v>176</v>
      </c>
      <c r="Q468" s="3" t="s">
        <v>93</v>
      </c>
      <c r="R468" s="6">
        <v>19464.0</v>
      </c>
      <c r="S468" s="4" t="s">
        <v>55</v>
      </c>
      <c r="T468" s="3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3" t="str">
        <f t="array" ref="AA468">IFS(Z468&gt;=5,"VERY HIGH",Z468&gt;=4,"HIGH",Z468&gt;=3,"MED",TRUE,"LOW")</f>
        <v>MED</v>
      </c>
    </row>
    <row r="469" ht="14.2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4" t="s">
        <v>11</v>
      </c>
      <c r="J469" s="3" t="s">
        <v>48</v>
      </c>
      <c r="K469" s="4" t="s">
        <v>76</v>
      </c>
      <c r="L469" s="4" t="s">
        <v>65</v>
      </c>
      <c r="M469" s="4" t="s">
        <v>76</v>
      </c>
      <c r="N469" s="4" t="s">
        <v>52</v>
      </c>
      <c r="P469" s="3" t="s">
        <v>176</v>
      </c>
      <c r="Q469" s="3" t="s">
        <v>67</v>
      </c>
      <c r="R469" s="6">
        <v>21611.0</v>
      </c>
      <c r="S469" s="4" t="s">
        <v>55</v>
      </c>
      <c r="T469" s="3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4.2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4" t="s">
        <v>12</v>
      </c>
      <c r="J470" s="3" t="s">
        <v>48</v>
      </c>
      <c r="K470" s="4" t="s">
        <v>76</v>
      </c>
      <c r="L470" s="4" t="s">
        <v>50</v>
      </c>
      <c r="M470" s="4" t="s">
        <v>76</v>
      </c>
      <c r="N470" s="4" t="s">
        <v>147</v>
      </c>
      <c r="O470" s="4" t="s">
        <v>2148</v>
      </c>
      <c r="P470" s="3" t="s">
        <v>176</v>
      </c>
      <c r="Q470" s="3" t="s">
        <v>155</v>
      </c>
      <c r="R470" s="6">
        <v>15842.0</v>
      </c>
      <c r="S470" s="4" t="s">
        <v>55</v>
      </c>
      <c r="T470" s="3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3" t="str">
        <f t="array" ref="AA470">IFS(Z470&gt;=5,"VERY HIGH",Z470&gt;=4,"HIGH",Z470&gt;=3,"MED",TRUE,"LOW")</f>
        <v>MED</v>
      </c>
    </row>
    <row r="471" ht="14.2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4" t="s">
        <v>13</v>
      </c>
      <c r="J471" s="3" t="s">
        <v>48</v>
      </c>
      <c r="K471" s="4" t="s">
        <v>66</v>
      </c>
      <c r="L471" s="4" t="s">
        <v>77</v>
      </c>
      <c r="M471" s="4" t="s">
        <v>51</v>
      </c>
      <c r="N471" s="4" t="s">
        <v>109</v>
      </c>
      <c r="O471" s="4" t="s">
        <v>2153</v>
      </c>
      <c r="P471" s="3" t="s">
        <v>176</v>
      </c>
      <c r="Q471" s="3" t="s">
        <v>121</v>
      </c>
      <c r="R471" s="6">
        <v>29545.0</v>
      </c>
      <c r="S471" s="4" t="s">
        <v>55</v>
      </c>
      <c r="T471" s="3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3" t="str">
        <f t="array" ref="AA471">IFS(Z471&gt;=5,"VERY HIGH",Z471&gt;=4,"HIGH",Z471&gt;=3,"MED",TRUE,"LOW")</f>
        <v>MED</v>
      </c>
    </row>
    <row r="472" ht="14.2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4" t="s">
        <v>12</v>
      </c>
      <c r="J472" s="3" t="s">
        <v>48</v>
      </c>
      <c r="K472" s="4" t="s">
        <v>66</v>
      </c>
      <c r="L472" s="4" t="s">
        <v>65</v>
      </c>
      <c r="M472" s="4" t="s">
        <v>66</v>
      </c>
      <c r="N472" s="4" t="s">
        <v>147</v>
      </c>
      <c r="O472" s="4" t="s">
        <v>2157</v>
      </c>
      <c r="P472" s="3" t="s">
        <v>176</v>
      </c>
      <c r="Q472" s="3" t="s">
        <v>67</v>
      </c>
      <c r="R472" s="6">
        <v>20545.0</v>
      </c>
      <c r="S472" s="4" t="s">
        <v>102</v>
      </c>
      <c r="T472" s="3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3" t="str">
        <f t="array" ref="AA472">IFS(Z472&gt;=5,"VERY HIGH",Z472&gt;=4,"HIGH",Z472&gt;=3,"MED",TRUE,"LOW")</f>
        <v>MED</v>
      </c>
    </row>
    <row r="473" ht="14.2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4" t="s">
        <v>13</v>
      </c>
      <c r="J473" s="3" t="s">
        <v>1811</v>
      </c>
      <c r="K473" s="4" t="s">
        <v>66</v>
      </c>
      <c r="L473" s="4" t="s">
        <v>50</v>
      </c>
      <c r="M473" s="4" t="s">
        <v>51</v>
      </c>
      <c r="N473" s="4" t="s">
        <v>147</v>
      </c>
      <c r="O473" s="4" t="s">
        <v>2161</v>
      </c>
      <c r="P473" s="3" t="s">
        <v>176</v>
      </c>
      <c r="Q473" s="3" t="s">
        <v>93</v>
      </c>
      <c r="R473" s="6">
        <v>17725.0</v>
      </c>
      <c r="S473" s="4" t="s">
        <v>102</v>
      </c>
      <c r="T473" s="3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3" t="str">
        <f t="array" ref="AA473">IFS(Z473&gt;=5,"VERY HIGH",Z473&gt;=4,"HIGH",Z473&gt;=3,"MED",TRUE,"LOW")</f>
        <v>MED</v>
      </c>
    </row>
    <row r="474" ht="14.2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4" t="s">
        <v>8</v>
      </c>
      <c r="J474" s="3" t="s">
        <v>1811</v>
      </c>
      <c r="K474" s="4" t="s">
        <v>49</v>
      </c>
      <c r="L474" s="4" t="s">
        <v>77</v>
      </c>
      <c r="M474" s="4" t="s">
        <v>66</v>
      </c>
      <c r="N474" s="4" t="s">
        <v>135</v>
      </c>
      <c r="O474" s="4" t="s">
        <v>2165</v>
      </c>
      <c r="P474" s="3" t="s">
        <v>176</v>
      </c>
      <c r="Q474" s="3" t="s">
        <v>121</v>
      </c>
      <c r="R474" s="6">
        <v>15879.0</v>
      </c>
      <c r="S474" s="4" t="s">
        <v>102</v>
      </c>
      <c r="T474" s="3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3" t="str">
        <f t="array" ref="AA474">IFS(Z474&gt;=5,"VERY HIGH",Z474&gt;=4,"HIGH",Z474&gt;=3,"MED",TRUE,"LOW")</f>
        <v>MED</v>
      </c>
    </row>
    <row r="475" ht="14.2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4" t="s">
        <v>9</v>
      </c>
      <c r="J475" s="3" t="s">
        <v>48</v>
      </c>
      <c r="K475" s="4" t="s">
        <v>49</v>
      </c>
      <c r="L475" s="4" t="s">
        <v>50</v>
      </c>
      <c r="M475" s="4" t="s">
        <v>76</v>
      </c>
      <c r="N475" s="4" t="s">
        <v>52</v>
      </c>
      <c r="P475" s="3" t="s">
        <v>176</v>
      </c>
      <c r="Q475" s="3" t="s">
        <v>101</v>
      </c>
      <c r="R475" s="6">
        <v>34968.0</v>
      </c>
      <c r="S475" s="4" t="s">
        <v>55</v>
      </c>
      <c r="T475" s="3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4.2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4" t="s">
        <v>10</v>
      </c>
      <c r="J476" s="3" t="s">
        <v>48</v>
      </c>
      <c r="K476" s="4" t="s">
        <v>66</v>
      </c>
      <c r="L476" s="4" t="s">
        <v>65</v>
      </c>
      <c r="M476" s="4" t="s">
        <v>51</v>
      </c>
      <c r="N476" s="4" t="s">
        <v>52</v>
      </c>
      <c r="P476" s="3" t="s">
        <v>1849</v>
      </c>
      <c r="Q476" s="3" t="s">
        <v>248</v>
      </c>
      <c r="R476" s="6">
        <v>32178.0</v>
      </c>
      <c r="S476" s="4" t="s">
        <v>55</v>
      </c>
      <c r="T476" s="3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4.2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4" t="s">
        <v>11</v>
      </c>
      <c r="J477" s="3" t="s">
        <v>48</v>
      </c>
      <c r="K477" s="4" t="s">
        <v>49</v>
      </c>
      <c r="L477" s="4" t="s">
        <v>77</v>
      </c>
      <c r="M477" s="4" t="s">
        <v>51</v>
      </c>
      <c r="N477" s="4" t="s">
        <v>135</v>
      </c>
      <c r="O477" s="4" t="s">
        <v>2176</v>
      </c>
      <c r="P477" s="3" t="s">
        <v>1849</v>
      </c>
      <c r="Q477" s="3" t="s">
        <v>311</v>
      </c>
      <c r="R477" s="6">
        <v>23530.0</v>
      </c>
      <c r="S477" s="4" t="s">
        <v>55</v>
      </c>
      <c r="T477" s="3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3" t="str">
        <f t="array" ref="AA477">IFS(Z477&gt;=5,"VERY HIGH",Z477&gt;=4,"HIGH",Z477&gt;=3,"MED",TRUE,"LOW")</f>
        <v>MED</v>
      </c>
    </row>
    <row r="478" ht="14.2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4" t="s">
        <v>16</v>
      </c>
      <c r="J478" s="3" t="s">
        <v>48</v>
      </c>
      <c r="K478" s="4" t="s">
        <v>76</v>
      </c>
      <c r="L478" s="4" t="s">
        <v>65</v>
      </c>
      <c r="M478" s="4" t="s">
        <v>76</v>
      </c>
      <c r="N478" s="4" t="s">
        <v>52</v>
      </c>
      <c r="P478" s="3" t="s">
        <v>176</v>
      </c>
      <c r="Q478" s="3" t="s">
        <v>101</v>
      </c>
      <c r="R478" s="6">
        <v>34171.0</v>
      </c>
      <c r="S478" s="4" t="s">
        <v>55</v>
      </c>
      <c r="T478" s="3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4.2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4" t="s">
        <v>14</v>
      </c>
      <c r="J479" s="3" t="s">
        <v>48</v>
      </c>
      <c r="K479" s="4" t="s">
        <v>49</v>
      </c>
      <c r="L479" s="4" t="s">
        <v>65</v>
      </c>
      <c r="M479" s="4" t="s">
        <v>66</v>
      </c>
      <c r="N479" s="4" t="s">
        <v>52</v>
      </c>
      <c r="P479" s="3" t="s">
        <v>176</v>
      </c>
      <c r="Q479" s="3" t="s">
        <v>121</v>
      </c>
      <c r="R479" s="6">
        <v>25630.0</v>
      </c>
      <c r="S479" s="4" t="s">
        <v>55</v>
      </c>
      <c r="T479" s="3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4.2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4" t="s">
        <v>17</v>
      </c>
      <c r="J480" s="3" t="s">
        <v>48</v>
      </c>
      <c r="K480" s="4" t="s">
        <v>76</v>
      </c>
      <c r="L480" s="4" t="s">
        <v>65</v>
      </c>
      <c r="M480" s="4" t="s">
        <v>76</v>
      </c>
      <c r="N480" s="4" t="s">
        <v>109</v>
      </c>
      <c r="O480" s="4" t="s">
        <v>2187</v>
      </c>
      <c r="P480" s="3" t="s">
        <v>176</v>
      </c>
      <c r="Q480" s="3" t="s">
        <v>942</v>
      </c>
      <c r="R480" s="6">
        <v>21344.0</v>
      </c>
      <c r="S480" s="4" t="s">
        <v>55</v>
      </c>
      <c r="T480" s="3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3" t="str">
        <f t="array" ref="AA480">IFS(Z480&gt;=5,"VERY HIGH",Z480&gt;=4,"HIGH",Z480&gt;=3,"MED",TRUE,"LOW")</f>
        <v>MED</v>
      </c>
    </row>
    <row r="481" ht="14.2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4" t="s">
        <v>12</v>
      </c>
      <c r="J481" s="3" t="s">
        <v>48</v>
      </c>
      <c r="K481" s="4" t="s">
        <v>49</v>
      </c>
      <c r="L481" s="4" t="s">
        <v>50</v>
      </c>
      <c r="M481" s="4" t="s">
        <v>51</v>
      </c>
      <c r="N481" s="4" t="s">
        <v>52</v>
      </c>
      <c r="P481" s="3" t="s">
        <v>176</v>
      </c>
      <c r="Q481" s="3" t="s">
        <v>311</v>
      </c>
      <c r="R481" s="6">
        <v>27642.0</v>
      </c>
      <c r="S481" s="4" t="s">
        <v>55</v>
      </c>
      <c r="T481" s="3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4.2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4" t="s">
        <v>13</v>
      </c>
      <c r="J482" s="3" t="s">
        <v>48</v>
      </c>
      <c r="K482" s="4" t="s">
        <v>76</v>
      </c>
      <c r="L482" s="4" t="s">
        <v>65</v>
      </c>
      <c r="M482" s="4" t="s">
        <v>51</v>
      </c>
      <c r="N482" s="4" t="s">
        <v>52</v>
      </c>
      <c r="P482" s="3" t="s">
        <v>176</v>
      </c>
      <c r="Q482" s="3" t="s">
        <v>121</v>
      </c>
      <c r="R482" s="6">
        <v>23569.0</v>
      </c>
      <c r="S482" s="4" t="s">
        <v>55</v>
      </c>
      <c r="T482" s="3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4.2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4" t="s">
        <v>8</v>
      </c>
      <c r="J483" s="3" t="s">
        <v>48</v>
      </c>
      <c r="K483" s="4" t="s">
        <v>66</v>
      </c>
      <c r="L483" s="4" t="s">
        <v>50</v>
      </c>
      <c r="M483" s="4" t="s">
        <v>51</v>
      </c>
      <c r="N483" s="4" t="s">
        <v>135</v>
      </c>
      <c r="O483" s="4" t="s">
        <v>2200</v>
      </c>
      <c r="P483" s="3" t="s">
        <v>176</v>
      </c>
      <c r="Q483" s="3" t="s">
        <v>155</v>
      </c>
      <c r="R483" s="6">
        <v>31604.0</v>
      </c>
      <c r="S483" s="4" t="s">
        <v>55</v>
      </c>
      <c r="T483" s="3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3" t="str">
        <f t="array" ref="AA483">IFS(Z483&gt;=5,"VERY HIGH",Z483&gt;=4,"HIGH",Z483&gt;=3,"MED",TRUE,"LOW")</f>
        <v>MED</v>
      </c>
    </row>
    <row r="484" ht="14.2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4" t="s">
        <v>9</v>
      </c>
      <c r="J484" s="3" t="s">
        <v>48</v>
      </c>
      <c r="K484" s="4" t="s">
        <v>66</v>
      </c>
      <c r="L484" s="4" t="s">
        <v>50</v>
      </c>
      <c r="M484" s="4" t="s">
        <v>66</v>
      </c>
      <c r="N484" s="4" t="s">
        <v>135</v>
      </c>
      <c r="O484" s="4" t="s">
        <v>2204</v>
      </c>
      <c r="P484" s="3" t="s">
        <v>176</v>
      </c>
      <c r="Q484" s="3" t="s">
        <v>111</v>
      </c>
      <c r="R484" s="6">
        <v>16218.0</v>
      </c>
      <c r="S484" s="4" t="s">
        <v>55</v>
      </c>
      <c r="T484" s="3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3" t="str">
        <f t="array" ref="AA484">IFS(Z484&gt;=5,"VERY HIGH",Z484&gt;=4,"HIGH",Z484&gt;=3,"MED",TRUE,"LOW")</f>
        <v>MED</v>
      </c>
    </row>
    <row r="485" ht="14.2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4" t="s">
        <v>17</v>
      </c>
      <c r="J485" s="3" t="s">
        <v>48</v>
      </c>
      <c r="K485" s="4" t="s">
        <v>66</v>
      </c>
      <c r="L485" s="4" t="s">
        <v>65</v>
      </c>
      <c r="M485" s="4" t="s">
        <v>66</v>
      </c>
      <c r="N485" s="4" t="s">
        <v>181</v>
      </c>
      <c r="O485" s="4" t="s">
        <v>2209</v>
      </c>
      <c r="P485" s="3" t="s">
        <v>176</v>
      </c>
      <c r="Q485" s="3" t="s">
        <v>600</v>
      </c>
      <c r="R485" s="6">
        <v>35483.0</v>
      </c>
      <c r="S485" s="4" t="s">
        <v>55</v>
      </c>
      <c r="T485" s="3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3" t="str">
        <f t="array" ref="AA485">IFS(Z485&gt;=5,"VERY HIGH",Z485&gt;=4,"HIGH",Z485&gt;=3,"MED",TRUE,"LOW")</f>
        <v>MED</v>
      </c>
    </row>
    <row r="486" ht="14.2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4" t="s">
        <v>12</v>
      </c>
      <c r="J486" s="3" t="s">
        <v>48</v>
      </c>
      <c r="K486" s="4" t="s">
        <v>76</v>
      </c>
      <c r="L486" s="4" t="s">
        <v>65</v>
      </c>
      <c r="M486" s="4" t="s">
        <v>66</v>
      </c>
      <c r="N486" s="4" t="s">
        <v>52</v>
      </c>
      <c r="P486" s="3" t="s">
        <v>176</v>
      </c>
      <c r="Q486" s="3" t="s">
        <v>155</v>
      </c>
      <c r="R486" s="6">
        <v>18473.0</v>
      </c>
      <c r="S486" s="4" t="s">
        <v>102</v>
      </c>
      <c r="T486" s="3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4.2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4" t="s">
        <v>13</v>
      </c>
      <c r="J487" s="3" t="s">
        <v>1811</v>
      </c>
      <c r="K487" s="4" t="s">
        <v>66</v>
      </c>
      <c r="L487" s="4" t="s">
        <v>50</v>
      </c>
      <c r="M487" s="4" t="s">
        <v>76</v>
      </c>
      <c r="N487" s="4" t="s">
        <v>109</v>
      </c>
      <c r="O487" s="4" t="s">
        <v>2216</v>
      </c>
      <c r="P487" s="3" t="s">
        <v>176</v>
      </c>
      <c r="Q487" s="3" t="s">
        <v>93</v>
      </c>
      <c r="R487" s="6">
        <v>24977.0</v>
      </c>
      <c r="S487" s="4" t="s">
        <v>102</v>
      </c>
      <c r="T487" s="3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3" t="str">
        <f t="array" ref="AA487">IFS(Z487&gt;=5,"VERY HIGH",Z487&gt;=4,"HIGH",Z487&gt;=3,"MED",TRUE,"LOW")</f>
        <v>MED</v>
      </c>
    </row>
    <row r="488" ht="14.2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4" t="s">
        <v>8</v>
      </c>
      <c r="J488" s="3" t="s">
        <v>1811</v>
      </c>
      <c r="K488" s="4" t="s">
        <v>76</v>
      </c>
      <c r="L488" s="4" t="s">
        <v>65</v>
      </c>
      <c r="M488" s="4" t="s">
        <v>66</v>
      </c>
      <c r="N488" s="4" t="s">
        <v>135</v>
      </c>
      <c r="O488" s="4" t="s">
        <v>2219</v>
      </c>
      <c r="P488" s="3" t="s">
        <v>176</v>
      </c>
      <c r="Q488" s="3" t="s">
        <v>183</v>
      </c>
      <c r="R488" s="6">
        <v>15494.0</v>
      </c>
      <c r="S488" s="4" t="s">
        <v>55</v>
      </c>
      <c r="T488" s="3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3" t="str">
        <f t="array" ref="AA488">IFS(Z488&gt;=5,"VERY HIGH",Z488&gt;=4,"HIGH",Z488&gt;=3,"MED",TRUE,"LOW")</f>
        <v>MED</v>
      </c>
    </row>
    <row r="489" ht="14.2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4" t="s">
        <v>15</v>
      </c>
      <c r="J489" s="3" t="s">
        <v>48</v>
      </c>
      <c r="K489" s="4" t="s">
        <v>49</v>
      </c>
      <c r="L489" s="4" t="s">
        <v>50</v>
      </c>
      <c r="M489" s="4" t="s">
        <v>51</v>
      </c>
      <c r="N489" s="4" t="s">
        <v>135</v>
      </c>
      <c r="O489" s="4" t="s">
        <v>2225</v>
      </c>
      <c r="P489" s="3" t="s">
        <v>1849</v>
      </c>
      <c r="Q489" s="3" t="s">
        <v>121</v>
      </c>
      <c r="R489" s="6">
        <v>21388.0</v>
      </c>
      <c r="S489" s="4" t="s">
        <v>55</v>
      </c>
      <c r="T489" s="3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3" t="str">
        <f t="array" ref="AA489">IFS(Z489&gt;=5,"VERY HIGH",Z489&gt;=4,"HIGH",Z489&gt;=3,"MED",TRUE,"LOW")</f>
        <v>MED</v>
      </c>
    </row>
    <row r="490" ht="14.2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4" t="s">
        <v>16</v>
      </c>
      <c r="J490" s="3" t="s">
        <v>48</v>
      </c>
      <c r="K490" s="4" t="s">
        <v>49</v>
      </c>
      <c r="L490" s="4" t="s">
        <v>77</v>
      </c>
      <c r="M490" s="4" t="s">
        <v>66</v>
      </c>
      <c r="N490" s="4" t="s">
        <v>52</v>
      </c>
      <c r="P490" s="3" t="s">
        <v>176</v>
      </c>
      <c r="Q490" s="3" t="s">
        <v>101</v>
      </c>
      <c r="R490" s="6">
        <v>33361.0</v>
      </c>
      <c r="S490" s="4" t="s">
        <v>55</v>
      </c>
      <c r="T490" s="3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4.2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4" t="s">
        <v>17</v>
      </c>
      <c r="J491" s="3" t="s">
        <v>48</v>
      </c>
      <c r="K491" s="4" t="s">
        <v>66</v>
      </c>
      <c r="L491" s="4" t="s">
        <v>50</v>
      </c>
      <c r="M491" s="4" t="s">
        <v>51</v>
      </c>
      <c r="N491" s="4" t="s">
        <v>52</v>
      </c>
      <c r="P491" s="3" t="s">
        <v>176</v>
      </c>
      <c r="Q491" s="3" t="s">
        <v>183</v>
      </c>
      <c r="R491" s="6">
        <v>23522.0</v>
      </c>
      <c r="S491" s="4" t="s">
        <v>55</v>
      </c>
      <c r="T491" s="3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4.2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4" t="s">
        <v>14</v>
      </c>
      <c r="J492" s="3" t="s">
        <v>48</v>
      </c>
      <c r="K492" s="4" t="s">
        <v>66</v>
      </c>
      <c r="L492" s="4" t="s">
        <v>50</v>
      </c>
      <c r="M492" s="4" t="s">
        <v>76</v>
      </c>
      <c r="N492" s="4" t="s">
        <v>147</v>
      </c>
      <c r="O492" s="4" t="s">
        <v>2236</v>
      </c>
      <c r="P492" s="3" t="s">
        <v>176</v>
      </c>
      <c r="Q492" s="3" t="s">
        <v>93</v>
      </c>
      <c r="R492" s="6">
        <v>34070.0</v>
      </c>
      <c r="S492" s="4" t="s">
        <v>55</v>
      </c>
      <c r="T492" s="3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3" t="str">
        <f t="array" ref="AA492">IFS(Z492&gt;=5,"VERY HIGH",Z492&gt;=4,"HIGH",Z492&gt;=3,"MED",TRUE,"LOW")</f>
        <v>MED</v>
      </c>
    </row>
    <row r="493" ht="14.2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4" t="s">
        <v>17</v>
      </c>
      <c r="J493" s="3" t="s">
        <v>48</v>
      </c>
      <c r="K493" s="4" t="s">
        <v>49</v>
      </c>
      <c r="L493" s="4" t="s">
        <v>65</v>
      </c>
      <c r="M493" s="4" t="s">
        <v>76</v>
      </c>
      <c r="N493" s="4" t="s">
        <v>181</v>
      </c>
      <c r="O493" s="4" t="s">
        <v>2240</v>
      </c>
      <c r="P493" s="3" t="s">
        <v>176</v>
      </c>
      <c r="Q493" s="3" t="s">
        <v>101</v>
      </c>
      <c r="R493" s="6">
        <v>22084.0</v>
      </c>
      <c r="S493" s="4" t="s">
        <v>55</v>
      </c>
      <c r="T493" s="3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3" t="str">
        <f t="array" ref="AA493">IFS(Z493&gt;=5,"VERY HIGH",Z493&gt;=4,"HIGH",Z493&gt;=3,"MED",TRUE,"LOW")</f>
        <v>MED</v>
      </c>
    </row>
    <row r="494" ht="14.2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4" t="s">
        <v>12</v>
      </c>
      <c r="J494" s="3" t="s">
        <v>48</v>
      </c>
      <c r="K494" s="4" t="s">
        <v>49</v>
      </c>
      <c r="L494" s="4" t="s">
        <v>50</v>
      </c>
      <c r="M494" s="4" t="s">
        <v>76</v>
      </c>
      <c r="N494" s="4" t="s">
        <v>52</v>
      </c>
      <c r="P494" s="3" t="s">
        <v>176</v>
      </c>
      <c r="Q494" s="3" t="s">
        <v>101</v>
      </c>
      <c r="R494" s="6">
        <v>16352.0</v>
      </c>
      <c r="S494" s="4" t="s">
        <v>55</v>
      </c>
      <c r="T494" s="3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4.2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4" t="s">
        <v>13</v>
      </c>
      <c r="J495" s="3" t="s">
        <v>48</v>
      </c>
      <c r="K495" s="4" t="s">
        <v>76</v>
      </c>
      <c r="L495" s="4" t="s">
        <v>65</v>
      </c>
      <c r="M495" s="4" t="s">
        <v>66</v>
      </c>
      <c r="N495" s="4" t="s">
        <v>109</v>
      </c>
      <c r="O495" s="4" t="s">
        <v>2247</v>
      </c>
      <c r="P495" s="3" t="s">
        <v>176</v>
      </c>
      <c r="Q495" s="3" t="s">
        <v>101</v>
      </c>
      <c r="R495" s="6">
        <v>22589.0</v>
      </c>
      <c r="S495" s="4" t="s">
        <v>55</v>
      </c>
      <c r="T495" s="3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3" t="str">
        <f t="array" ref="AA495">IFS(Z495&gt;=5,"VERY HIGH",Z495&gt;=4,"HIGH",Z495&gt;=3,"MED",TRUE,"LOW")</f>
        <v>MED</v>
      </c>
    </row>
    <row r="496" ht="14.2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4" t="s">
        <v>8</v>
      </c>
      <c r="J496" s="3" t="s">
        <v>48</v>
      </c>
      <c r="K496" s="4" t="s">
        <v>49</v>
      </c>
      <c r="L496" s="4" t="s">
        <v>65</v>
      </c>
      <c r="M496" s="4" t="s">
        <v>66</v>
      </c>
      <c r="N496" s="4" t="s">
        <v>147</v>
      </c>
      <c r="O496" s="4" t="s">
        <v>2251</v>
      </c>
      <c r="P496" s="3" t="s">
        <v>176</v>
      </c>
      <c r="Q496" s="3" t="s">
        <v>155</v>
      </c>
      <c r="R496" s="6">
        <v>16040.0</v>
      </c>
      <c r="S496" s="4" t="s">
        <v>55</v>
      </c>
      <c r="T496" s="3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3" t="str">
        <f t="array" ref="AA496">IFS(Z496&gt;=5,"VERY HIGH",Z496&gt;=4,"HIGH",Z496&gt;=3,"MED",TRUE,"LOW")</f>
        <v>MED</v>
      </c>
    </row>
    <row r="497" ht="14.2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4" t="s">
        <v>9</v>
      </c>
      <c r="J497" s="3" t="s">
        <v>48</v>
      </c>
      <c r="K497" s="4" t="s">
        <v>66</v>
      </c>
      <c r="L497" s="4" t="s">
        <v>65</v>
      </c>
      <c r="M497" s="4" t="s">
        <v>76</v>
      </c>
      <c r="N497" s="4" t="s">
        <v>52</v>
      </c>
      <c r="P497" s="3" t="s">
        <v>176</v>
      </c>
      <c r="Q497" s="3" t="s">
        <v>93</v>
      </c>
      <c r="R497" s="6">
        <v>35342.0</v>
      </c>
      <c r="S497" s="4" t="s">
        <v>55</v>
      </c>
      <c r="T497" s="3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4.2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4" t="s">
        <v>17</v>
      </c>
      <c r="J498" s="3" t="s">
        <v>48</v>
      </c>
      <c r="K498" s="4" t="s">
        <v>76</v>
      </c>
      <c r="L498" s="4" t="s">
        <v>50</v>
      </c>
      <c r="M498" s="4" t="s">
        <v>66</v>
      </c>
      <c r="N498" s="4" t="s">
        <v>109</v>
      </c>
      <c r="O498" s="4" t="s">
        <v>2258</v>
      </c>
      <c r="P498" s="3" t="s">
        <v>176</v>
      </c>
      <c r="Q498" s="3" t="s">
        <v>67</v>
      </c>
      <c r="R498" s="6">
        <v>20164.0</v>
      </c>
      <c r="S498" s="4" t="s">
        <v>55</v>
      </c>
      <c r="T498" s="3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3" t="str">
        <f t="array" ref="AA498">IFS(Z498&gt;=5,"VERY HIGH",Z498&gt;=4,"HIGH",Z498&gt;=3,"MED",TRUE,"LOW")</f>
        <v>MED</v>
      </c>
    </row>
    <row r="499" ht="14.2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4" t="s">
        <v>12</v>
      </c>
      <c r="J499" s="3" t="s">
        <v>48</v>
      </c>
      <c r="K499" s="4" t="s">
        <v>76</v>
      </c>
      <c r="L499" s="4" t="s">
        <v>77</v>
      </c>
      <c r="M499" s="4" t="s">
        <v>76</v>
      </c>
      <c r="N499" s="4" t="s">
        <v>52</v>
      </c>
      <c r="P499" s="3" t="s">
        <v>176</v>
      </c>
      <c r="Q499" s="3" t="s">
        <v>93</v>
      </c>
      <c r="R499" s="6">
        <v>34086.0</v>
      </c>
      <c r="S499" s="4" t="s">
        <v>102</v>
      </c>
      <c r="T499" s="3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4.2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4" t="s">
        <v>13</v>
      </c>
      <c r="J500" s="3" t="s">
        <v>1811</v>
      </c>
      <c r="K500" s="4" t="s">
        <v>49</v>
      </c>
      <c r="L500" s="4" t="s">
        <v>50</v>
      </c>
      <c r="M500" s="4" t="s">
        <v>66</v>
      </c>
      <c r="N500" s="4" t="s">
        <v>135</v>
      </c>
      <c r="O500" s="4" t="s">
        <v>2264</v>
      </c>
      <c r="P500" s="3" t="s">
        <v>176</v>
      </c>
      <c r="Q500" s="3" t="s">
        <v>79</v>
      </c>
      <c r="R500" s="6">
        <v>22204.0</v>
      </c>
      <c r="S500" s="4" t="s">
        <v>55</v>
      </c>
      <c r="T500" s="3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3" t="str">
        <f t="array" ref="AA500">IFS(Z500&gt;=5,"VERY HIGH",Z500&gt;=4,"HIGH",Z500&gt;=3,"MED",TRUE,"LOW")</f>
        <v>MED</v>
      </c>
    </row>
    <row r="501" ht="14.2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4" t="s">
        <v>8</v>
      </c>
      <c r="J501" s="3" t="s">
        <v>48</v>
      </c>
      <c r="K501" s="4" t="s">
        <v>76</v>
      </c>
      <c r="L501" s="4" t="s">
        <v>50</v>
      </c>
      <c r="M501" s="4" t="s">
        <v>76</v>
      </c>
      <c r="N501" s="4" t="s">
        <v>52</v>
      </c>
      <c r="P501" s="3" t="s">
        <v>176</v>
      </c>
      <c r="Q501" s="3" t="s">
        <v>600</v>
      </c>
      <c r="R501" s="6">
        <v>15326.0</v>
      </c>
      <c r="S501" s="4" t="s">
        <v>55</v>
      </c>
      <c r="T501" s="3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4.2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4" t="s">
        <v>15</v>
      </c>
      <c r="J502" s="3" t="s">
        <v>48</v>
      </c>
      <c r="K502" s="4" t="s">
        <v>49</v>
      </c>
      <c r="L502" s="4" t="s">
        <v>50</v>
      </c>
      <c r="M502" s="4" t="s">
        <v>51</v>
      </c>
      <c r="N502" s="4" t="s">
        <v>109</v>
      </c>
      <c r="O502" s="4" t="s">
        <v>2272</v>
      </c>
      <c r="P502" s="3" t="s">
        <v>1849</v>
      </c>
      <c r="Q502" s="3" t="s">
        <v>67</v>
      </c>
      <c r="R502" s="6">
        <v>30236.0</v>
      </c>
      <c r="S502" s="4" t="s">
        <v>55</v>
      </c>
      <c r="T502" s="3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3" t="str">
        <f t="array" ref="AA502">IFS(Z502&gt;=5,"VERY HIGH",Z502&gt;=4,"HIGH",Z502&gt;=3,"MED",TRUE,"LOW")</f>
        <v>MED</v>
      </c>
    </row>
    <row r="503" ht="14.2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4" t="s">
        <v>16</v>
      </c>
      <c r="J503" s="3" t="s">
        <v>48</v>
      </c>
      <c r="K503" s="4" t="s">
        <v>76</v>
      </c>
      <c r="L503" s="4" t="s">
        <v>65</v>
      </c>
      <c r="M503" s="4" t="s">
        <v>51</v>
      </c>
      <c r="N503" s="4" t="s">
        <v>135</v>
      </c>
      <c r="O503" s="4" t="s">
        <v>2276</v>
      </c>
      <c r="P503" s="3" t="s">
        <v>176</v>
      </c>
      <c r="Q503" s="3" t="s">
        <v>93</v>
      </c>
      <c r="R503" s="6">
        <v>20647.0</v>
      </c>
      <c r="S503" s="4" t="s">
        <v>55</v>
      </c>
      <c r="T503" s="3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3" t="str">
        <f t="array" ref="AA503">IFS(Z503&gt;=5,"VERY HIGH",Z503&gt;=4,"HIGH",Z503&gt;=3,"MED",TRUE,"LOW")</f>
        <v>MED</v>
      </c>
    </row>
    <row r="504" ht="14.2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4" t="s">
        <v>17</v>
      </c>
      <c r="J504" s="3" t="s">
        <v>48</v>
      </c>
      <c r="K504" s="4" t="s">
        <v>49</v>
      </c>
      <c r="L504" s="4" t="s">
        <v>50</v>
      </c>
      <c r="M504" s="4" t="s">
        <v>66</v>
      </c>
      <c r="N504" s="4" t="s">
        <v>135</v>
      </c>
      <c r="O504" s="4" t="s">
        <v>2281</v>
      </c>
      <c r="P504" s="3" t="s">
        <v>176</v>
      </c>
      <c r="Q504" s="3" t="s">
        <v>311</v>
      </c>
      <c r="R504" s="6">
        <v>28235.0</v>
      </c>
      <c r="S504" s="4" t="s">
        <v>55</v>
      </c>
      <c r="T504" s="3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3" t="str">
        <f t="array" ref="AA504">IFS(Z504&gt;=5,"VERY HIGH",Z504&gt;=4,"HIGH",Z504&gt;=3,"MED",TRUE,"LOW")</f>
        <v>MED</v>
      </c>
    </row>
    <row r="505" ht="14.2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4" t="s">
        <v>8</v>
      </c>
      <c r="J505" s="3" t="s">
        <v>48</v>
      </c>
      <c r="K505" s="4" t="s">
        <v>49</v>
      </c>
      <c r="L505" s="4" t="s">
        <v>65</v>
      </c>
      <c r="M505" s="4" t="s">
        <v>66</v>
      </c>
      <c r="N505" s="4" t="s">
        <v>52</v>
      </c>
      <c r="P505" s="3" t="s">
        <v>176</v>
      </c>
      <c r="Q505" s="3" t="s">
        <v>93</v>
      </c>
      <c r="R505" s="6">
        <v>30781.0</v>
      </c>
      <c r="S505" s="4" t="s">
        <v>55</v>
      </c>
      <c r="T505" s="3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4.2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4" t="s">
        <v>9</v>
      </c>
      <c r="J506" s="3" t="s">
        <v>48</v>
      </c>
      <c r="K506" s="4" t="s">
        <v>66</v>
      </c>
      <c r="L506" s="4" t="s">
        <v>65</v>
      </c>
      <c r="M506" s="4" t="s">
        <v>51</v>
      </c>
      <c r="N506" s="4" t="s">
        <v>52</v>
      </c>
      <c r="P506" s="3" t="s">
        <v>176</v>
      </c>
      <c r="Q506" s="3" t="s">
        <v>121</v>
      </c>
      <c r="R506" s="6">
        <v>22093.0</v>
      </c>
      <c r="S506" s="4" t="s">
        <v>55</v>
      </c>
      <c r="T506" s="3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4.2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4" t="s">
        <v>10</v>
      </c>
      <c r="J507" s="3" t="s">
        <v>48</v>
      </c>
      <c r="K507" s="4" t="s">
        <v>49</v>
      </c>
      <c r="L507" s="4" t="s">
        <v>77</v>
      </c>
      <c r="M507" s="4" t="s">
        <v>76</v>
      </c>
      <c r="N507" s="4" t="s">
        <v>52</v>
      </c>
      <c r="P507" s="3" t="s">
        <v>176</v>
      </c>
      <c r="Q507" s="3" t="s">
        <v>111</v>
      </c>
      <c r="R507" s="6">
        <v>23853.0</v>
      </c>
      <c r="S507" s="4" t="s">
        <v>55</v>
      </c>
      <c r="T507" s="3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4.2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4" t="s">
        <v>11</v>
      </c>
      <c r="J508" s="3" t="s">
        <v>48</v>
      </c>
      <c r="K508" s="4" t="s">
        <v>49</v>
      </c>
      <c r="L508" s="4" t="s">
        <v>65</v>
      </c>
      <c r="M508" s="4" t="s">
        <v>66</v>
      </c>
      <c r="N508" s="4" t="s">
        <v>52</v>
      </c>
      <c r="P508" s="3" t="s">
        <v>176</v>
      </c>
      <c r="Q508" s="3" t="s">
        <v>121</v>
      </c>
      <c r="R508" s="6">
        <v>24705.0</v>
      </c>
      <c r="S508" s="4" t="s">
        <v>55</v>
      </c>
      <c r="T508" s="3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4.2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4" t="s">
        <v>12</v>
      </c>
      <c r="J509" s="3" t="s">
        <v>48</v>
      </c>
      <c r="K509" s="4" t="s">
        <v>76</v>
      </c>
      <c r="L509" s="4" t="s">
        <v>50</v>
      </c>
      <c r="M509" s="4" t="s">
        <v>51</v>
      </c>
      <c r="N509" s="4" t="s">
        <v>109</v>
      </c>
      <c r="O509" s="4" t="s">
        <v>2298</v>
      </c>
      <c r="P509" s="3" t="s">
        <v>176</v>
      </c>
      <c r="Q509" s="3" t="s">
        <v>128</v>
      </c>
      <c r="R509" s="6">
        <v>28858.0</v>
      </c>
      <c r="S509" s="4" t="s">
        <v>55</v>
      </c>
      <c r="T509" s="3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3" t="str">
        <f t="array" ref="AA509">IFS(Z509&gt;=5,"VERY HIGH",Z509&gt;=4,"HIGH",Z509&gt;=3,"MED",TRUE,"LOW")</f>
        <v>MED</v>
      </c>
    </row>
    <row r="510" ht="14.2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4" t="s">
        <v>13</v>
      </c>
      <c r="J510" s="3" t="s">
        <v>48</v>
      </c>
      <c r="K510" s="4" t="s">
        <v>76</v>
      </c>
      <c r="L510" s="4" t="s">
        <v>50</v>
      </c>
      <c r="M510" s="4" t="s">
        <v>76</v>
      </c>
      <c r="N510" s="4" t="s">
        <v>52</v>
      </c>
      <c r="P510" s="3" t="s">
        <v>176</v>
      </c>
      <c r="Q510" s="3" t="s">
        <v>67</v>
      </c>
      <c r="R510" s="6">
        <v>34289.0</v>
      </c>
      <c r="S510" s="4" t="s">
        <v>55</v>
      </c>
      <c r="T510" s="3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4.2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4" t="s">
        <v>11</v>
      </c>
      <c r="J511" s="3" t="s">
        <v>2306</v>
      </c>
      <c r="K511" s="4" t="s">
        <v>76</v>
      </c>
      <c r="L511" s="4" t="s">
        <v>77</v>
      </c>
      <c r="M511" s="4" t="s">
        <v>51</v>
      </c>
      <c r="N511" s="4" t="s">
        <v>109</v>
      </c>
      <c r="O511" s="4" t="s">
        <v>2307</v>
      </c>
      <c r="P511" s="3" t="s">
        <v>176</v>
      </c>
      <c r="Q511" s="3" t="s">
        <v>79</v>
      </c>
      <c r="R511" s="6">
        <v>35973.0</v>
      </c>
      <c r="S511" s="4" t="s">
        <v>102</v>
      </c>
      <c r="T511" s="3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3" t="str">
        <f t="array" ref="AA511">IFS(Z511&gt;=5,"VERY HIGH",Z511&gt;=4,"HIGH",Z511&gt;=3,"MED",TRUE,"LOW")</f>
        <v>MED</v>
      </c>
    </row>
    <row r="512" ht="14.2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4" t="s">
        <v>10</v>
      </c>
      <c r="J512" s="3" t="s">
        <v>48</v>
      </c>
      <c r="K512" s="4" t="s">
        <v>49</v>
      </c>
      <c r="L512" s="4" t="s">
        <v>50</v>
      </c>
      <c r="M512" s="4" t="s">
        <v>66</v>
      </c>
      <c r="N512" s="4" t="s">
        <v>52</v>
      </c>
      <c r="P512" s="3" t="s">
        <v>176</v>
      </c>
      <c r="Q512" s="3" t="s">
        <v>101</v>
      </c>
      <c r="R512" s="6">
        <v>16328.0</v>
      </c>
      <c r="S512" s="4" t="s">
        <v>55</v>
      </c>
      <c r="T512" s="3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4.2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4" t="s">
        <v>8</v>
      </c>
      <c r="J513" s="3" t="s">
        <v>48</v>
      </c>
      <c r="K513" s="4" t="s">
        <v>66</v>
      </c>
      <c r="L513" s="4" t="s">
        <v>77</v>
      </c>
      <c r="M513" s="4" t="s">
        <v>51</v>
      </c>
      <c r="N513" s="4" t="s">
        <v>52</v>
      </c>
      <c r="P513" s="3" t="s">
        <v>176</v>
      </c>
      <c r="Q513" s="3" t="s">
        <v>101</v>
      </c>
      <c r="R513" s="6">
        <v>20237.0</v>
      </c>
      <c r="S513" s="4" t="s">
        <v>55</v>
      </c>
      <c r="T513" s="3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4.2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4" t="s">
        <v>9</v>
      </c>
      <c r="J514" s="3" t="s">
        <v>48</v>
      </c>
      <c r="K514" s="4" t="s">
        <v>66</v>
      </c>
      <c r="L514" s="4" t="s">
        <v>65</v>
      </c>
      <c r="M514" s="4" t="s">
        <v>66</v>
      </c>
      <c r="N514" s="4" t="s">
        <v>52</v>
      </c>
      <c r="P514" s="3" t="s">
        <v>176</v>
      </c>
      <c r="Q514" s="3" t="s">
        <v>93</v>
      </c>
      <c r="R514" s="6">
        <v>33851.0</v>
      </c>
      <c r="S514" s="4" t="s">
        <v>129</v>
      </c>
      <c r="T514" s="3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4.2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4" t="s">
        <v>10</v>
      </c>
      <c r="J515" s="3" t="s">
        <v>48</v>
      </c>
      <c r="K515" s="4" t="s">
        <v>49</v>
      </c>
      <c r="L515" s="4" t="s">
        <v>77</v>
      </c>
      <c r="M515" s="4" t="s">
        <v>76</v>
      </c>
      <c r="N515" s="4" t="s">
        <v>52</v>
      </c>
      <c r="P515" s="3" t="s">
        <v>176</v>
      </c>
      <c r="Q515" s="3" t="s">
        <v>93</v>
      </c>
      <c r="R515" s="6">
        <v>21406.0</v>
      </c>
      <c r="S515" s="4" t="s">
        <v>55</v>
      </c>
      <c r="T515" s="3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4.2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4" t="s">
        <v>8</v>
      </c>
      <c r="J516" s="3" t="s">
        <v>48</v>
      </c>
      <c r="K516" s="4" t="s">
        <v>76</v>
      </c>
      <c r="L516" s="4" t="s">
        <v>77</v>
      </c>
      <c r="M516" s="4" t="s">
        <v>51</v>
      </c>
      <c r="N516" s="4" t="s">
        <v>52</v>
      </c>
      <c r="P516" s="3" t="s">
        <v>176</v>
      </c>
      <c r="Q516" s="3" t="s">
        <v>101</v>
      </c>
      <c r="R516" s="6">
        <v>31289.0</v>
      </c>
      <c r="S516" s="4" t="s">
        <v>55</v>
      </c>
      <c r="T516" s="3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4.2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4" t="s">
        <v>14</v>
      </c>
      <c r="J517" s="3" t="s">
        <v>751</v>
      </c>
      <c r="K517" s="4" t="s">
        <v>49</v>
      </c>
      <c r="L517" s="4" t="s">
        <v>77</v>
      </c>
      <c r="M517" s="4" t="s">
        <v>51</v>
      </c>
      <c r="N517" s="4" t="s">
        <v>135</v>
      </c>
      <c r="O517" s="4" t="s">
        <v>2332</v>
      </c>
      <c r="P517" s="3" t="s">
        <v>176</v>
      </c>
      <c r="Q517" s="3" t="s">
        <v>338</v>
      </c>
      <c r="R517" s="6">
        <v>18875.0</v>
      </c>
      <c r="S517" s="4" t="s">
        <v>55</v>
      </c>
      <c r="T517" s="3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3" t="str">
        <f t="array" ref="AA517">IFS(Z517&gt;=5,"VERY HIGH",Z517&gt;=4,"HIGH",Z517&gt;=3,"MED",TRUE,"LOW")</f>
        <v>MED</v>
      </c>
    </row>
    <row r="518" ht="14.2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4" t="s">
        <v>12</v>
      </c>
      <c r="J518" s="3" t="s">
        <v>751</v>
      </c>
      <c r="K518" s="4" t="s">
        <v>66</v>
      </c>
      <c r="L518" s="4" t="s">
        <v>65</v>
      </c>
      <c r="M518" s="4" t="s">
        <v>66</v>
      </c>
      <c r="N518" s="4" t="s">
        <v>135</v>
      </c>
      <c r="O518" s="4" t="s">
        <v>2338</v>
      </c>
      <c r="P518" s="3" t="s">
        <v>176</v>
      </c>
      <c r="Q518" s="3" t="s">
        <v>111</v>
      </c>
      <c r="R518" s="6">
        <v>26149.0</v>
      </c>
      <c r="S518" s="4" t="s">
        <v>55</v>
      </c>
      <c r="T518" s="3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3" t="str">
        <f t="array" ref="AA518">IFS(Z518&gt;=5,"VERY HIGH",Z518&gt;=4,"HIGH",Z518&gt;=3,"MED",TRUE,"LOW")</f>
        <v>MED</v>
      </c>
    </row>
    <row r="519" ht="14.2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4" t="s">
        <v>15</v>
      </c>
      <c r="J519" s="3" t="s">
        <v>48</v>
      </c>
      <c r="K519" s="4" t="s">
        <v>76</v>
      </c>
      <c r="L519" s="4" t="s">
        <v>65</v>
      </c>
      <c r="M519" s="4" t="s">
        <v>76</v>
      </c>
      <c r="N519" s="4" t="s">
        <v>52</v>
      </c>
      <c r="P519" s="3" t="s">
        <v>176</v>
      </c>
      <c r="Q519" s="3" t="s">
        <v>79</v>
      </c>
      <c r="R519" s="6">
        <v>35616.0</v>
      </c>
      <c r="S519" s="4" t="s">
        <v>55</v>
      </c>
      <c r="T519" s="3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4.2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4" t="s">
        <v>11</v>
      </c>
      <c r="J520" s="3" t="s">
        <v>48</v>
      </c>
      <c r="K520" s="4" t="s">
        <v>76</v>
      </c>
      <c r="L520" s="4" t="s">
        <v>50</v>
      </c>
      <c r="M520" s="4" t="s">
        <v>51</v>
      </c>
      <c r="N520" s="4" t="s">
        <v>52</v>
      </c>
      <c r="P520" s="3" t="s">
        <v>176</v>
      </c>
      <c r="Q520" s="3" t="s">
        <v>121</v>
      </c>
      <c r="R520" s="6">
        <v>35877.0</v>
      </c>
      <c r="S520" s="4" t="s">
        <v>55</v>
      </c>
      <c r="T520" s="3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4.2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4" t="s">
        <v>12</v>
      </c>
      <c r="J521" s="3" t="s">
        <v>48</v>
      </c>
      <c r="K521" s="4" t="s">
        <v>49</v>
      </c>
      <c r="L521" s="4" t="s">
        <v>65</v>
      </c>
      <c r="M521" s="4" t="s">
        <v>51</v>
      </c>
      <c r="N521" s="4" t="s">
        <v>52</v>
      </c>
      <c r="P521" s="3" t="s">
        <v>176</v>
      </c>
      <c r="Q521" s="3" t="s">
        <v>292</v>
      </c>
      <c r="R521" s="6">
        <v>21021.0</v>
      </c>
      <c r="S521" s="4" t="s">
        <v>55</v>
      </c>
      <c r="T521" s="3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4.2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4" t="s">
        <v>10</v>
      </c>
      <c r="J522" s="3" t="s">
        <v>2306</v>
      </c>
      <c r="K522" s="4" t="s">
        <v>76</v>
      </c>
      <c r="L522" s="4" t="s">
        <v>77</v>
      </c>
      <c r="M522" s="4" t="s">
        <v>76</v>
      </c>
      <c r="N522" s="4" t="s">
        <v>135</v>
      </c>
      <c r="O522" s="4" t="s">
        <v>2354</v>
      </c>
      <c r="P522" s="3" t="s">
        <v>176</v>
      </c>
      <c r="Q522" s="3" t="s">
        <v>101</v>
      </c>
      <c r="R522" s="6">
        <v>35402.0</v>
      </c>
      <c r="S522" s="4" t="s">
        <v>55</v>
      </c>
      <c r="T522" s="3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3" t="str">
        <f t="array" ref="AA522">IFS(Z522&gt;=5,"VERY HIGH",Z522&gt;=4,"HIGH",Z522&gt;=3,"MED",TRUE,"LOW")</f>
        <v>MED</v>
      </c>
    </row>
    <row r="523" ht="14.2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4" t="s">
        <v>11</v>
      </c>
      <c r="J523" s="3" t="s">
        <v>751</v>
      </c>
      <c r="K523" s="4" t="s">
        <v>49</v>
      </c>
      <c r="L523" s="4" t="s">
        <v>50</v>
      </c>
      <c r="M523" s="4" t="s">
        <v>76</v>
      </c>
      <c r="N523" s="4" t="s">
        <v>109</v>
      </c>
      <c r="O523" s="4" t="s">
        <v>2357</v>
      </c>
      <c r="P523" s="3" t="s">
        <v>176</v>
      </c>
      <c r="Q523" s="3" t="s">
        <v>67</v>
      </c>
      <c r="R523" s="6">
        <v>16008.0</v>
      </c>
      <c r="S523" s="4" t="s">
        <v>55</v>
      </c>
      <c r="T523" s="3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3" t="str">
        <f t="array" ref="AA523">IFS(Z523&gt;=5,"VERY HIGH",Z523&gt;=4,"HIGH",Z523&gt;=3,"MED",TRUE,"LOW")</f>
        <v>MED</v>
      </c>
    </row>
    <row r="524" ht="14.2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4" t="s">
        <v>15</v>
      </c>
      <c r="J524" s="3" t="s">
        <v>204</v>
      </c>
      <c r="K524" s="4" t="s">
        <v>76</v>
      </c>
      <c r="L524" s="4" t="s">
        <v>65</v>
      </c>
      <c r="M524" s="4" t="s">
        <v>51</v>
      </c>
      <c r="N524" s="4" t="s">
        <v>181</v>
      </c>
      <c r="O524" s="4" t="s">
        <v>2361</v>
      </c>
      <c r="P524" s="3" t="s">
        <v>176</v>
      </c>
      <c r="Q524" s="3" t="s">
        <v>93</v>
      </c>
      <c r="R524" s="6">
        <v>33314.0</v>
      </c>
      <c r="S524" s="4" t="s">
        <v>55</v>
      </c>
      <c r="T524" s="3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3" t="str">
        <f t="array" ref="AA524">IFS(Z524&gt;=5,"VERY HIGH",Z524&gt;=4,"HIGH",Z524&gt;=3,"MED",TRUE,"LOW")</f>
        <v>MED</v>
      </c>
    </row>
    <row r="525" ht="14.2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4" t="s">
        <v>9</v>
      </c>
      <c r="J525" s="3" t="s">
        <v>48</v>
      </c>
      <c r="K525" s="4" t="s">
        <v>76</v>
      </c>
      <c r="L525" s="4" t="s">
        <v>65</v>
      </c>
      <c r="M525" s="4" t="s">
        <v>66</v>
      </c>
      <c r="N525" s="4" t="s">
        <v>52</v>
      </c>
      <c r="P525" s="3" t="s">
        <v>176</v>
      </c>
      <c r="Q525" s="3" t="s">
        <v>237</v>
      </c>
      <c r="R525" s="6">
        <v>32537.0</v>
      </c>
      <c r="S525" s="4" t="s">
        <v>55</v>
      </c>
      <c r="T525" s="3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4.2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4" t="s">
        <v>11</v>
      </c>
      <c r="J526" s="3" t="s">
        <v>2306</v>
      </c>
      <c r="K526" s="4" t="s">
        <v>49</v>
      </c>
      <c r="L526" s="4" t="s">
        <v>65</v>
      </c>
      <c r="M526" s="4" t="s">
        <v>51</v>
      </c>
      <c r="N526" s="4" t="s">
        <v>135</v>
      </c>
      <c r="O526" s="4" t="s">
        <v>2368</v>
      </c>
      <c r="P526" s="3" t="s">
        <v>176</v>
      </c>
      <c r="Q526" s="3" t="s">
        <v>311</v>
      </c>
      <c r="R526" s="6">
        <v>22531.0</v>
      </c>
      <c r="S526" s="4" t="s">
        <v>55</v>
      </c>
      <c r="T526" s="3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3" t="str">
        <f t="array" ref="AA526">IFS(Z526&gt;=5,"VERY HIGH",Z526&gt;=4,"HIGH",Z526&gt;=3,"MED",TRUE,"LOW")</f>
        <v>MED</v>
      </c>
    </row>
    <row r="527" ht="14.2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4" t="s">
        <v>10</v>
      </c>
      <c r="J527" s="3" t="s">
        <v>48</v>
      </c>
      <c r="K527" s="4" t="s">
        <v>76</v>
      </c>
      <c r="L527" s="4" t="s">
        <v>65</v>
      </c>
      <c r="M527" s="4" t="s">
        <v>76</v>
      </c>
      <c r="N527" s="4" t="s">
        <v>52</v>
      </c>
      <c r="P527" s="3" t="s">
        <v>176</v>
      </c>
      <c r="Q527" s="3" t="s">
        <v>54</v>
      </c>
      <c r="R527" s="6">
        <v>18568.0</v>
      </c>
      <c r="S527" s="4" t="s">
        <v>55</v>
      </c>
      <c r="T527" s="3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4.2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4" t="s">
        <v>8</v>
      </c>
      <c r="J528" s="3" t="s">
        <v>48</v>
      </c>
      <c r="K528" s="4" t="s">
        <v>76</v>
      </c>
      <c r="L528" s="4" t="s">
        <v>77</v>
      </c>
      <c r="M528" s="4" t="s">
        <v>76</v>
      </c>
      <c r="N528" s="4" t="s">
        <v>52</v>
      </c>
      <c r="P528" s="3" t="s">
        <v>176</v>
      </c>
      <c r="Q528" s="3" t="s">
        <v>111</v>
      </c>
      <c r="R528" s="6">
        <v>23795.0</v>
      </c>
      <c r="S528" s="4" t="s">
        <v>55</v>
      </c>
      <c r="T528" s="3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4.2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4" t="s">
        <v>9</v>
      </c>
      <c r="J529" s="3" t="s">
        <v>48</v>
      </c>
      <c r="K529" s="4" t="s">
        <v>76</v>
      </c>
      <c r="L529" s="4" t="s">
        <v>77</v>
      </c>
      <c r="M529" s="4" t="s">
        <v>51</v>
      </c>
      <c r="N529" s="4" t="s">
        <v>52</v>
      </c>
      <c r="P529" s="3" t="s">
        <v>176</v>
      </c>
      <c r="Q529" s="3" t="s">
        <v>93</v>
      </c>
      <c r="R529" s="6">
        <v>17117.0</v>
      </c>
      <c r="S529" s="4" t="s">
        <v>55</v>
      </c>
      <c r="T529" s="3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4.2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4" t="s">
        <v>15</v>
      </c>
      <c r="J530" s="3" t="s">
        <v>48</v>
      </c>
      <c r="K530" s="4" t="s">
        <v>49</v>
      </c>
      <c r="L530" s="4" t="s">
        <v>50</v>
      </c>
      <c r="M530" s="4" t="s">
        <v>76</v>
      </c>
      <c r="N530" s="4" t="s">
        <v>135</v>
      </c>
      <c r="O530" s="4" t="s">
        <v>2382</v>
      </c>
      <c r="P530" s="3" t="s">
        <v>176</v>
      </c>
      <c r="Q530" s="3" t="s">
        <v>183</v>
      </c>
      <c r="R530" s="6">
        <v>36096.0</v>
      </c>
      <c r="S530" s="4" t="s">
        <v>55</v>
      </c>
      <c r="T530" s="3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3" t="str">
        <f t="array" ref="AA530">IFS(Z530&gt;=5,"VERY HIGH",Z530&gt;=4,"HIGH",Z530&gt;=3,"MED",TRUE,"LOW")</f>
        <v>MED</v>
      </c>
    </row>
    <row r="531" ht="14.2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4" t="s">
        <v>10</v>
      </c>
      <c r="J531" s="3" t="s">
        <v>48</v>
      </c>
      <c r="K531" s="4" t="s">
        <v>49</v>
      </c>
      <c r="L531" s="4" t="s">
        <v>65</v>
      </c>
      <c r="M531" s="4" t="s">
        <v>51</v>
      </c>
      <c r="N531" s="4" t="s">
        <v>147</v>
      </c>
      <c r="O531" s="4" t="s">
        <v>2386</v>
      </c>
      <c r="P531" s="3" t="s">
        <v>176</v>
      </c>
      <c r="Q531" s="3" t="s">
        <v>79</v>
      </c>
      <c r="R531" s="6">
        <v>35432.0</v>
      </c>
      <c r="S531" s="4" t="s">
        <v>129</v>
      </c>
      <c r="T531" s="3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3" t="str">
        <f t="array" ref="AA531">IFS(Z531&gt;=5,"VERY HIGH",Z531&gt;=4,"HIGH",Z531&gt;=3,"MED",TRUE,"LOW")</f>
        <v>MED</v>
      </c>
    </row>
    <row r="532" ht="14.2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4" t="s">
        <v>11</v>
      </c>
      <c r="J532" s="3" t="s">
        <v>48</v>
      </c>
      <c r="K532" s="4" t="s">
        <v>49</v>
      </c>
      <c r="L532" s="4" t="s">
        <v>50</v>
      </c>
      <c r="M532" s="4" t="s">
        <v>51</v>
      </c>
      <c r="N532" s="4" t="s">
        <v>52</v>
      </c>
      <c r="P532" s="3" t="s">
        <v>176</v>
      </c>
      <c r="Q532" s="3" t="s">
        <v>101</v>
      </c>
      <c r="R532" s="6">
        <v>33240.0</v>
      </c>
      <c r="S532" s="4" t="s">
        <v>129</v>
      </c>
      <c r="T532" s="3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4.2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4" t="s">
        <v>16</v>
      </c>
      <c r="J533" s="3" t="s">
        <v>48</v>
      </c>
      <c r="K533" s="4" t="s">
        <v>66</v>
      </c>
      <c r="L533" s="4" t="s">
        <v>50</v>
      </c>
      <c r="M533" s="4" t="s">
        <v>76</v>
      </c>
      <c r="N533" s="4" t="s">
        <v>52</v>
      </c>
      <c r="P533" s="3" t="s">
        <v>176</v>
      </c>
      <c r="Q533" s="3" t="s">
        <v>101</v>
      </c>
      <c r="R533" s="6">
        <v>27290.0</v>
      </c>
      <c r="S533" s="4" t="s">
        <v>129</v>
      </c>
      <c r="T533" s="3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4.2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4" t="s">
        <v>14</v>
      </c>
      <c r="J534" s="3" t="s">
        <v>2306</v>
      </c>
      <c r="K534" s="4" t="s">
        <v>66</v>
      </c>
      <c r="L534" s="4" t="s">
        <v>65</v>
      </c>
      <c r="M534" s="4" t="s">
        <v>76</v>
      </c>
      <c r="N534" s="4" t="s">
        <v>135</v>
      </c>
      <c r="O534" s="4" t="s">
        <v>2400</v>
      </c>
      <c r="P534" s="3" t="s">
        <v>176</v>
      </c>
      <c r="Q534" s="3" t="s">
        <v>93</v>
      </c>
      <c r="R534" s="6">
        <v>32375.0</v>
      </c>
      <c r="S534" s="4" t="s">
        <v>129</v>
      </c>
      <c r="T534" s="3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3" t="str">
        <f t="array" ref="AA534">IFS(Z534&gt;=5,"VERY HIGH",Z534&gt;=4,"HIGH",Z534&gt;=3,"MED",TRUE,"LOW")</f>
        <v>MED</v>
      </c>
    </row>
    <row r="535" ht="14.2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4" t="s">
        <v>17</v>
      </c>
      <c r="J535" s="3" t="s">
        <v>48</v>
      </c>
      <c r="K535" s="4" t="s">
        <v>66</v>
      </c>
      <c r="L535" s="4" t="s">
        <v>65</v>
      </c>
      <c r="M535" s="4" t="s">
        <v>76</v>
      </c>
      <c r="N535" s="4" t="s">
        <v>52</v>
      </c>
      <c r="P535" s="3" t="s">
        <v>176</v>
      </c>
      <c r="Q535" s="3" t="s">
        <v>101</v>
      </c>
      <c r="R535" s="6">
        <v>17262.0</v>
      </c>
      <c r="S535" s="4" t="s">
        <v>129</v>
      </c>
      <c r="T535" s="3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4.2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4" t="s">
        <v>12</v>
      </c>
      <c r="J536" s="3" t="s">
        <v>48</v>
      </c>
      <c r="K536" s="4" t="s">
        <v>76</v>
      </c>
      <c r="L536" s="4" t="s">
        <v>65</v>
      </c>
      <c r="M536" s="4" t="s">
        <v>76</v>
      </c>
      <c r="N536" s="4" t="s">
        <v>52</v>
      </c>
      <c r="P536" s="3" t="s">
        <v>176</v>
      </c>
      <c r="Q536" s="3" t="s">
        <v>67</v>
      </c>
      <c r="R536" s="6">
        <v>28660.0</v>
      </c>
      <c r="S536" s="4" t="s">
        <v>55</v>
      </c>
      <c r="T536" s="3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4.2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4" t="s">
        <v>11</v>
      </c>
      <c r="J537" s="3" t="s">
        <v>48</v>
      </c>
      <c r="K537" s="4" t="s">
        <v>49</v>
      </c>
      <c r="L537" s="4" t="s">
        <v>77</v>
      </c>
      <c r="M537" s="4" t="s">
        <v>66</v>
      </c>
      <c r="N537" s="4" t="s">
        <v>52</v>
      </c>
      <c r="P537" s="3" t="s">
        <v>176</v>
      </c>
      <c r="Q537" s="3" t="s">
        <v>67</v>
      </c>
      <c r="R537" s="6">
        <v>33195.0</v>
      </c>
      <c r="S537" s="4" t="s">
        <v>55</v>
      </c>
      <c r="T537" s="3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4.2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4" t="s">
        <v>16</v>
      </c>
      <c r="J538" s="3" t="s">
        <v>48</v>
      </c>
      <c r="K538" s="4" t="s">
        <v>66</v>
      </c>
      <c r="L538" s="4" t="s">
        <v>77</v>
      </c>
      <c r="M538" s="4" t="s">
        <v>51</v>
      </c>
      <c r="N538" s="4" t="s">
        <v>52</v>
      </c>
      <c r="P538" s="3" t="s">
        <v>176</v>
      </c>
      <c r="Q538" s="3" t="s">
        <v>101</v>
      </c>
      <c r="R538" s="6">
        <v>35934.0</v>
      </c>
      <c r="S538" s="4" t="s">
        <v>55</v>
      </c>
      <c r="T538" s="3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4.2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4" t="s">
        <v>14</v>
      </c>
      <c r="J539" s="3" t="s">
        <v>204</v>
      </c>
      <c r="K539" s="4" t="s">
        <v>66</v>
      </c>
      <c r="L539" s="4" t="s">
        <v>65</v>
      </c>
      <c r="M539" s="4" t="s">
        <v>51</v>
      </c>
      <c r="N539" s="4" t="s">
        <v>109</v>
      </c>
      <c r="O539" s="4" t="s">
        <v>2424</v>
      </c>
      <c r="P539" s="3" t="s">
        <v>176</v>
      </c>
      <c r="Q539" s="3" t="s">
        <v>67</v>
      </c>
      <c r="R539" s="6">
        <v>36948.0</v>
      </c>
      <c r="S539" s="4" t="s">
        <v>55</v>
      </c>
      <c r="T539" s="3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3" t="str">
        <f t="array" ref="AA539">IFS(Z539&gt;=5,"VERY HIGH",Z539&gt;=4,"HIGH",Z539&gt;=3,"MED",TRUE,"LOW")</f>
        <v>MED</v>
      </c>
    </row>
    <row r="540" ht="14.2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4" t="s">
        <v>17</v>
      </c>
      <c r="J540" s="3" t="s">
        <v>48</v>
      </c>
      <c r="K540" s="4" t="s">
        <v>49</v>
      </c>
      <c r="L540" s="4" t="s">
        <v>77</v>
      </c>
      <c r="M540" s="4" t="s">
        <v>66</v>
      </c>
      <c r="N540" s="4" t="s">
        <v>52</v>
      </c>
      <c r="P540" s="3" t="s">
        <v>176</v>
      </c>
      <c r="Q540" s="3" t="s">
        <v>93</v>
      </c>
      <c r="R540" s="6">
        <v>36100.0</v>
      </c>
      <c r="S540" s="4" t="s">
        <v>55</v>
      </c>
      <c r="T540" s="3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4.2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4" t="s">
        <v>12</v>
      </c>
      <c r="J541" s="3" t="s">
        <v>204</v>
      </c>
      <c r="K541" s="4" t="s">
        <v>49</v>
      </c>
      <c r="L541" s="4" t="s">
        <v>65</v>
      </c>
      <c r="M541" s="4" t="s">
        <v>66</v>
      </c>
      <c r="N541" s="4" t="s">
        <v>181</v>
      </c>
      <c r="O541" s="4" t="s">
        <v>2433</v>
      </c>
      <c r="P541" s="3" t="s">
        <v>2434</v>
      </c>
      <c r="Q541" s="3" t="s">
        <v>101</v>
      </c>
      <c r="R541" s="6">
        <v>28608.0</v>
      </c>
      <c r="S541" s="4" t="s">
        <v>55</v>
      </c>
      <c r="T541" s="3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3" t="str">
        <f t="array" ref="AA541">IFS(Z541&gt;=5,"VERY HIGH",Z541&gt;=4,"HIGH",Z541&gt;=3,"MED",TRUE,"LOW")</f>
        <v>MED</v>
      </c>
    </row>
    <row r="542" ht="14.2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4" t="s">
        <v>11</v>
      </c>
      <c r="J542" s="3" t="s">
        <v>48</v>
      </c>
      <c r="K542" s="4" t="s">
        <v>76</v>
      </c>
      <c r="L542" s="4" t="s">
        <v>65</v>
      </c>
      <c r="M542" s="4" t="s">
        <v>51</v>
      </c>
      <c r="N542" s="4" t="s">
        <v>109</v>
      </c>
      <c r="O542" s="4" t="s">
        <v>2438</v>
      </c>
      <c r="P542" s="3" t="s">
        <v>176</v>
      </c>
      <c r="Q542" s="3" t="s">
        <v>54</v>
      </c>
      <c r="R542" s="6">
        <v>20289.0</v>
      </c>
      <c r="S542" s="4" t="s">
        <v>55</v>
      </c>
      <c r="T542" s="3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3" t="str">
        <f t="array" ref="AA542">IFS(Z542&gt;=5,"VERY HIGH",Z542&gt;=4,"HIGH",Z542&gt;=3,"MED",TRUE,"LOW")</f>
        <v>MED</v>
      </c>
    </row>
    <row r="543" ht="14.2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4" t="s">
        <v>12</v>
      </c>
      <c r="J543" s="3" t="s">
        <v>48</v>
      </c>
      <c r="K543" s="4" t="s">
        <v>49</v>
      </c>
      <c r="L543" s="4" t="s">
        <v>77</v>
      </c>
      <c r="M543" s="4" t="s">
        <v>51</v>
      </c>
      <c r="N543" s="4" t="s">
        <v>52</v>
      </c>
      <c r="P543" s="3" t="s">
        <v>176</v>
      </c>
      <c r="Q543" s="3" t="s">
        <v>121</v>
      </c>
      <c r="R543" s="6">
        <v>24667.0</v>
      </c>
      <c r="S543" s="4" t="s">
        <v>55</v>
      </c>
      <c r="T543" s="3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4.2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4" t="s">
        <v>13</v>
      </c>
      <c r="J544" s="3" t="s">
        <v>48</v>
      </c>
      <c r="K544" s="4" t="s">
        <v>49</v>
      </c>
      <c r="L544" s="4" t="s">
        <v>65</v>
      </c>
      <c r="M544" s="4" t="s">
        <v>76</v>
      </c>
      <c r="N544" s="4" t="s">
        <v>52</v>
      </c>
      <c r="P544" s="3" t="s">
        <v>176</v>
      </c>
      <c r="Q544" s="3" t="s">
        <v>67</v>
      </c>
      <c r="R544" s="6">
        <v>24276.0</v>
      </c>
      <c r="S544" s="4" t="s">
        <v>55</v>
      </c>
      <c r="T544" s="3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4.2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4" t="s">
        <v>14</v>
      </c>
      <c r="J545" s="3" t="s">
        <v>48</v>
      </c>
      <c r="K545" s="4" t="s">
        <v>66</v>
      </c>
      <c r="L545" s="4" t="s">
        <v>77</v>
      </c>
      <c r="M545" s="4" t="s">
        <v>76</v>
      </c>
      <c r="N545" s="4" t="s">
        <v>181</v>
      </c>
      <c r="O545" s="4" t="s">
        <v>2448</v>
      </c>
      <c r="P545" s="3" t="s">
        <v>176</v>
      </c>
      <c r="Q545" s="3" t="s">
        <v>101</v>
      </c>
      <c r="R545" s="6">
        <v>18575.0</v>
      </c>
      <c r="S545" s="4" t="s">
        <v>55</v>
      </c>
      <c r="T545" s="3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3" t="str">
        <f t="array" ref="AA545">IFS(Z545&gt;=5,"VERY HIGH",Z545&gt;=4,"HIGH",Z545&gt;=3,"MED",TRUE,"LOW")</f>
        <v>MED</v>
      </c>
    </row>
    <row r="546" ht="14.2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4" t="s">
        <v>15</v>
      </c>
      <c r="J546" s="3" t="s">
        <v>48</v>
      </c>
      <c r="K546" s="4" t="s">
        <v>66</v>
      </c>
      <c r="L546" s="4" t="s">
        <v>65</v>
      </c>
      <c r="M546" s="4" t="s">
        <v>51</v>
      </c>
      <c r="N546" s="4" t="s">
        <v>52</v>
      </c>
      <c r="P546" s="3" t="s">
        <v>176</v>
      </c>
      <c r="Q546" s="3" t="s">
        <v>93</v>
      </c>
      <c r="R546" s="6">
        <v>21489.0</v>
      </c>
      <c r="S546" s="4" t="s">
        <v>129</v>
      </c>
      <c r="T546" s="3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4.2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4" t="s">
        <v>16</v>
      </c>
      <c r="J547" s="3" t="s">
        <v>48</v>
      </c>
      <c r="K547" s="4" t="s">
        <v>66</v>
      </c>
      <c r="L547" s="4" t="s">
        <v>77</v>
      </c>
      <c r="M547" s="4" t="s">
        <v>66</v>
      </c>
      <c r="N547" s="4" t="s">
        <v>52</v>
      </c>
      <c r="P547" s="3" t="s">
        <v>176</v>
      </c>
      <c r="Q547" s="3" t="s">
        <v>93</v>
      </c>
      <c r="R547" s="6">
        <v>20247.0</v>
      </c>
      <c r="S547" s="4" t="s">
        <v>129</v>
      </c>
      <c r="T547" s="3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4.2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4" t="s">
        <v>17</v>
      </c>
      <c r="J548" s="3" t="s">
        <v>2306</v>
      </c>
      <c r="K548" s="4" t="s">
        <v>66</v>
      </c>
      <c r="L548" s="4" t="s">
        <v>50</v>
      </c>
      <c r="M548" s="4" t="s">
        <v>51</v>
      </c>
      <c r="N548" s="4" t="s">
        <v>135</v>
      </c>
      <c r="O548" s="4" t="s">
        <v>2460</v>
      </c>
      <c r="P548" s="3" t="s">
        <v>176</v>
      </c>
      <c r="Q548" s="3" t="s">
        <v>101</v>
      </c>
      <c r="R548" s="6">
        <v>26806.0</v>
      </c>
      <c r="S548" s="4" t="s">
        <v>129</v>
      </c>
      <c r="T548" s="3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3" t="str">
        <f t="array" ref="AA548">IFS(Z548&gt;=5,"VERY HIGH",Z548&gt;=4,"HIGH",Z548&gt;=3,"MED",TRUE,"LOW")</f>
        <v>MED</v>
      </c>
    </row>
    <row r="549" ht="14.2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4" t="s">
        <v>8</v>
      </c>
      <c r="J549" s="3" t="s">
        <v>2306</v>
      </c>
      <c r="K549" s="4" t="s">
        <v>66</v>
      </c>
      <c r="L549" s="4" t="s">
        <v>50</v>
      </c>
      <c r="M549" s="4" t="s">
        <v>76</v>
      </c>
      <c r="N549" s="4" t="s">
        <v>109</v>
      </c>
      <c r="O549" s="4" t="s">
        <v>2464</v>
      </c>
      <c r="P549" s="3" t="s">
        <v>176</v>
      </c>
      <c r="Q549" s="3" t="s">
        <v>111</v>
      </c>
      <c r="R549" s="6">
        <v>31419.0</v>
      </c>
      <c r="S549" s="4" t="s">
        <v>129</v>
      </c>
      <c r="T549" s="3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3" t="str">
        <f t="array" ref="AA549">IFS(Z549&gt;=5,"VERY HIGH",Z549&gt;=4,"HIGH",Z549&gt;=3,"MED",TRUE,"LOW")</f>
        <v>MED</v>
      </c>
    </row>
    <row r="550" ht="14.2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4" t="s">
        <v>9</v>
      </c>
      <c r="J550" s="3" t="s">
        <v>2306</v>
      </c>
      <c r="K550" s="4" t="s">
        <v>66</v>
      </c>
      <c r="L550" s="4" t="s">
        <v>77</v>
      </c>
      <c r="M550" s="4" t="s">
        <v>51</v>
      </c>
      <c r="N550" s="4" t="s">
        <v>181</v>
      </c>
      <c r="O550" s="4" t="s">
        <v>2468</v>
      </c>
      <c r="P550" s="3" t="s">
        <v>176</v>
      </c>
      <c r="Q550" s="3" t="s">
        <v>101</v>
      </c>
      <c r="R550" s="6">
        <v>36185.0</v>
      </c>
      <c r="S550" s="4" t="s">
        <v>129</v>
      </c>
      <c r="T550" s="3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3" t="str">
        <f t="array" ref="AA550">IFS(Z550&gt;=5,"VERY HIGH",Z550&gt;=4,"HIGH",Z550&gt;=3,"MED",TRUE,"LOW")</f>
        <v>MED</v>
      </c>
    </row>
    <row r="551" ht="14.2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4" t="s">
        <v>11</v>
      </c>
      <c r="J551" s="3" t="s">
        <v>48</v>
      </c>
      <c r="K551" s="4" t="s">
        <v>76</v>
      </c>
      <c r="L551" s="4" t="s">
        <v>50</v>
      </c>
      <c r="M551" s="4" t="s">
        <v>51</v>
      </c>
      <c r="N551" s="4" t="s">
        <v>52</v>
      </c>
      <c r="P551" s="3" t="s">
        <v>176</v>
      </c>
      <c r="Q551" s="3" t="s">
        <v>101</v>
      </c>
      <c r="R551" s="6">
        <v>33559.0</v>
      </c>
      <c r="S551" s="4" t="s">
        <v>55</v>
      </c>
      <c r="T551" s="3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4.2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4" t="s">
        <v>16</v>
      </c>
      <c r="J552" s="3" t="s">
        <v>48</v>
      </c>
      <c r="K552" s="4" t="s">
        <v>76</v>
      </c>
      <c r="L552" s="4" t="s">
        <v>65</v>
      </c>
      <c r="M552" s="4" t="s">
        <v>76</v>
      </c>
      <c r="N552" s="4" t="s">
        <v>52</v>
      </c>
      <c r="P552" s="3" t="s">
        <v>176</v>
      </c>
      <c r="Q552" s="3" t="s">
        <v>311</v>
      </c>
      <c r="R552" s="6">
        <v>15937.0</v>
      </c>
      <c r="S552" s="4" t="s">
        <v>55</v>
      </c>
      <c r="T552" s="3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4.2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4" t="s">
        <v>14</v>
      </c>
      <c r="J553" s="3" t="s">
        <v>48</v>
      </c>
      <c r="K553" s="4" t="s">
        <v>66</v>
      </c>
      <c r="L553" s="4" t="s">
        <v>77</v>
      </c>
      <c r="M553" s="4" t="s">
        <v>66</v>
      </c>
      <c r="N553" s="4" t="s">
        <v>52</v>
      </c>
      <c r="P553" s="3" t="s">
        <v>176</v>
      </c>
      <c r="Q553" s="3" t="s">
        <v>93</v>
      </c>
      <c r="R553" s="6">
        <v>29337.0</v>
      </c>
      <c r="S553" s="4" t="s">
        <v>55</v>
      </c>
      <c r="T553" s="3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4.2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4" t="s">
        <v>17</v>
      </c>
      <c r="J554" s="3" t="s">
        <v>204</v>
      </c>
      <c r="K554" s="4" t="s">
        <v>49</v>
      </c>
      <c r="L554" s="4" t="s">
        <v>50</v>
      </c>
      <c r="M554" s="4" t="s">
        <v>51</v>
      </c>
      <c r="N554" s="4" t="s">
        <v>135</v>
      </c>
      <c r="O554" s="4" t="s">
        <v>2481</v>
      </c>
      <c r="P554" s="3" t="s">
        <v>176</v>
      </c>
      <c r="Q554" s="3" t="s">
        <v>1018</v>
      </c>
      <c r="R554" s="6">
        <v>24775.0</v>
      </c>
      <c r="S554" s="4" t="s">
        <v>55</v>
      </c>
      <c r="T554" s="3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3" t="str">
        <f t="array" ref="AA554">IFS(Z554&gt;=5,"VERY HIGH",Z554&gt;=4,"HIGH",Z554&gt;=3,"MED",TRUE,"LOW")</f>
        <v>MED</v>
      </c>
    </row>
    <row r="555" ht="14.2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4" t="s">
        <v>13</v>
      </c>
      <c r="J555" s="3" t="s">
        <v>48</v>
      </c>
      <c r="K555" s="4" t="s">
        <v>76</v>
      </c>
      <c r="L555" s="4" t="s">
        <v>50</v>
      </c>
      <c r="M555" s="4" t="s">
        <v>76</v>
      </c>
      <c r="N555" s="4" t="s">
        <v>52</v>
      </c>
      <c r="P555" s="3" t="s">
        <v>176</v>
      </c>
      <c r="Q555" s="3" t="s">
        <v>183</v>
      </c>
      <c r="R555" s="6">
        <v>27730.0</v>
      </c>
      <c r="S555" s="4" t="s">
        <v>55</v>
      </c>
      <c r="T555" s="3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4.2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4" t="s">
        <v>8</v>
      </c>
      <c r="J556" s="3" t="s">
        <v>48</v>
      </c>
      <c r="K556" s="4" t="s">
        <v>76</v>
      </c>
      <c r="L556" s="4" t="s">
        <v>65</v>
      </c>
      <c r="M556" s="4" t="s">
        <v>51</v>
      </c>
      <c r="N556" s="4" t="s">
        <v>135</v>
      </c>
      <c r="O556" s="4" t="s">
        <v>2489</v>
      </c>
      <c r="P556" s="3" t="s">
        <v>176</v>
      </c>
      <c r="Q556" s="3" t="s">
        <v>101</v>
      </c>
      <c r="R556" s="6">
        <v>21953.0</v>
      </c>
      <c r="S556" s="4" t="s">
        <v>55</v>
      </c>
      <c r="T556" s="3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3" t="str">
        <f t="array" ref="AA556">IFS(Z556&gt;=5,"VERY HIGH",Z556&gt;=4,"HIGH",Z556&gt;=3,"MED",TRUE,"LOW")</f>
        <v>MED</v>
      </c>
    </row>
    <row r="557" ht="14.2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4" t="s">
        <v>9</v>
      </c>
      <c r="J557" s="3" t="s">
        <v>48</v>
      </c>
      <c r="K557" s="4" t="s">
        <v>66</v>
      </c>
      <c r="L557" s="4" t="s">
        <v>77</v>
      </c>
      <c r="M557" s="4" t="s">
        <v>66</v>
      </c>
      <c r="N557" s="4" t="s">
        <v>52</v>
      </c>
      <c r="P557" s="3" t="s">
        <v>176</v>
      </c>
      <c r="Q557" s="3" t="s">
        <v>67</v>
      </c>
      <c r="R557" s="6">
        <v>20983.0</v>
      </c>
      <c r="S557" s="4" t="s">
        <v>55</v>
      </c>
      <c r="T557" s="3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4.2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4" t="s">
        <v>15</v>
      </c>
      <c r="J558" s="3" t="s">
        <v>48</v>
      </c>
      <c r="K558" s="4" t="s">
        <v>76</v>
      </c>
      <c r="L558" s="4" t="s">
        <v>65</v>
      </c>
      <c r="M558" s="4" t="s">
        <v>76</v>
      </c>
      <c r="N558" s="4" t="s">
        <v>52</v>
      </c>
      <c r="P558" s="3" t="s">
        <v>176</v>
      </c>
      <c r="Q558" s="3" t="s">
        <v>101</v>
      </c>
      <c r="R558" s="6">
        <v>23479.0</v>
      </c>
      <c r="S558" s="4" t="s">
        <v>55</v>
      </c>
      <c r="T558" s="3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4.2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4" t="s">
        <v>10</v>
      </c>
      <c r="J559" s="3" t="s">
        <v>48</v>
      </c>
      <c r="K559" s="4" t="s">
        <v>49</v>
      </c>
      <c r="L559" s="4" t="s">
        <v>77</v>
      </c>
      <c r="M559" s="4" t="s">
        <v>76</v>
      </c>
      <c r="N559" s="4" t="s">
        <v>147</v>
      </c>
      <c r="O559" s="4" t="s">
        <v>2501</v>
      </c>
      <c r="P559" s="3" t="s">
        <v>176</v>
      </c>
      <c r="Q559" s="3" t="s">
        <v>311</v>
      </c>
      <c r="R559" s="6">
        <v>23215.0</v>
      </c>
      <c r="S559" s="4" t="s">
        <v>129</v>
      </c>
      <c r="T559" s="3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3" t="str">
        <f t="array" ref="AA559">IFS(Z559&gt;=5,"VERY HIGH",Z559&gt;=4,"HIGH",Z559&gt;=3,"MED",TRUE,"LOW")</f>
        <v>MED</v>
      </c>
    </row>
    <row r="560" ht="14.2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4" t="s">
        <v>11</v>
      </c>
      <c r="J560" s="3" t="s">
        <v>2306</v>
      </c>
      <c r="K560" s="4" t="s">
        <v>66</v>
      </c>
      <c r="L560" s="4" t="s">
        <v>65</v>
      </c>
      <c r="M560" s="4" t="s">
        <v>66</v>
      </c>
      <c r="N560" s="4" t="s">
        <v>135</v>
      </c>
      <c r="O560" s="4" t="s">
        <v>2504</v>
      </c>
      <c r="P560" s="3" t="s">
        <v>176</v>
      </c>
      <c r="Q560" s="3" t="s">
        <v>702</v>
      </c>
      <c r="R560" s="6">
        <v>33621.0</v>
      </c>
      <c r="S560" s="4" t="s">
        <v>129</v>
      </c>
      <c r="T560" s="3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3" t="str">
        <f t="array" ref="AA560">IFS(Z560&gt;=5,"VERY HIGH",Z560&gt;=4,"HIGH",Z560&gt;=3,"MED",TRUE,"LOW")</f>
        <v>MED</v>
      </c>
    </row>
    <row r="561" ht="14.2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4" t="s">
        <v>16</v>
      </c>
      <c r="J561" s="3" t="s">
        <v>48</v>
      </c>
      <c r="K561" s="4" t="s">
        <v>66</v>
      </c>
      <c r="L561" s="4" t="s">
        <v>65</v>
      </c>
      <c r="M561" s="4" t="s">
        <v>51</v>
      </c>
      <c r="N561" s="4" t="s">
        <v>52</v>
      </c>
      <c r="P561" s="3" t="s">
        <v>176</v>
      </c>
      <c r="Q561" s="3" t="s">
        <v>338</v>
      </c>
      <c r="R561" s="6">
        <v>26630.0</v>
      </c>
      <c r="S561" s="4" t="s">
        <v>129</v>
      </c>
      <c r="T561" s="3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4.2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4" t="s">
        <v>14</v>
      </c>
      <c r="J562" s="3" t="s">
        <v>2306</v>
      </c>
      <c r="K562" s="4" t="s">
        <v>76</v>
      </c>
      <c r="L562" s="4" t="s">
        <v>65</v>
      </c>
      <c r="M562" s="4" t="s">
        <v>76</v>
      </c>
      <c r="N562" s="4" t="s">
        <v>147</v>
      </c>
      <c r="O562" s="4" t="s">
        <v>2511</v>
      </c>
      <c r="P562" s="3" t="s">
        <v>176</v>
      </c>
      <c r="Q562" s="3" t="s">
        <v>338</v>
      </c>
      <c r="R562" s="6">
        <v>30074.0</v>
      </c>
      <c r="S562" s="4" t="s">
        <v>129</v>
      </c>
      <c r="T562" s="3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3" t="str">
        <f t="array" ref="AA562">IFS(Z562&gt;=5,"VERY HIGH",Z562&gt;=4,"HIGH",Z562&gt;=3,"MED",TRUE,"LOW")</f>
        <v>MED</v>
      </c>
    </row>
    <row r="563" ht="14.2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4" t="s">
        <v>15</v>
      </c>
      <c r="J563" s="3" t="s">
        <v>1811</v>
      </c>
      <c r="K563" s="4" t="s">
        <v>49</v>
      </c>
      <c r="L563" s="4" t="s">
        <v>65</v>
      </c>
      <c r="M563" s="4" t="s">
        <v>51</v>
      </c>
      <c r="N563" s="4" t="s">
        <v>181</v>
      </c>
      <c r="O563" s="4" t="s">
        <v>2515</v>
      </c>
      <c r="P563" s="3" t="s">
        <v>176</v>
      </c>
      <c r="Q563" s="3" t="s">
        <v>292</v>
      </c>
      <c r="R563" s="6">
        <v>29754.0</v>
      </c>
      <c r="S563" s="4" t="s">
        <v>55</v>
      </c>
      <c r="T563" s="3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3" t="str">
        <f t="array" ref="AA563">IFS(Z563&gt;=5,"VERY HIGH",Z563&gt;=4,"HIGH",Z563&gt;=3,"MED",TRUE,"LOW")</f>
        <v>MED</v>
      </c>
    </row>
    <row r="564" ht="14.2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4" t="s">
        <v>16</v>
      </c>
      <c r="J564" s="3" t="s">
        <v>48</v>
      </c>
      <c r="K564" s="4" t="s">
        <v>76</v>
      </c>
      <c r="L564" s="4" t="s">
        <v>50</v>
      </c>
      <c r="M564" s="4" t="s">
        <v>66</v>
      </c>
      <c r="N564" s="4" t="s">
        <v>52</v>
      </c>
      <c r="P564" s="3" t="s">
        <v>176</v>
      </c>
      <c r="Q564" s="3" t="s">
        <v>93</v>
      </c>
      <c r="R564" s="6">
        <v>19163.0</v>
      </c>
      <c r="S564" s="4" t="s">
        <v>55</v>
      </c>
      <c r="T564" s="3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4.2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4" t="s">
        <v>17</v>
      </c>
      <c r="J565" s="3" t="s">
        <v>204</v>
      </c>
      <c r="K565" s="4" t="s">
        <v>49</v>
      </c>
      <c r="L565" s="4" t="s">
        <v>50</v>
      </c>
      <c r="M565" s="4" t="s">
        <v>51</v>
      </c>
      <c r="N565" s="4" t="s">
        <v>109</v>
      </c>
      <c r="O565" s="4" t="s">
        <v>2522</v>
      </c>
      <c r="P565" s="3" t="s">
        <v>176</v>
      </c>
      <c r="Q565" s="3" t="s">
        <v>2523</v>
      </c>
      <c r="R565" s="6">
        <v>20807.0</v>
      </c>
      <c r="S565" s="4" t="s">
        <v>55</v>
      </c>
      <c r="T565" s="3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3" t="str">
        <f t="array" ref="AA565">IFS(Z565&gt;=5,"VERY HIGH",Z565&gt;=4,"HIGH",Z565&gt;=3,"MED",TRUE,"LOW")</f>
        <v>MED</v>
      </c>
    </row>
    <row r="566" ht="14.2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4" t="s">
        <v>8</v>
      </c>
      <c r="J566" s="3" t="s">
        <v>48</v>
      </c>
      <c r="K566" s="4" t="s">
        <v>49</v>
      </c>
      <c r="L566" s="4" t="s">
        <v>77</v>
      </c>
      <c r="M566" s="4" t="s">
        <v>76</v>
      </c>
      <c r="N566" s="4" t="s">
        <v>52</v>
      </c>
      <c r="P566" s="3" t="s">
        <v>176</v>
      </c>
      <c r="Q566" s="3" t="s">
        <v>183</v>
      </c>
      <c r="R566" s="6">
        <v>27097.0</v>
      </c>
      <c r="S566" s="4" t="s">
        <v>55</v>
      </c>
      <c r="T566" s="3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4.2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4" t="s">
        <v>15</v>
      </c>
      <c r="J567" s="3" t="s">
        <v>48</v>
      </c>
      <c r="K567" s="4" t="s">
        <v>66</v>
      </c>
      <c r="L567" s="4" t="s">
        <v>65</v>
      </c>
      <c r="M567" s="4" t="s">
        <v>76</v>
      </c>
      <c r="N567" s="4" t="s">
        <v>181</v>
      </c>
      <c r="O567" s="4" t="s">
        <v>2531</v>
      </c>
      <c r="P567" s="3" t="s">
        <v>176</v>
      </c>
      <c r="Q567" s="3" t="s">
        <v>111</v>
      </c>
      <c r="R567" s="6">
        <v>22643.0</v>
      </c>
      <c r="S567" s="4" t="s">
        <v>55</v>
      </c>
      <c r="T567" s="3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3" t="str">
        <f t="array" ref="AA567">IFS(Z567&gt;=5,"VERY HIGH",Z567&gt;=4,"HIGH",Z567&gt;=3,"MED",TRUE,"LOW")</f>
        <v>MED</v>
      </c>
    </row>
    <row r="568" ht="14.2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4" t="s">
        <v>14</v>
      </c>
      <c r="J568" s="3" t="s">
        <v>48</v>
      </c>
      <c r="K568" s="4" t="s">
        <v>49</v>
      </c>
      <c r="L568" s="4" t="s">
        <v>50</v>
      </c>
      <c r="M568" s="4" t="s">
        <v>76</v>
      </c>
      <c r="N568" s="4" t="s">
        <v>52</v>
      </c>
      <c r="P568" s="3" t="s">
        <v>176</v>
      </c>
      <c r="Q568" s="3" t="s">
        <v>101</v>
      </c>
      <c r="R568" s="6">
        <v>35209.0</v>
      </c>
      <c r="S568" s="4" t="s">
        <v>55</v>
      </c>
      <c r="T568" s="3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4.2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4" t="s">
        <v>13</v>
      </c>
      <c r="J569" s="3" t="s">
        <v>48</v>
      </c>
      <c r="K569" s="4" t="s">
        <v>76</v>
      </c>
      <c r="L569" s="4" t="s">
        <v>65</v>
      </c>
      <c r="M569" s="4" t="s">
        <v>76</v>
      </c>
      <c r="N569" s="4" t="s">
        <v>52</v>
      </c>
      <c r="P569" s="3" t="s">
        <v>176</v>
      </c>
      <c r="Q569" s="3" t="s">
        <v>101</v>
      </c>
      <c r="R569" s="6">
        <v>31816.0</v>
      </c>
      <c r="S569" s="4" t="s">
        <v>55</v>
      </c>
      <c r="T569" s="3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4.2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4" t="s">
        <v>12</v>
      </c>
      <c r="J570" s="3" t="s">
        <v>48</v>
      </c>
      <c r="K570" s="4" t="s">
        <v>76</v>
      </c>
      <c r="L570" s="4" t="s">
        <v>65</v>
      </c>
      <c r="M570" s="4" t="s">
        <v>51</v>
      </c>
      <c r="N570" s="4" t="s">
        <v>135</v>
      </c>
      <c r="O570" s="4" t="s">
        <v>2542</v>
      </c>
      <c r="P570" s="3" t="s">
        <v>176</v>
      </c>
      <c r="Q570" s="3" t="s">
        <v>311</v>
      </c>
      <c r="R570" s="6">
        <v>17144.0</v>
      </c>
      <c r="S570" s="4" t="s">
        <v>55</v>
      </c>
      <c r="T570" s="3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3" t="str">
        <f t="array" ref="AA570">IFS(Z570&gt;=5,"VERY HIGH",Z570&gt;=4,"HIGH",Z570&gt;=3,"MED",TRUE,"LOW")</f>
        <v>MED</v>
      </c>
    </row>
    <row r="571" ht="14.2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4" t="s">
        <v>11</v>
      </c>
      <c r="J571" s="3" t="s">
        <v>48</v>
      </c>
      <c r="K571" s="4" t="s">
        <v>66</v>
      </c>
      <c r="L571" s="4" t="s">
        <v>50</v>
      </c>
      <c r="M571" s="4" t="s">
        <v>76</v>
      </c>
      <c r="N571" s="4" t="s">
        <v>52</v>
      </c>
      <c r="P571" s="3" t="s">
        <v>176</v>
      </c>
      <c r="Q571" s="3" t="s">
        <v>338</v>
      </c>
      <c r="R571" s="6">
        <v>36493.0</v>
      </c>
      <c r="S571" s="4" t="s">
        <v>55</v>
      </c>
      <c r="T571" s="3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4.2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4" t="s">
        <v>10</v>
      </c>
      <c r="J572" s="3" t="s">
        <v>48</v>
      </c>
      <c r="K572" s="4" t="s">
        <v>49</v>
      </c>
      <c r="L572" s="4" t="s">
        <v>65</v>
      </c>
      <c r="M572" s="4" t="s">
        <v>51</v>
      </c>
      <c r="N572" s="4" t="s">
        <v>52</v>
      </c>
      <c r="P572" s="3" t="s">
        <v>176</v>
      </c>
      <c r="Q572" s="3" t="s">
        <v>121</v>
      </c>
      <c r="R572" s="6">
        <v>17138.0</v>
      </c>
      <c r="S572" s="4" t="s">
        <v>129</v>
      </c>
      <c r="T572" s="3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4.2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4" t="s">
        <v>9</v>
      </c>
      <c r="J573" s="3" t="s">
        <v>2306</v>
      </c>
      <c r="K573" s="4" t="s">
        <v>76</v>
      </c>
      <c r="L573" s="4" t="s">
        <v>77</v>
      </c>
      <c r="M573" s="4" t="s">
        <v>76</v>
      </c>
      <c r="N573" s="4" t="s">
        <v>135</v>
      </c>
      <c r="O573" s="4" t="s">
        <v>2552</v>
      </c>
      <c r="P573" s="3" t="s">
        <v>176</v>
      </c>
      <c r="Q573" s="3" t="s">
        <v>510</v>
      </c>
      <c r="R573" s="6">
        <v>25955.0</v>
      </c>
      <c r="S573" s="4" t="s">
        <v>129</v>
      </c>
      <c r="T573" s="3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3" t="str">
        <f t="array" ref="AA573">IFS(Z573&gt;=5,"VERY HIGH",Z573&gt;=4,"HIGH",Z573&gt;=3,"MED",TRUE,"LOW")</f>
        <v>MED</v>
      </c>
    </row>
    <row r="574" ht="14.2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4" t="s">
        <v>8</v>
      </c>
      <c r="J574" s="3" t="s">
        <v>2306</v>
      </c>
      <c r="K574" s="4" t="s">
        <v>76</v>
      </c>
      <c r="L574" s="4" t="s">
        <v>77</v>
      </c>
      <c r="M574" s="4" t="s">
        <v>76</v>
      </c>
      <c r="N574" s="4" t="s">
        <v>109</v>
      </c>
      <c r="O574" s="4" t="s">
        <v>2557</v>
      </c>
      <c r="P574" s="3" t="s">
        <v>176</v>
      </c>
      <c r="Q574" s="3" t="s">
        <v>121</v>
      </c>
      <c r="R574" s="6">
        <v>15738.0</v>
      </c>
      <c r="S574" s="4" t="s">
        <v>129</v>
      </c>
      <c r="T574" s="3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3" t="str">
        <f t="array" ref="AA574">IFS(Z574&gt;=5,"VERY HIGH",Z574&gt;=4,"HIGH",Z574&gt;=3,"MED",TRUE,"LOW")</f>
        <v>MED</v>
      </c>
    </row>
    <row r="575" ht="14.2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4" t="s">
        <v>14</v>
      </c>
      <c r="J575" s="3" t="s">
        <v>2306</v>
      </c>
      <c r="K575" s="4" t="s">
        <v>49</v>
      </c>
      <c r="L575" s="4" t="s">
        <v>50</v>
      </c>
      <c r="M575" s="4" t="s">
        <v>76</v>
      </c>
      <c r="N575" s="4" t="s">
        <v>109</v>
      </c>
      <c r="O575" s="4" t="s">
        <v>2561</v>
      </c>
      <c r="P575" s="3" t="s">
        <v>176</v>
      </c>
      <c r="Q575" s="3" t="s">
        <v>101</v>
      </c>
      <c r="R575" s="6">
        <v>22006.0</v>
      </c>
      <c r="S575" s="4" t="s">
        <v>129</v>
      </c>
      <c r="T575" s="3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3" t="str">
        <f t="array" ref="AA575">IFS(Z575&gt;=5,"VERY HIGH",Z575&gt;=4,"HIGH",Z575&gt;=3,"MED",TRUE,"LOW")</f>
        <v>MED</v>
      </c>
    </row>
    <row r="576" ht="14.2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4" t="s">
        <v>8</v>
      </c>
      <c r="J576" s="3" t="s">
        <v>48</v>
      </c>
      <c r="K576" s="4" t="s">
        <v>66</v>
      </c>
      <c r="L576" s="4" t="s">
        <v>65</v>
      </c>
      <c r="M576" s="4" t="s">
        <v>66</v>
      </c>
      <c r="N576" s="4" t="s">
        <v>52</v>
      </c>
      <c r="P576" s="3" t="s">
        <v>2434</v>
      </c>
      <c r="Q576" s="3" t="s">
        <v>121</v>
      </c>
      <c r="R576" s="6">
        <v>21084.0</v>
      </c>
      <c r="S576" s="4" t="s">
        <v>55</v>
      </c>
      <c r="T576" s="3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4.2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4" t="s">
        <v>12</v>
      </c>
      <c r="J577" s="3" t="s">
        <v>48</v>
      </c>
      <c r="K577" s="4" t="s">
        <v>66</v>
      </c>
      <c r="L577" s="4" t="s">
        <v>65</v>
      </c>
      <c r="M577" s="4" t="s">
        <v>51</v>
      </c>
      <c r="N577" s="4" t="s">
        <v>109</v>
      </c>
      <c r="O577" s="4" t="s">
        <v>2567</v>
      </c>
      <c r="P577" s="3" t="s">
        <v>2434</v>
      </c>
      <c r="Q577" s="3" t="s">
        <v>338</v>
      </c>
      <c r="R577" s="6">
        <v>18452.0</v>
      </c>
      <c r="S577" s="4" t="s">
        <v>55</v>
      </c>
      <c r="T577" s="3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3" t="str">
        <f t="array" ref="AA577">IFS(Z577&gt;=5,"VERY HIGH",Z577&gt;=4,"HIGH",Z577&gt;=3,"MED",TRUE,"LOW")</f>
        <v>MED</v>
      </c>
    </row>
    <row r="578" ht="14.2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4" t="s">
        <v>17</v>
      </c>
      <c r="J578" s="3" t="s">
        <v>48</v>
      </c>
      <c r="K578" s="4" t="s">
        <v>49</v>
      </c>
      <c r="L578" s="4" t="s">
        <v>65</v>
      </c>
      <c r="M578" s="4" t="s">
        <v>66</v>
      </c>
      <c r="N578" s="4" t="s">
        <v>181</v>
      </c>
      <c r="O578" s="4" t="s">
        <v>2572</v>
      </c>
      <c r="P578" s="3" t="s">
        <v>2434</v>
      </c>
      <c r="Q578" s="3" t="s">
        <v>101</v>
      </c>
      <c r="R578" s="6">
        <v>26991.0</v>
      </c>
      <c r="S578" s="4" t="s">
        <v>55</v>
      </c>
      <c r="T578" s="3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3" t="str">
        <f t="array" ref="AA578">IFS(Z578&gt;=5,"VERY HIGH",Z578&gt;=4,"HIGH",Z578&gt;=3,"MED",TRUE,"LOW")</f>
        <v>MED</v>
      </c>
    </row>
    <row r="579" ht="14.2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4" t="s">
        <v>14</v>
      </c>
      <c r="J579" s="3" t="s">
        <v>48</v>
      </c>
      <c r="K579" s="4" t="s">
        <v>66</v>
      </c>
      <c r="L579" s="4" t="s">
        <v>50</v>
      </c>
      <c r="M579" s="4" t="s">
        <v>66</v>
      </c>
      <c r="N579" s="4" t="s">
        <v>109</v>
      </c>
      <c r="O579" s="4" t="s">
        <v>2577</v>
      </c>
      <c r="P579" s="3" t="s">
        <v>2434</v>
      </c>
      <c r="Q579" s="3" t="s">
        <v>183</v>
      </c>
      <c r="R579" s="6">
        <v>20847.0</v>
      </c>
      <c r="S579" s="4" t="s">
        <v>55</v>
      </c>
      <c r="T579" s="3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3" t="str">
        <f t="array" ref="AA579">IFS(Z579&gt;=5,"VERY HIGH",Z579&gt;=4,"HIGH",Z579&gt;=3,"MED",TRUE,"LOW")</f>
        <v>MED</v>
      </c>
    </row>
    <row r="580" ht="14.2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4" t="s">
        <v>15</v>
      </c>
      <c r="J580" s="3" t="s">
        <v>48</v>
      </c>
      <c r="K580" s="4" t="s">
        <v>76</v>
      </c>
      <c r="L580" s="4" t="s">
        <v>77</v>
      </c>
      <c r="M580" s="4" t="s">
        <v>51</v>
      </c>
      <c r="N580" s="4" t="s">
        <v>52</v>
      </c>
      <c r="P580" s="3" t="s">
        <v>2434</v>
      </c>
      <c r="Q580" s="3" t="s">
        <v>101</v>
      </c>
      <c r="R580" s="6">
        <v>25777.0</v>
      </c>
      <c r="S580" s="4" t="s">
        <v>55</v>
      </c>
      <c r="T580" s="3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4.2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4" t="s">
        <v>11</v>
      </c>
      <c r="J581" s="3" t="s">
        <v>48</v>
      </c>
      <c r="K581" s="4" t="s">
        <v>76</v>
      </c>
      <c r="L581" s="4" t="s">
        <v>50</v>
      </c>
      <c r="M581" s="4" t="s">
        <v>66</v>
      </c>
      <c r="N581" s="4" t="s">
        <v>135</v>
      </c>
      <c r="O581" s="4" t="s">
        <v>2586</v>
      </c>
      <c r="P581" s="3" t="s">
        <v>2434</v>
      </c>
      <c r="Q581" s="3" t="s">
        <v>121</v>
      </c>
      <c r="R581" s="6">
        <v>21600.0</v>
      </c>
      <c r="S581" s="4" t="s">
        <v>55</v>
      </c>
      <c r="T581" s="3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3" t="str">
        <f t="array" ref="AA581">IFS(Z581&gt;=5,"VERY HIGH",Z581&gt;=4,"HIGH",Z581&gt;=3,"MED",TRUE,"LOW")</f>
        <v>MED</v>
      </c>
    </row>
    <row r="582" ht="14.2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4" t="s">
        <v>15</v>
      </c>
      <c r="J582" s="3" t="s">
        <v>751</v>
      </c>
      <c r="K582" s="4" t="s">
        <v>66</v>
      </c>
      <c r="L582" s="4" t="s">
        <v>65</v>
      </c>
      <c r="M582" s="4" t="s">
        <v>66</v>
      </c>
      <c r="N582" s="4" t="s">
        <v>109</v>
      </c>
      <c r="O582" s="4" t="s">
        <v>2589</v>
      </c>
      <c r="P582" s="3" t="s">
        <v>2434</v>
      </c>
      <c r="Q582" s="3" t="s">
        <v>93</v>
      </c>
      <c r="R582" s="6">
        <v>36603.0</v>
      </c>
      <c r="S582" s="4" t="s">
        <v>55</v>
      </c>
      <c r="T582" s="3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3" t="str">
        <f t="array" ref="AA582">IFS(Z582&gt;=5,"VERY HIGH",Z582&gt;=4,"HIGH",Z582&gt;=3,"MED",TRUE,"LOW")</f>
        <v>MED</v>
      </c>
    </row>
    <row r="583" ht="14.2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4" t="s">
        <v>8</v>
      </c>
      <c r="J583" s="3" t="s">
        <v>48</v>
      </c>
      <c r="K583" s="4" t="s">
        <v>49</v>
      </c>
      <c r="L583" s="4" t="s">
        <v>77</v>
      </c>
      <c r="M583" s="4" t="s">
        <v>51</v>
      </c>
      <c r="N583" s="4" t="s">
        <v>181</v>
      </c>
      <c r="O583" s="4" t="s">
        <v>2594</v>
      </c>
      <c r="P583" s="3" t="s">
        <v>2434</v>
      </c>
      <c r="Q583" s="3" t="s">
        <v>93</v>
      </c>
      <c r="R583" s="6">
        <v>29941.0</v>
      </c>
      <c r="S583" s="4" t="s">
        <v>55</v>
      </c>
      <c r="T583" s="3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3" t="str">
        <f t="array" ref="AA583">IFS(Z583&gt;=5,"VERY HIGH",Z583&gt;=4,"HIGH",Z583&gt;=3,"MED",TRUE,"LOW")</f>
        <v>MED</v>
      </c>
    </row>
    <row r="584" ht="14.2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4" t="s">
        <v>12</v>
      </c>
      <c r="J584" s="3" t="s">
        <v>48</v>
      </c>
      <c r="K584" s="4" t="s">
        <v>66</v>
      </c>
      <c r="L584" s="4" t="s">
        <v>50</v>
      </c>
      <c r="M584" s="4" t="s">
        <v>51</v>
      </c>
      <c r="N584" s="4" t="s">
        <v>147</v>
      </c>
      <c r="O584" s="4" t="s">
        <v>2599</v>
      </c>
      <c r="P584" s="3" t="s">
        <v>2434</v>
      </c>
      <c r="Q584" s="3" t="s">
        <v>93</v>
      </c>
      <c r="R584" s="6">
        <v>31837.0</v>
      </c>
      <c r="S584" s="4" t="s">
        <v>55</v>
      </c>
      <c r="T584" s="3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3" t="str">
        <f t="array" ref="AA584">IFS(Z584&gt;=5,"VERY HIGH",Z584&gt;=4,"HIGH",Z584&gt;=3,"MED",TRUE,"LOW")</f>
        <v>MED</v>
      </c>
    </row>
    <row r="585" ht="14.2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4" t="s">
        <v>10</v>
      </c>
      <c r="J585" s="3" t="s">
        <v>751</v>
      </c>
      <c r="K585" s="4" t="s">
        <v>66</v>
      </c>
      <c r="L585" s="4" t="s">
        <v>50</v>
      </c>
      <c r="M585" s="4" t="s">
        <v>51</v>
      </c>
      <c r="N585" s="4" t="s">
        <v>181</v>
      </c>
      <c r="O585" s="4" t="s">
        <v>2602</v>
      </c>
      <c r="P585" s="3" t="s">
        <v>2434</v>
      </c>
      <c r="Q585" s="3" t="s">
        <v>101</v>
      </c>
      <c r="R585" s="6">
        <v>33898.0</v>
      </c>
      <c r="S585" s="4" t="s">
        <v>55</v>
      </c>
      <c r="T585" s="3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3" t="str">
        <f t="array" ref="AA585">IFS(Z585&gt;=5,"VERY HIGH",Z585&gt;=4,"HIGH",Z585&gt;=3,"MED",TRUE,"LOW")</f>
        <v>MED</v>
      </c>
    </row>
    <row r="586" ht="14.2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4" t="s">
        <v>11</v>
      </c>
      <c r="J586" s="3" t="s">
        <v>751</v>
      </c>
      <c r="K586" s="4" t="s">
        <v>49</v>
      </c>
      <c r="L586" s="4" t="s">
        <v>65</v>
      </c>
      <c r="M586" s="4" t="s">
        <v>51</v>
      </c>
      <c r="N586" s="4" t="s">
        <v>135</v>
      </c>
      <c r="O586" s="4" t="s">
        <v>2605</v>
      </c>
      <c r="P586" s="3" t="s">
        <v>2434</v>
      </c>
      <c r="Q586" s="3" t="s">
        <v>93</v>
      </c>
      <c r="R586" s="6">
        <v>17585.0</v>
      </c>
      <c r="S586" s="4" t="s">
        <v>55</v>
      </c>
      <c r="T586" s="3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3" t="str">
        <f t="array" ref="AA586">IFS(Z586&gt;=5,"VERY HIGH",Z586&gt;=4,"HIGH",Z586&gt;=3,"MED",TRUE,"LOW")</f>
        <v>MED</v>
      </c>
    </row>
    <row r="587" ht="14.2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4" t="s">
        <v>16</v>
      </c>
      <c r="J587" s="3" t="s">
        <v>751</v>
      </c>
      <c r="K587" s="4" t="s">
        <v>49</v>
      </c>
      <c r="L587" s="4" t="s">
        <v>65</v>
      </c>
      <c r="M587" s="4" t="s">
        <v>51</v>
      </c>
      <c r="N587" s="4" t="s">
        <v>109</v>
      </c>
      <c r="O587" s="4" t="s">
        <v>2608</v>
      </c>
      <c r="P587" s="3" t="s">
        <v>2434</v>
      </c>
      <c r="Q587" s="3" t="s">
        <v>111</v>
      </c>
      <c r="R587" s="6">
        <v>28766.0</v>
      </c>
      <c r="S587" s="4" t="s">
        <v>55</v>
      </c>
      <c r="T587" s="3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3" t="str">
        <f t="array" ref="AA587">IFS(Z587&gt;=5,"VERY HIGH",Z587&gt;=4,"HIGH",Z587&gt;=3,"MED",TRUE,"LOW")</f>
        <v>MED</v>
      </c>
    </row>
    <row r="588" ht="14.2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4" t="s">
        <v>14</v>
      </c>
      <c r="J588" s="3" t="s">
        <v>48</v>
      </c>
      <c r="K588" s="4" t="s">
        <v>66</v>
      </c>
      <c r="L588" s="4" t="s">
        <v>77</v>
      </c>
      <c r="M588" s="4" t="s">
        <v>76</v>
      </c>
      <c r="N588" s="4" t="s">
        <v>52</v>
      </c>
      <c r="P588" s="3" t="s">
        <v>2434</v>
      </c>
      <c r="Q588" s="3" t="s">
        <v>121</v>
      </c>
      <c r="R588" s="6">
        <v>27352.0</v>
      </c>
      <c r="S588" s="4" t="s">
        <v>55</v>
      </c>
      <c r="T588" s="3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4.2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4" t="s">
        <v>17</v>
      </c>
      <c r="J589" s="3" t="s">
        <v>48</v>
      </c>
      <c r="K589" s="4" t="s">
        <v>66</v>
      </c>
      <c r="L589" s="4" t="s">
        <v>65</v>
      </c>
      <c r="M589" s="4" t="s">
        <v>76</v>
      </c>
      <c r="N589" s="4" t="s">
        <v>147</v>
      </c>
      <c r="O589" s="4" t="s">
        <v>2617</v>
      </c>
      <c r="P589" s="3" t="s">
        <v>2434</v>
      </c>
      <c r="Q589" s="3" t="s">
        <v>338</v>
      </c>
      <c r="R589" s="6">
        <v>19553.0</v>
      </c>
      <c r="S589" s="4" t="s">
        <v>55</v>
      </c>
      <c r="T589" s="3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3" t="str">
        <f t="array" ref="AA589">IFS(Z589&gt;=5,"VERY HIGH",Z589&gt;=4,"HIGH",Z589&gt;=3,"MED",TRUE,"LOW")</f>
        <v>MED</v>
      </c>
    </row>
    <row r="590" ht="14.2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4" t="s">
        <v>12</v>
      </c>
      <c r="J590" s="3" t="s">
        <v>48</v>
      </c>
      <c r="K590" s="4" t="s">
        <v>49</v>
      </c>
      <c r="L590" s="4" t="s">
        <v>65</v>
      </c>
      <c r="M590" s="4" t="s">
        <v>66</v>
      </c>
      <c r="N590" s="4" t="s">
        <v>52</v>
      </c>
      <c r="P590" s="3" t="s">
        <v>2434</v>
      </c>
      <c r="Q590" s="3" t="s">
        <v>702</v>
      </c>
      <c r="R590" s="6">
        <v>22619.0</v>
      </c>
      <c r="S590" s="4" t="s">
        <v>55</v>
      </c>
      <c r="T590" s="3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4.2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4" t="s">
        <v>13</v>
      </c>
      <c r="J591" s="3" t="s">
        <v>48</v>
      </c>
      <c r="K591" s="4" t="s">
        <v>66</v>
      </c>
      <c r="L591" s="4" t="s">
        <v>77</v>
      </c>
      <c r="M591" s="4" t="s">
        <v>66</v>
      </c>
      <c r="N591" s="4" t="s">
        <v>109</v>
      </c>
      <c r="O591" s="4" t="s">
        <v>2627</v>
      </c>
      <c r="P591" s="3" t="s">
        <v>2628</v>
      </c>
      <c r="Q591" s="3" t="s">
        <v>292</v>
      </c>
      <c r="R591" s="6">
        <v>20522.0</v>
      </c>
      <c r="S591" s="4" t="s">
        <v>55</v>
      </c>
      <c r="T591" s="3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3" t="str">
        <f t="array" ref="AA591">IFS(Z591&gt;=5,"VERY HIGH",Z591&gt;=4,"HIGH",Z591&gt;=3,"MED",TRUE,"LOW")</f>
        <v>MED</v>
      </c>
    </row>
    <row r="592" ht="14.2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4" t="s">
        <v>8</v>
      </c>
      <c r="J592" s="3" t="s">
        <v>48</v>
      </c>
      <c r="K592" s="4" t="s">
        <v>76</v>
      </c>
      <c r="L592" s="4" t="s">
        <v>77</v>
      </c>
      <c r="M592" s="4" t="s">
        <v>76</v>
      </c>
      <c r="N592" s="4" t="s">
        <v>109</v>
      </c>
      <c r="O592" s="4" t="s">
        <v>2631</v>
      </c>
      <c r="P592" s="3" t="s">
        <v>2628</v>
      </c>
      <c r="Q592" s="3" t="s">
        <v>101</v>
      </c>
      <c r="R592" s="6">
        <v>17353.0</v>
      </c>
      <c r="S592" s="4" t="s">
        <v>55</v>
      </c>
      <c r="T592" s="3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3" t="str">
        <f t="array" ref="AA592">IFS(Z592&gt;=5,"VERY HIGH",Z592&gt;=4,"HIGH",Z592&gt;=3,"MED",TRUE,"LOW")</f>
        <v>MED</v>
      </c>
    </row>
    <row r="593" ht="14.2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4" t="s">
        <v>9</v>
      </c>
      <c r="J593" s="3" t="s">
        <v>48</v>
      </c>
      <c r="K593" s="4" t="s">
        <v>66</v>
      </c>
      <c r="L593" s="4" t="s">
        <v>65</v>
      </c>
      <c r="M593" s="4" t="s">
        <v>66</v>
      </c>
      <c r="N593" s="4" t="s">
        <v>109</v>
      </c>
      <c r="O593" s="4" t="s">
        <v>2635</v>
      </c>
      <c r="P593" s="3" t="s">
        <v>2628</v>
      </c>
      <c r="Q593" s="3" t="s">
        <v>93</v>
      </c>
      <c r="R593" s="6">
        <v>15396.0</v>
      </c>
      <c r="S593" s="4" t="s">
        <v>55</v>
      </c>
      <c r="T593" s="3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3" t="str">
        <f t="array" ref="AA593">IFS(Z593&gt;=5,"VERY HIGH",Z593&gt;=4,"HIGH",Z593&gt;=3,"MED",TRUE,"LOW")</f>
        <v>MED</v>
      </c>
    </row>
    <row r="594" ht="14.2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4" t="s">
        <v>10</v>
      </c>
      <c r="J594" s="3" t="s">
        <v>751</v>
      </c>
      <c r="K594" s="4" t="s">
        <v>76</v>
      </c>
      <c r="L594" s="4" t="s">
        <v>65</v>
      </c>
      <c r="M594" s="4" t="s">
        <v>51</v>
      </c>
      <c r="N594" s="4" t="s">
        <v>147</v>
      </c>
      <c r="O594" s="4" t="s">
        <v>2640</v>
      </c>
      <c r="P594" s="3" t="s">
        <v>2434</v>
      </c>
      <c r="Q594" s="3" t="s">
        <v>237</v>
      </c>
      <c r="R594" s="6">
        <v>28822.0</v>
      </c>
      <c r="S594" s="4" t="s">
        <v>55</v>
      </c>
      <c r="T594" s="3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3" t="str">
        <f t="array" ref="AA594">IFS(Z594&gt;=5,"VERY HIGH",Z594&gt;=4,"HIGH",Z594&gt;=3,"MED",TRUE,"LOW")</f>
        <v>MED</v>
      </c>
    </row>
    <row r="595" ht="14.2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4" t="s">
        <v>11</v>
      </c>
      <c r="J595" s="3" t="s">
        <v>751</v>
      </c>
      <c r="K595" s="4" t="s">
        <v>49</v>
      </c>
      <c r="L595" s="4" t="s">
        <v>50</v>
      </c>
      <c r="M595" s="4" t="s">
        <v>76</v>
      </c>
      <c r="N595" s="4" t="s">
        <v>135</v>
      </c>
      <c r="O595" s="4" t="s">
        <v>2644</v>
      </c>
      <c r="P595" s="3" t="s">
        <v>2434</v>
      </c>
      <c r="Q595" s="3" t="s">
        <v>101</v>
      </c>
      <c r="R595" s="6">
        <v>33227.0</v>
      </c>
      <c r="S595" s="4" t="s">
        <v>55</v>
      </c>
      <c r="T595" s="3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3" t="str">
        <f t="array" ref="AA595">IFS(Z595&gt;=5,"VERY HIGH",Z595&gt;=4,"HIGH",Z595&gt;=3,"MED",TRUE,"LOW")</f>
        <v>MED</v>
      </c>
    </row>
    <row r="596" ht="14.2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4" t="s">
        <v>16</v>
      </c>
      <c r="J596" s="3" t="s">
        <v>751</v>
      </c>
      <c r="K596" s="4" t="s">
        <v>76</v>
      </c>
      <c r="L596" s="4" t="s">
        <v>50</v>
      </c>
      <c r="M596" s="4" t="s">
        <v>76</v>
      </c>
      <c r="N596" s="4" t="s">
        <v>135</v>
      </c>
      <c r="O596" s="4" t="s">
        <v>2648</v>
      </c>
      <c r="P596" s="3" t="s">
        <v>2434</v>
      </c>
      <c r="Q596" s="3" t="s">
        <v>111</v>
      </c>
      <c r="R596" s="6">
        <v>32533.0</v>
      </c>
      <c r="S596" s="4" t="s">
        <v>55</v>
      </c>
      <c r="T596" s="3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3" t="str">
        <f t="array" ref="AA596">IFS(Z596&gt;=5,"VERY HIGH",Z596&gt;=4,"HIGH",Z596&gt;=3,"MED",TRUE,"LOW")</f>
        <v>MED</v>
      </c>
    </row>
    <row r="597" ht="14.2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4" t="s">
        <v>14</v>
      </c>
      <c r="J597" s="3" t="s">
        <v>48</v>
      </c>
      <c r="K597" s="4" t="s">
        <v>66</v>
      </c>
      <c r="L597" s="4" t="s">
        <v>65</v>
      </c>
      <c r="M597" s="4" t="s">
        <v>51</v>
      </c>
      <c r="N597" s="4" t="s">
        <v>52</v>
      </c>
      <c r="P597" s="3" t="s">
        <v>2434</v>
      </c>
      <c r="Q597" s="3" t="s">
        <v>101</v>
      </c>
      <c r="R597" s="6">
        <v>22808.0</v>
      </c>
      <c r="S597" s="4" t="s">
        <v>55</v>
      </c>
      <c r="T597" s="3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4.2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4" t="s">
        <v>17</v>
      </c>
      <c r="J598" s="3" t="s">
        <v>48</v>
      </c>
      <c r="K598" s="4" t="s">
        <v>49</v>
      </c>
      <c r="L598" s="4" t="s">
        <v>50</v>
      </c>
      <c r="M598" s="4" t="s">
        <v>66</v>
      </c>
      <c r="N598" s="4" t="s">
        <v>181</v>
      </c>
      <c r="O598" s="4" t="s">
        <v>2654</v>
      </c>
      <c r="P598" s="3" t="s">
        <v>2434</v>
      </c>
      <c r="Q598" s="3" t="s">
        <v>93</v>
      </c>
      <c r="R598" s="6">
        <v>33699.0</v>
      </c>
      <c r="S598" s="4" t="s">
        <v>55</v>
      </c>
      <c r="T598" s="3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3" t="str">
        <f t="array" ref="AA598">IFS(Z598&gt;=5,"VERY HIGH",Z598&gt;=4,"HIGH",Z598&gt;=3,"MED",TRUE,"LOW")</f>
        <v>MED</v>
      </c>
    </row>
    <row r="599" ht="14.2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4" t="s">
        <v>12</v>
      </c>
      <c r="J599" s="3" t="s">
        <v>48</v>
      </c>
      <c r="K599" s="4" t="s">
        <v>49</v>
      </c>
      <c r="L599" s="4" t="s">
        <v>65</v>
      </c>
      <c r="M599" s="4" t="s">
        <v>66</v>
      </c>
      <c r="N599" s="4" t="s">
        <v>109</v>
      </c>
      <c r="O599" s="4" t="s">
        <v>2658</v>
      </c>
      <c r="P599" s="3" t="s">
        <v>2434</v>
      </c>
      <c r="Q599" s="3" t="s">
        <v>237</v>
      </c>
      <c r="R599" s="6">
        <v>31866.0</v>
      </c>
      <c r="S599" s="4" t="s">
        <v>55</v>
      </c>
      <c r="T599" s="3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3" t="str">
        <f t="array" ref="AA599">IFS(Z599&gt;=5,"VERY HIGH",Z599&gt;=4,"HIGH",Z599&gt;=3,"MED",TRUE,"LOW")</f>
        <v>MED</v>
      </c>
    </row>
    <row r="600" ht="14.2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4" t="s">
        <v>13</v>
      </c>
      <c r="J600" s="3" t="s">
        <v>48</v>
      </c>
      <c r="K600" s="4" t="s">
        <v>76</v>
      </c>
      <c r="L600" s="4" t="s">
        <v>65</v>
      </c>
      <c r="M600" s="4" t="s">
        <v>51</v>
      </c>
      <c r="N600" s="4" t="s">
        <v>147</v>
      </c>
      <c r="O600" s="4" t="s">
        <v>2663</v>
      </c>
      <c r="P600" s="3" t="s">
        <v>2628</v>
      </c>
      <c r="Q600" s="3" t="s">
        <v>101</v>
      </c>
      <c r="R600" s="6">
        <v>22233.0</v>
      </c>
      <c r="S600" s="4" t="s">
        <v>55</v>
      </c>
      <c r="T600" s="3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3" t="str">
        <f t="array" ref="AA600">IFS(Z600&gt;=5,"VERY HIGH",Z600&gt;=4,"HIGH",Z600&gt;=3,"MED",TRUE,"LOW")</f>
        <v>MED</v>
      </c>
    </row>
    <row r="601" ht="14.2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4" t="s">
        <v>8</v>
      </c>
      <c r="J601" s="3" t="s">
        <v>48</v>
      </c>
      <c r="K601" s="4" t="s">
        <v>49</v>
      </c>
      <c r="L601" s="4" t="s">
        <v>65</v>
      </c>
      <c r="M601" s="4" t="s">
        <v>66</v>
      </c>
      <c r="N601" s="4" t="s">
        <v>135</v>
      </c>
      <c r="O601" s="4" t="s">
        <v>2667</v>
      </c>
      <c r="P601" s="3" t="s">
        <v>2628</v>
      </c>
      <c r="Q601" s="3" t="s">
        <v>121</v>
      </c>
      <c r="R601" s="6">
        <v>18574.0</v>
      </c>
      <c r="S601" s="4" t="s">
        <v>55</v>
      </c>
      <c r="T601" s="3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3" t="str">
        <f t="array" ref="AA601">IFS(Z601&gt;=5,"VERY HIGH",Z601&gt;=4,"HIGH",Z601&gt;=3,"MED",TRUE,"LOW")</f>
        <v>MED</v>
      </c>
    </row>
    <row r="602" ht="14.2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4" t="s">
        <v>9</v>
      </c>
      <c r="J602" s="3" t="s">
        <v>48</v>
      </c>
      <c r="K602" s="4" t="s">
        <v>66</v>
      </c>
      <c r="L602" s="4" t="s">
        <v>65</v>
      </c>
      <c r="M602" s="4" t="s">
        <v>76</v>
      </c>
      <c r="N602" s="4" t="s">
        <v>181</v>
      </c>
      <c r="O602" s="4" t="s">
        <v>2672</v>
      </c>
      <c r="P602" s="3" t="s">
        <v>2628</v>
      </c>
      <c r="Q602" s="3" t="s">
        <v>93</v>
      </c>
      <c r="R602" s="6">
        <v>23001.0</v>
      </c>
      <c r="S602" s="4" t="s">
        <v>55</v>
      </c>
      <c r="T602" s="3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3" t="str">
        <f t="array" ref="AA602">IFS(Z602&gt;=5,"VERY HIGH",Z602&gt;=4,"HIGH",Z602&gt;=3,"MED",TRUE,"LOW")</f>
        <v>MED</v>
      </c>
    </row>
    <row r="603" ht="14.2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4" t="s">
        <v>14</v>
      </c>
      <c r="J603" s="3" t="s">
        <v>751</v>
      </c>
      <c r="K603" s="4" t="s">
        <v>76</v>
      </c>
      <c r="L603" s="4" t="s">
        <v>50</v>
      </c>
      <c r="M603" s="4" t="s">
        <v>66</v>
      </c>
      <c r="N603" s="4" t="s">
        <v>135</v>
      </c>
      <c r="O603" s="4" t="s">
        <v>2676</v>
      </c>
      <c r="P603" s="3" t="s">
        <v>2434</v>
      </c>
      <c r="Q603" s="3" t="s">
        <v>93</v>
      </c>
      <c r="R603" s="6">
        <v>36821.0</v>
      </c>
      <c r="S603" s="4" t="s">
        <v>55</v>
      </c>
      <c r="T603" s="3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3" t="str">
        <f t="array" ref="AA603">IFS(Z603&gt;=5,"VERY HIGH",Z603&gt;=4,"HIGH",Z603&gt;=3,"MED",TRUE,"LOW")</f>
        <v>MED</v>
      </c>
    </row>
    <row r="604" ht="14.2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4" t="s">
        <v>15</v>
      </c>
      <c r="J604" s="3" t="s">
        <v>48</v>
      </c>
      <c r="K604" s="4" t="s">
        <v>66</v>
      </c>
      <c r="L604" s="4" t="s">
        <v>77</v>
      </c>
      <c r="M604" s="4" t="s">
        <v>66</v>
      </c>
      <c r="N604" s="4" t="s">
        <v>52</v>
      </c>
      <c r="P604" s="3" t="s">
        <v>2434</v>
      </c>
      <c r="Q604" s="3" t="s">
        <v>101</v>
      </c>
      <c r="R604" s="6">
        <v>29007.0</v>
      </c>
      <c r="S604" s="4" t="s">
        <v>55</v>
      </c>
      <c r="T604" s="3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4.2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4" t="s">
        <v>16</v>
      </c>
      <c r="J605" s="3" t="s">
        <v>48</v>
      </c>
      <c r="K605" s="4" t="s">
        <v>49</v>
      </c>
      <c r="L605" s="4" t="s">
        <v>50</v>
      </c>
      <c r="M605" s="4" t="s">
        <v>51</v>
      </c>
      <c r="N605" s="4" t="s">
        <v>52</v>
      </c>
      <c r="P605" s="3" t="s">
        <v>2434</v>
      </c>
      <c r="Q605" s="3" t="s">
        <v>101</v>
      </c>
      <c r="R605" s="6">
        <v>20276.0</v>
      </c>
      <c r="S605" s="4" t="s">
        <v>55</v>
      </c>
      <c r="T605" s="3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4.2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4" t="s">
        <v>17</v>
      </c>
      <c r="J606" s="3" t="s">
        <v>48</v>
      </c>
      <c r="K606" s="4" t="s">
        <v>66</v>
      </c>
      <c r="L606" s="4" t="s">
        <v>77</v>
      </c>
      <c r="M606" s="4" t="s">
        <v>51</v>
      </c>
      <c r="N606" s="4" t="s">
        <v>52</v>
      </c>
      <c r="P606" s="3" t="s">
        <v>2434</v>
      </c>
      <c r="Q606" s="3" t="s">
        <v>93</v>
      </c>
      <c r="R606" s="6">
        <v>26601.0</v>
      </c>
      <c r="S606" s="4" t="s">
        <v>55</v>
      </c>
      <c r="T606" s="3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4.2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4" t="s">
        <v>14</v>
      </c>
      <c r="J607" s="3" t="s">
        <v>48</v>
      </c>
      <c r="K607" s="4" t="s">
        <v>76</v>
      </c>
      <c r="L607" s="4" t="s">
        <v>50</v>
      </c>
      <c r="M607" s="4" t="s">
        <v>66</v>
      </c>
      <c r="N607" s="4" t="s">
        <v>181</v>
      </c>
      <c r="O607" s="4" t="s">
        <v>2691</v>
      </c>
      <c r="P607" s="3" t="s">
        <v>2434</v>
      </c>
      <c r="Q607" s="3" t="s">
        <v>67</v>
      </c>
      <c r="R607" s="6">
        <v>19906.0</v>
      </c>
      <c r="S607" s="4" t="s">
        <v>55</v>
      </c>
      <c r="T607" s="3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3" t="str">
        <f t="array" ref="AA607">IFS(Z607&gt;=5,"VERY HIGH",Z607&gt;=4,"HIGH",Z607&gt;=3,"MED",TRUE,"LOW")</f>
        <v>MED</v>
      </c>
    </row>
    <row r="608" ht="14.2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4" t="s">
        <v>17</v>
      </c>
      <c r="J608" s="3" t="s">
        <v>48</v>
      </c>
      <c r="K608" s="4" t="s">
        <v>49</v>
      </c>
      <c r="L608" s="4" t="s">
        <v>77</v>
      </c>
      <c r="M608" s="4" t="s">
        <v>76</v>
      </c>
      <c r="N608" s="4" t="s">
        <v>52</v>
      </c>
      <c r="P608" s="3" t="s">
        <v>2434</v>
      </c>
      <c r="Q608" s="3" t="s">
        <v>101</v>
      </c>
      <c r="R608" s="6">
        <v>35517.0</v>
      </c>
      <c r="S608" s="4" t="s">
        <v>55</v>
      </c>
      <c r="T608" s="3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4.2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4" t="s">
        <v>12</v>
      </c>
      <c r="J609" s="3" t="s">
        <v>48</v>
      </c>
      <c r="K609" s="4" t="s">
        <v>76</v>
      </c>
      <c r="L609" s="4" t="s">
        <v>50</v>
      </c>
      <c r="M609" s="4" t="s">
        <v>66</v>
      </c>
      <c r="N609" s="4" t="s">
        <v>52</v>
      </c>
      <c r="P609" s="3" t="s">
        <v>2434</v>
      </c>
      <c r="Q609" s="3" t="s">
        <v>183</v>
      </c>
      <c r="R609" s="6">
        <v>28467.0</v>
      </c>
      <c r="S609" s="4" t="s">
        <v>55</v>
      </c>
      <c r="T609" s="3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4.2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4" t="s">
        <v>13</v>
      </c>
      <c r="J610" s="3" t="s">
        <v>48</v>
      </c>
      <c r="K610" s="4" t="s">
        <v>76</v>
      </c>
      <c r="L610" s="4" t="s">
        <v>65</v>
      </c>
      <c r="M610" s="4" t="s">
        <v>51</v>
      </c>
      <c r="N610" s="4" t="s">
        <v>52</v>
      </c>
      <c r="P610" s="3" t="s">
        <v>2628</v>
      </c>
      <c r="Q610" s="3" t="s">
        <v>800</v>
      </c>
      <c r="R610" s="6">
        <v>28902.0</v>
      </c>
      <c r="S610" s="4" t="s">
        <v>55</v>
      </c>
      <c r="T610" s="3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4.2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4" t="s">
        <v>8</v>
      </c>
      <c r="J611" s="3" t="s">
        <v>48</v>
      </c>
      <c r="K611" s="4" t="s">
        <v>66</v>
      </c>
      <c r="L611" s="4" t="s">
        <v>65</v>
      </c>
      <c r="M611" s="4" t="s">
        <v>66</v>
      </c>
      <c r="N611" s="4" t="s">
        <v>135</v>
      </c>
      <c r="O611" s="4" t="s">
        <v>2705</v>
      </c>
      <c r="P611" s="3" t="s">
        <v>2628</v>
      </c>
      <c r="Q611" s="3" t="s">
        <v>101</v>
      </c>
      <c r="R611" s="6">
        <v>34189.0</v>
      </c>
      <c r="S611" s="4" t="s">
        <v>55</v>
      </c>
      <c r="T611" s="3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3" t="str">
        <f t="array" ref="AA611">IFS(Z611&gt;=5,"VERY HIGH",Z611&gt;=4,"HIGH",Z611&gt;=3,"MED",TRUE,"LOW")</f>
        <v>MED</v>
      </c>
    </row>
    <row r="612" ht="14.2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4" t="s">
        <v>9</v>
      </c>
      <c r="J612" s="3" t="s">
        <v>751</v>
      </c>
      <c r="K612" s="4" t="s">
        <v>66</v>
      </c>
      <c r="L612" s="4" t="s">
        <v>50</v>
      </c>
      <c r="M612" s="4" t="s">
        <v>76</v>
      </c>
      <c r="N612" s="4" t="s">
        <v>181</v>
      </c>
      <c r="O612" s="4" t="s">
        <v>2710</v>
      </c>
      <c r="P612" s="3" t="s">
        <v>2434</v>
      </c>
      <c r="Q612" s="3" t="s">
        <v>237</v>
      </c>
      <c r="R612" s="6">
        <v>34177.0</v>
      </c>
      <c r="S612" s="4" t="s">
        <v>55</v>
      </c>
      <c r="T612" s="3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3" t="str">
        <f t="array" ref="AA612">IFS(Z612&gt;=5,"VERY HIGH",Z612&gt;=4,"HIGH",Z612&gt;=3,"MED",TRUE,"LOW")</f>
        <v>MED</v>
      </c>
    </row>
    <row r="613" ht="14.2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4" t="s">
        <v>15</v>
      </c>
      <c r="J613" s="3" t="s">
        <v>48</v>
      </c>
      <c r="K613" s="4" t="s">
        <v>49</v>
      </c>
      <c r="L613" s="4" t="s">
        <v>77</v>
      </c>
      <c r="M613" s="4" t="s">
        <v>66</v>
      </c>
      <c r="N613" s="4" t="s">
        <v>52</v>
      </c>
      <c r="P613" s="3" t="s">
        <v>2434</v>
      </c>
      <c r="Q613" s="3" t="s">
        <v>101</v>
      </c>
      <c r="R613" s="6">
        <v>26057.0</v>
      </c>
      <c r="S613" s="4" t="s">
        <v>55</v>
      </c>
      <c r="T613" s="3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4.2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4" t="s">
        <v>10</v>
      </c>
      <c r="J614" s="3" t="s">
        <v>751</v>
      </c>
      <c r="K614" s="4" t="s">
        <v>66</v>
      </c>
      <c r="L614" s="4" t="s">
        <v>77</v>
      </c>
      <c r="M614" s="4" t="s">
        <v>66</v>
      </c>
      <c r="N614" s="4" t="s">
        <v>109</v>
      </c>
      <c r="O614" s="4" t="s">
        <v>2717</v>
      </c>
      <c r="P614" s="3" t="s">
        <v>2434</v>
      </c>
      <c r="Q614" s="3" t="s">
        <v>54</v>
      </c>
      <c r="R614" s="6">
        <v>30272.0</v>
      </c>
      <c r="S614" s="4" t="s">
        <v>55</v>
      </c>
      <c r="T614" s="3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3" t="str">
        <f t="array" ref="AA614">IFS(Z614&gt;=5,"VERY HIGH",Z614&gt;=4,"HIGH",Z614&gt;=3,"MED",TRUE,"LOW")</f>
        <v>MED</v>
      </c>
    </row>
    <row r="615" ht="14.2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4" t="s">
        <v>11</v>
      </c>
      <c r="J615" s="3" t="s">
        <v>751</v>
      </c>
      <c r="K615" s="4" t="s">
        <v>49</v>
      </c>
      <c r="L615" s="4" t="s">
        <v>65</v>
      </c>
      <c r="M615" s="4" t="s">
        <v>66</v>
      </c>
      <c r="N615" s="4" t="s">
        <v>147</v>
      </c>
      <c r="O615" s="4" t="s">
        <v>2721</v>
      </c>
      <c r="P615" s="3" t="s">
        <v>2434</v>
      </c>
      <c r="Q615" s="3" t="s">
        <v>101</v>
      </c>
      <c r="R615" s="6">
        <v>26414.0</v>
      </c>
      <c r="S615" s="4" t="s">
        <v>55</v>
      </c>
      <c r="T615" s="3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3" t="str">
        <f t="array" ref="AA615">IFS(Z615&gt;=5,"VERY HIGH",Z615&gt;=4,"HIGH",Z615&gt;=3,"MED",TRUE,"LOW")</f>
        <v>MED</v>
      </c>
    </row>
    <row r="616" ht="14.2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4" t="s">
        <v>16</v>
      </c>
      <c r="J616" s="3" t="s">
        <v>751</v>
      </c>
      <c r="K616" s="4" t="s">
        <v>76</v>
      </c>
      <c r="L616" s="4" t="s">
        <v>65</v>
      </c>
      <c r="M616" s="4" t="s">
        <v>76</v>
      </c>
      <c r="N616" s="4" t="s">
        <v>147</v>
      </c>
      <c r="O616" s="4" t="s">
        <v>2725</v>
      </c>
      <c r="P616" s="3" t="s">
        <v>2434</v>
      </c>
      <c r="Q616" s="3" t="s">
        <v>121</v>
      </c>
      <c r="R616" s="6">
        <v>28068.0</v>
      </c>
      <c r="S616" s="4" t="s">
        <v>55</v>
      </c>
      <c r="T616" s="3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3" t="str">
        <f t="array" ref="AA616">IFS(Z616&gt;=5,"VERY HIGH",Z616&gt;=4,"HIGH",Z616&gt;=3,"MED",TRUE,"LOW")</f>
        <v>MED</v>
      </c>
    </row>
    <row r="617" ht="14.2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4" t="s">
        <v>14</v>
      </c>
      <c r="J617" s="3" t="s">
        <v>48</v>
      </c>
      <c r="K617" s="4" t="s">
        <v>49</v>
      </c>
      <c r="L617" s="4" t="s">
        <v>77</v>
      </c>
      <c r="M617" s="4" t="s">
        <v>51</v>
      </c>
      <c r="N617" s="4" t="s">
        <v>52</v>
      </c>
      <c r="P617" s="3" t="s">
        <v>2434</v>
      </c>
      <c r="Q617" s="3" t="s">
        <v>101</v>
      </c>
      <c r="R617" s="6">
        <v>15571.0</v>
      </c>
      <c r="S617" s="4" t="s">
        <v>55</v>
      </c>
      <c r="T617" s="3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4.2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4" t="s">
        <v>17</v>
      </c>
      <c r="J618" s="3" t="s">
        <v>48</v>
      </c>
      <c r="K618" s="4" t="s">
        <v>76</v>
      </c>
      <c r="L618" s="4" t="s">
        <v>50</v>
      </c>
      <c r="M618" s="4" t="s">
        <v>66</v>
      </c>
      <c r="N618" s="4" t="s">
        <v>135</v>
      </c>
      <c r="O618" s="4" t="s">
        <v>2732</v>
      </c>
      <c r="P618" s="3" t="s">
        <v>2434</v>
      </c>
      <c r="Q618" s="3" t="s">
        <v>155</v>
      </c>
      <c r="R618" s="6">
        <v>20439.0</v>
      </c>
      <c r="S618" s="4" t="s">
        <v>55</v>
      </c>
      <c r="T618" s="3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3" t="str">
        <f t="array" ref="AA618">IFS(Z618&gt;=5,"VERY HIGH",Z618&gt;=4,"HIGH",Z618&gt;=3,"MED",TRUE,"LOW")</f>
        <v>MED</v>
      </c>
    </row>
    <row r="619" ht="14.2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4" t="s">
        <v>12</v>
      </c>
      <c r="J619" s="3" t="s">
        <v>48</v>
      </c>
      <c r="K619" s="4" t="s">
        <v>49</v>
      </c>
      <c r="L619" s="4" t="s">
        <v>65</v>
      </c>
      <c r="M619" s="4" t="s">
        <v>51</v>
      </c>
      <c r="N619" s="4" t="s">
        <v>52</v>
      </c>
      <c r="P619" s="3" t="s">
        <v>2434</v>
      </c>
      <c r="Q619" s="3" t="s">
        <v>101</v>
      </c>
      <c r="R619" s="6">
        <v>20714.0</v>
      </c>
      <c r="S619" s="4" t="s">
        <v>55</v>
      </c>
      <c r="T619" s="3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4.2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4" t="s">
        <v>13</v>
      </c>
      <c r="J620" s="3" t="s">
        <v>48</v>
      </c>
      <c r="K620" s="4" t="s">
        <v>76</v>
      </c>
      <c r="L620" s="4" t="s">
        <v>50</v>
      </c>
      <c r="M620" s="4" t="s">
        <v>51</v>
      </c>
      <c r="N620" s="4" t="s">
        <v>109</v>
      </c>
      <c r="O620" s="4" t="s">
        <v>2741</v>
      </c>
      <c r="P620" s="3" t="s">
        <v>2628</v>
      </c>
      <c r="Q620" s="3" t="s">
        <v>338</v>
      </c>
      <c r="R620" s="6">
        <v>23172.0</v>
      </c>
      <c r="S620" s="4" t="s">
        <v>55</v>
      </c>
      <c r="T620" s="3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3" t="str">
        <f t="array" ref="AA620">IFS(Z620&gt;=5,"VERY HIGH",Z620&gt;=4,"HIGH",Z620&gt;=3,"MED",TRUE,"LOW")</f>
        <v>MED</v>
      </c>
    </row>
    <row r="621" ht="14.2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4" t="s">
        <v>9</v>
      </c>
      <c r="J621" s="3" t="s">
        <v>751</v>
      </c>
      <c r="K621" s="4" t="s">
        <v>76</v>
      </c>
      <c r="L621" s="4" t="s">
        <v>65</v>
      </c>
      <c r="M621" s="4" t="s">
        <v>51</v>
      </c>
      <c r="N621" s="4" t="s">
        <v>109</v>
      </c>
      <c r="O621" s="4" t="s">
        <v>2745</v>
      </c>
      <c r="P621" s="3" t="s">
        <v>2434</v>
      </c>
      <c r="Q621" s="3" t="s">
        <v>800</v>
      </c>
      <c r="R621" s="6">
        <v>22967.0</v>
      </c>
      <c r="S621" s="4" t="s">
        <v>55</v>
      </c>
      <c r="T621" s="3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3" t="str">
        <f t="array" ref="AA621">IFS(Z621&gt;=5,"VERY HIGH",Z621&gt;=4,"HIGH",Z621&gt;=3,"MED",TRUE,"LOW")</f>
        <v>MED</v>
      </c>
    </row>
    <row r="622" ht="14.2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4" t="s">
        <v>15</v>
      </c>
      <c r="J622" s="3" t="s">
        <v>48</v>
      </c>
      <c r="K622" s="4" t="s">
        <v>49</v>
      </c>
      <c r="L622" s="4" t="s">
        <v>65</v>
      </c>
      <c r="M622" s="4" t="s">
        <v>66</v>
      </c>
      <c r="N622" s="4" t="s">
        <v>52</v>
      </c>
      <c r="P622" s="3" t="s">
        <v>2434</v>
      </c>
      <c r="Q622" s="3" t="s">
        <v>101</v>
      </c>
      <c r="R622" s="6">
        <v>17495.0</v>
      </c>
      <c r="S622" s="4" t="s">
        <v>55</v>
      </c>
      <c r="T622" s="3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4.2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4" t="s">
        <v>10</v>
      </c>
      <c r="J623" s="3" t="s">
        <v>48</v>
      </c>
      <c r="K623" s="4" t="s">
        <v>66</v>
      </c>
      <c r="L623" s="4" t="s">
        <v>65</v>
      </c>
      <c r="M623" s="4" t="s">
        <v>51</v>
      </c>
      <c r="N623" s="4" t="s">
        <v>52</v>
      </c>
      <c r="P623" s="3" t="s">
        <v>2434</v>
      </c>
      <c r="Q623" s="3" t="s">
        <v>93</v>
      </c>
      <c r="R623" s="6">
        <v>20655.0</v>
      </c>
      <c r="S623" s="4" t="s">
        <v>55</v>
      </c>
      <c r="T623" s="3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4.2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4" t="s">
        <v>11</v>
      </c>
      <c r="J624" s="3" t="s">
        <v>751</v>
      </c>
      <c r="K624" s="4" t="s">
        <v>66</v>
      </c>
      <c r="L624" s="4" t="s">
        <v>77</v>
      </c>
      <c r="M624" s="4" t="s">
        <v>66</v>
      </c>
      <c r="N624" s="4" t="s">
        <v>109</v>
      </c>
      <c r="O624" s="4" t="s">
        <v>2757</v>
      </c>
      <c r="P624" s="3" t="s">
        <v>2434</v>
      </c>
      <c r="Q624" s="3" t="s">
        <v>101</v>
      </c>
      <c r="R624" s="6">
        <v>19993.0</v>
      </c>
      <c r="S624" s="4" t="s">
        <v>55</v>
      </c>
      <c r="T624" s="3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3" t="str">
        <f t="array" ref="AA624">IFS(Z624&gt;=5,"VERY HIGH",Z624&gt;=4,"HIGH",Z624&gt;=3,"MED",TRUE,"LOW")</f>
        <v>MED</v>
      </c>
    </row>
    <row r="625" ht="14.2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4" t="s">
        <v>16</v>
      </c>
      <c r="J625" s="3" t="s">
        <v>48</v>
      </c>
      <c r="K625" s="4" t="s">
        <v>49</v>
      </c>
      <c r="L625" s="4" t="s">
        <v>77</v>
      </c>
      <c r="M625" s="4" t="s">
        <v>51</v>
      </c>
      <c r="N625" s="4" t="s">
        <v>52</v>
      </c>
      <c r="P625" s="3" t="s">
        <v>2434</v>
      </c>
      <c r="Q625" s="3" t="s">
        <v>54</v>
      </c>
      <c r="R625" s="6">
        <v>34154.0</v>
      </c>
      <c r="S625" s="4" t="s">
        <v>55</v>
      </c>
      <c r="T625" s="3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4.2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4" t="s">
        <v>14</v>
      </c>
      <c r="J626" s="3" t="s">
        <v>48</v>
      </c>
      <c r="K626" s="4" t="s">
        <v>76</v>
      </c>
      <c r="L626" s="4" t="s">
        <v>50</v>
      </c>
      <c r="M626" s="4" t="s">
        <v>66</v>
      </c>
      <c r="N626" s="4" t="s">
        <v>109</v>
      </c>
      <c r="O626" s="4" t="s">
        <v>2765</v>
      </c>
      <c r="P626" s="3" t="s">
        <v>2434</v>
      </c>
      <c r="Q626" s="3" t="s">
        <v>101</v>
      </c>
      <c r="R626" s="6">
        <v>29705.0</v>
      </c>
      <c r="S626" s="4" t="s">
        <v>55</v>
      </c>
      <c r="T626" s="3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3" t="str">
        <f t="array" ref="AA626">IFS(Z626&gt;=5,"VERY HIGH",Z626&gt;=4,"HIGH",Z626&gt;=3,"MED",TRUE,"LOW")</f>
        <v>MED</v>
      </c>
    </row>
    <row r="627" ht="14.2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4" t="s">
        <v>17</v>
      </c>
      <c r="J627" s="3" t="s">
        <v>48</v>
      </c>
      <c r="K627" s="4" t="s">
        <v>49</v>
      </c>
      <c r="L627" s="4" t="s">
        <v>77</v>
      </c>
      <c r="M627" s="4" t="s">
        <v>66</v>
      </c>
      <c r="N627" s="4" t="s">
        <v>181</v>
      </c>
      <c r="O627" s="4" t="s">
        <v>2770</v>
      </c>
      <c r="P627" s="3" t="s">
        <v>2434</v>
      </c>
      <c r="Q627" s="3" t="s">
        <v>93</v>
      </c>
      <c r="R627" s="6">
        <v>29393.0</v>
      </c>
      <c r="S627" s="4" t="s">
        <v>55</v>
      </c>
      <c r="T627" s="3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3" t="str">
        <f t="array" ref="AA627">IFS(Z627&gt;=5,"VERY HIGH",Z627&gt;=4,"HIGH",Z627&gt;=3,"MED",TRUE,"LOW")</f>
        <v>MED</v>
      </c>
    </row>
    <row r="628" ht="14.2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4" t="s">
        <v>12</v>
      </c>
      <c r="J628" s="3" t="s">
        <v>48</v>
      </c>
      <c r="K628" s="4" t="s">
        <v>49</v>
      </c>
      <c r="L628" s="4" t="s">
        <v>50</v>
      </c>
      <c r="M628" s="4" t="s">
        <v>76</v>
      </c>
      <c r="N628" s="4" t="s">
        <v>135</v>
      </c>
      <c r="O628" s="4" t="s">
        <v>2773</v>
      </c>
      <c r="P628" s="3" t="s">
        <v>2434</v>
      </c>
      <c r="Q628" s="3" t="s">
        <v>183</v>
      </c>
      <c r="R628" s="6">
        <v>17373.0</v>
      </c>
      <c r="S628" s="4" t="s">
        <v>55</v>
      </c>
      <c r="T628" s="3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3" t="str">
        <f t="array" ref="AA628">IFS(Z628&gt;=5,"VERY HIGH",Z628&gt;=4,"HIGH",Z628&gt;=3,"MED",TRUE,"LOW")</f>
        <v>MED</v>
      </c>
    </row>
    <row r="629" ht="14.2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4" t="s">
        <v>13</v>
      </c>
      <c r="J629" s="3" t="s">
        <v>48</v>
      </c>
      <c r="K629" s="4" t="s">
        <v>66</v>
      </c>
      <c r="L629" s="4" t="s">
        <v>65</v>
      </c>
      <c r="M629" s="4" t="s">
        <v>76</v>
      </c>
      <c r="N629" s="4" t="s">
        <v>52</v>
      </c>
      <c r="P629" s="3" t="s">
        <v>2434</v>
      </c>
      <c r="Q629" s="3" t="s">
        <v>121</v>
      </c>
      <c r="R629" s="6">
        <v>34099.0</v>
      </c>
      <c r="S629" s="4" t="s">
        <v>55</v>
      </c>
      <c r="T629" s="3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4.2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4" t="s">
        <v>14</v>
      </c>
      <c r="J630" s="3" t="s">
        <v>48</v>
      </c>
      <c r="K630" s="4" t="s">
        <v>49</v>
      </c>
      <c r="L630" s="4" t="s">
        <v>50</v>
      </c>
      <c r="M630" s="4" t="s">
        <v>76</v>
      </c>
      <c r="N630" s="4" t="s">
        <v>52</v>
      </c>
      <c r="P630" s="3" t="s">
        <v>2434</v>
      </c>
      <c r="Q630" s="3" t="s">
        <v>101</v>
      </c>
      <c r="R630" s="6">
        <v>35027.0</v>
      </c>
      <c r="S630" s="4" t="s">
        <v>55</v>
      </c>
      <c r="T630" s="3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4.2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4" t="s">
        <v>15</v>
      </c>
      <c r="J631" s="3" t="s">
        <v>48</v>
      </c>
      <c r="K631" s="4" t="s">
        <v>49</v>
      </c>
      <c r="L631" s="4" t="s">
        <v>50</v>
      </c>
      <c r="M631" s="4" t="s">
        <v>51</v>
      </c>
      <c r="N631" s="4" t="s">
        <v>52</v>
      </c>
      <c r="P631" s="3" t="s">
        <v>2434</v>
      </c>
      <c r="Q631" s="3" t="s">
        <v>311</v>
      </c>
      <c r="R631" s="6">
        <v>15950.0</v>
      </c>
      <c r="S631" s="4" t="s">
        <v>55</v>
      </c>
      <c r="T631" s="3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4.2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4" t="s">
        <v>16</v>
      </c>
      <c r="J632" s="3" t="s">
        <v>48</v>
      </c>
      <c r="K632" s="4" t="s">
        <v>76</v>
      </c>
      <c r="L632" s="4" t="s">
        <v>65</v>
      </c>
      <c r="M632" s="4" t="s">
        <v>76</v>
      </c>
      <c r="N632" s="4" t="s">
        <v>52</v>
      </c>
      <c r="P632" s="3" t="s">
        <v>2434</v>
      </c>
      <c r="Q632" s="3" t="s">
        <v>311</v>
      </c>
      <c r="R632" s="6">
        <v>36095.0</v>
      </c>
      <c r="S632" s="4" t="s">
        <v>55</v>
      </c>
      <c r="T632" s="3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4.2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4" t="s">
        <v>17</v>
      </c>
      <c r="J633" s="3" t="s">
        <v>48</v>
      </c>
      <c r="K633" s="4" t="s">
        <v>49</v>
      </c>
      <c r="L633" s="4" t="s">
        <v>50</v>
      </c>
      <c r="M633" s="4" t="s">
        <v>51</v>
      </c>
      <c r="N633" s="4" t="s">
        <v>52</v>
      </c>
      <c r="P633" s="3" t="s">
        <v>2434</v>
      </c>
      <c r="Q633" s="3" t="s">
        <v>942</v>
      </c>
      <c r="R633" s="6">
        <v>15413.0</v>
      </c>
      <c r="S633" s="4" t="s">
        <v>55</v>
      </c>
      <c r="T633" s="3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4.2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4" t="s">
        <v>8</v>
      </c>
      <c r="J634" s="3" t="s">
        <v>48</v>
      </c>
      <c r="K634" s="4" t="s">
        <v>66</v>
      </c>
      <c r="L634" s="4" t="s">
        <v>50</v>
      </c>
      <c r="M634" s="4" t="s">
        <v>76</v>
      </c>
      <c r="N634" s="4" t="s">
        <v>52</v>
      </c>
      <c r="P634" s="3" t="s">
        <v>2434</v>
      </c>
      <c r="Q634" s="3" t="s">
        <v>121</v>
      </c>
      <c r="R634" s="6">
        <v>27172.0</v>
      </c>
      <c r="S634" s="4" t="s">
        <v>55</v>
      </c>
      <c r="T634" s="3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4.2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4" t="s">
        <v>9</v>
      </c>
      <c r="J635" s="3" t="s">
        <v>48</v>
      </c>
      <c r="K635" s="4" t="s">
        <v>66</v>
      </c>
      <c r="L635" s="4" t="s">
        <v>77</v>
      </c>
      <c r="M635" s="4" t="s">
        <v>76</v>
      </c>
      <c r="N635" s="4" t="s">
        <v>181</v>
      </c>
      <c r="O635" s="4" t="s">
        <v>2795</v>
      </c>
      <c r="P635" s="3" t="s">
        <v>2434</v>
      </c>
      <c r="Q635" s="3" t="s">
        <v>93</v>
      </c>
      <c r="R635" s="6">
        <v>27795.0</v>
      </c>
      <c r="S635" s="4" t="s">
        <v>55</v>
      </c>
      <c r="T635" s="3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3" t="str">
        <f t="array" ref="AA635">IFS(Z635&gt;=5,"VERY HIGH",Z635&gt;=4,"HIGH",Z635&gt;=3,"MED",TRUE,"LOW")</f>
        <v>MED</v>
      </c>
    </row>
    <row r="636" ht="14.2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4" t="s">
        <v>10</v>
      </c>
      <c r="J636" s="3" t="s">
        <v>48</v>
      </c>
      <c r="K636" s="4" t="s">
        <v>66</v>
      </c>
      <c r="L636" s="4" t="s">
        <v>50</v>
      </c>
      <c r="M636" s="4" t="s">
        <v>66</v>
      </c>
      <c r="N636" s="4" t="s">
        <v>52</v>
      </c>
      <c r="P636" s="3" t="s">
        <v>2434</v>
      </c>
      <c r="Q636" s="3" t="s">
        <v>79</v>
      </c>
      <c r="R636" s="6">
        <v>34110.0</v>
      </c>
      <c r="S636" s="4" t="s">
        <v>55</v>
      </c>
      <c r="T636" s="3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4.2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4" t="s">
        <v>8</v>
      </c>
      <c r="J637" s="3" t="s">
        <v>751</v>
      </c>
      <c r="K637" s="4" t="s">
        <v>66</v>
      </c>
      <c r="L637" s="4" t="s">
        <v>65</v>
      </c>
      <c r="M637" s="4" t="s">
        <v>66</v>
      </c>
      <c r="N637" s="4" t="s">
        <v>109</v>
      </c>
      <c r="O637" s="4" t="s">
        <v>2804</v>
      </c>
      <c r="P637" s="3" t="s">
        <v>2434</v>
      </c>
      <c r="Q637" s="3" t="s">
        <v>121</v>
      </c>
      <c r="R637" s="6">
        <v>25510.0</v>
      </c>
      <c r="S637" s="4" t="s">
        <v>55</v>
      </c>
      <c r="T637" s="3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3" t="str">
        <f t="array" ref="AA637">IFS(Z637&gt;=5,"VERY HIGH",Z637&gt;=4,"HIGH",Z637&gt;=3,"MED",TRUE,"LOW")</f>
        <v>MED</v>
      </c>
    </row>
    <row r="638" ht="14.2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4" t="s">
        <v>9</v>
      </c>
      <c r="J638" s="3" t="s">
        <v>48</v>
      </c>
      <c r="K638" s="4" t="s">
        <v>76</v>
      </c>
      <c r="L638" s="4" t="s">
        <v>77</v>
      </c>
      <c r="M638" s="4" t="s">
        <v>51</v>
      </c>
      <c r="N638" s="4" t="s">
        <v>52</v>
      </c>
      <c r="P638" s="3" t="s">
        <v>2434</v>
      </c>
      <c r="Q638" s="3" t="s">
        <v>67</v>
      </c>
      <c r="R638" s="6">
        <v>16546.0</v>
      </c>
      <c r="S638" s="4" t="s">
        <v>55</v>
      </c>
      <c r="T638" s="3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4.2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4" t="s">
        <v>15</v>
      </c>
      <c r="J639" s="3" t="s">
        <v>751</v>
      </c>
      <c r="K639" s="4" t="s">
        <v>66</v>
      </c>
      <c r="L639" s="4" t="s">
        <v>65</v>
      </c>
      <c r="M639" s="4" t="s">
        <v>66</v>
      </c>
      <c r="N639" s="4" t="s">
        <v>147</v>
      </c>
      <c r="O639" s="4" t="s">
        <v>2813</v>
      </c>
      <c r="P639" s="3" t="s">
        <v>2434</v>
      </c>
      <c r="Q639" s="3" t="s">
        <v>101</v>
      </c>
      <c r="R639" s="6">
        <v>31832.0</v>
      </c>
      <c r="S639" s="4" t="s">
        <v>55</v>
      </c>
      <c r="T639" s="3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3" t="str">
        <f t="array" ref="AA639">IFS(Z639&gt;=5,"VERY HIGH",Z639&gt;=4,"HIGH",Z639&gt;=3,"MED",TRUE,"LOW")</f>
        <v>MED</v>
      </c>
    </row>
    <row r="640" ht="14.2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4" t="s">
        <v>10</v>
      </c>
      <c r="J640" s="3" t="s">
        <v>48</v>
      </c>
      <c r="K640" s="4" t="s">
        <v>49</v>
      </c>
      <c r="L640" s="4" t="s">
        <v>50</v>
      </c>
      <c r="M640" s="4" t="s">
        <v>51</v>
      </c>
      <c r="N640" s="4" t="s">
        <v>52</v>
      </c>
      <c r="P640" s="3" t="s">
        <v>2434</v>
      </c>
      <c r="Q640" s="3" t="s">
        <v>121</v>
      </c>
      <c r="R640" s="6">
        <v>34876.0</v>
      </c>
      <c r="S640" s="4" t="s">
        <v>55</v>
      </c>
      <c r="T640" s="3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4.2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4" t="s">
        <v>11</v>
      </c>
      <c r="J641" s="3" t="s">
        <v>48</v>
      </c>
      <c r="K641" s="4" t="s">
        <v>76</v>
      </c>
      <c r="L641" s="4" t="s">
        <v>50</v>
      </c>
      <c r="M641" s="4" t="s">
        <v>51</v>
      </c>
      <c r="N641" s="4" t="s">
        <v>181</v>
      </c>
      <c r="O641" s="4" t="s">
        <v>2820</v>
      </c>
      <c r="P641" s="3" t="s">
        <v>2434</v>
      </c>
      <c r="Q641" s="3" t="s">
        <v>338</v>
      </c>
      <c r="R641" s="6">
        <v>29699.0</v>
      </c>
      <c r="S641" s="4" t="s">
        <v>55</v>
      </c>
      <c r="T641" s="3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3" t="str">
        <f t="array" ref="AA641">IFS(Z641&gt;=5,"VERY HIGH",Z641&gt;=4,"HIGH",Z641&gt;=3,"MED",TRUE,"LOW")</f>
        <v>MED</v>
      </c>
    </row>
    <row r="642" ht="14.2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4" t="s">
        <v>16</v>
      </c>
      <c r="J642" s="3" t="s">
        <v>48</v>
      </c>
      <c r="K642" s="4" t="s">
        <v>66</v>
      </c>
      <c r="L642" s="4" t="s">
        <v>65</v>
      </c>
      <c r="M642" s="4" t="s">
        <v>51</v>
      </c>
      <c r="N642" s="4" t="s">
        <v>52</v>
      </c>
      <c r="P642" s="3" t="s">
        <v>2434</v>
      </c>
      <c r="Q642" s="3" t="s">
        <v>101</v>
      </c>
      <c r="R642" s="6">
        <v>17874.0</v>
      </c>
      <c r="S642" s="4" t="s">
        <v>55</v>
      </c>
      <c r="T642" s="3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4.2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4" t="s">
        <v>14</v>
      </c>
      <c r="J643" s="3" t="s">
        <v>48</v>
      </c>
      <c r="K643" s="4" t="s">
        <v>76</v>
      </c>
      <c r="L643" s="4" t="s">
        <v>77</v>
      </c>
      <c r="M643" s="4" t="s">
        <v>66</v>
      </c>
      <c r="N643" s="4" t="s">
        <v>52</v>
      </c>
      <c r="P643" s="3" t="s">
        <v>2434</v>
      </c>
      <c r="Q643" s="3" t="s">
        <v>311</v>
      </c>
      <c r="R643" s="6">
        <v>36153.0</v>
      </c>
      <c r="S643" s="4" t="s">
        <v>55</v>
      </c>
      <c r="T643" s="3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4.2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4" t="s">
        <v>17</v>
      </c>
      <c r="J644" s="3" t="s">
        <v>48</v>
      </c>
      <c r="K644" s="4" t="s">
        <v>76</v>
      </c>
      <c r="L644" s="4" t="s">
        <v>77</v>
      </c>
      <c r="M644" s="4" t="s">
        <v>66</v>
      </c>
      <c r="N644" s="4" t="s">
        <v>135</v>
      </c>
      <c r="O644" s="4" t="s">
        <v>2830</v>
      </c>
      <c r="P644" s="3" t="s">
        <v>2434</v>
      </c>
      <c r="Q644" s="3" t="s">
        <v>93</v>
      </c>
      <c r="R644" s="6">
        <v>27650.0</v>
      </c>
      <c r="S644" s="4" t="s">
        <v>55</v>
      </c>
      <c r="T644" s="3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3" t="str">
        <f t="array" ref="AA644">IFS(Z644&gt;=5,"VERY HIGH",Z644&gt;=4,"HIGH",Z644&gt;=3,"MED",TRUE,"LOW")</f>
        <v>MED</v>
      </c>
    </row>
    <row r="645" ht="14.2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4" t="s">
        <v>12</v>
      </c>
      <c r="J645" s="3" t="s">
        <v>48</v>
      </c>
      <c r="K645" s="4" t="s">
        <v>76</v>
      </c>
      <c r="L645" s="4" t="s">
        <v>50</v>
      </c>
      <c r="M645" s="4" t="s">
        <v>51</v>
      </c>
      <c r="N645" s="4" t="s">
        <v>135</v>
      </c>
      <c r="O645" s="4" t="s">
        <v>2835</v>
      </c>
      <c r="P645" s="3" t="s">
        <v>2434</v>
      </c>
      <c r="Q645" s="3" t="s">
        <v>79</v>
      </c>
      <c r="R645" s="6">
        <v>36103.0</v>
      </c>
      <c r="S645" s="4" t="s">
        <v>55</v>
      </c>
      <c r="T645" s="3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3" t="str">
        <f t="array" ref="AA645">IFS(Z645&gt;=5,"VERY HIGH",Z645&gt;=4,"HIGH",Z645&gt;=3,"MED",TRUE,"LOW")</f>
        <v>MED</v>
      </c>
    </row>
    <row r="646" ht="14.2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4" t="s">
        <v>13</v>
      </c>
      <c r="J646" s="3" t="s">
        <v>751</v>
      </c>
      <c r="K646" s="4" t="s">
        <v>49</v>
      </c>
      <c r="L646" s="4" t="s">
        <v>65</v>
      </c>
      <c r="M646" s="4" t="s">
        <v>66</v>
      </c>
      <c r="N646" s="4" t="s">
        <v>109</v>
      </c>
      <c r="O646" s="4" t="s">
        <v>2839</v>
      </c>
      <c r="P646" s="3" t="s">
        <v>2434</v>
      </c>
      <c r="Q646" s="3" t="s">
        <v>101</v>
      </c>
      <c r="R646" s="6">
        <v>25012.0</v>
      </c>
      <c r="S646" s="4" t="s">
        <v>55</v>
      </c>
      <c r="T646" s="3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3" t="str">
        <f t="array" ref="AA646">IFS(Z646&gt;=5,"VERY HIGH",Z646&gt;=4,"HIGH",Z646&gt;=3,"MED",TRUE,"LOW")</f>
        <v>MED</v>
      </c>
    </row>
    <row r="647" ht="14.2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4" t="s">
        <v>8</v>
      </c>
      <c r="J647" s="3" t="s">
        <v>48</v>
      </c>
      <c r="K647" s="4" t="s">
        <v>66</v>
      </c>
      <c r="L647" s="4" t="s">
        <v>50</v>
      </c>
      <c r="M647" s="4" t="s">
        <v>66</v>
      </c>
      <c r="N647" s="4" t="s">
        <v>52</v>
      </c>
      <c r="P647" s="3" t="s">
        <v>2434</v>
      </c>
      <c r="Q647" s="3" t="s">
        <v>101</v>
      </c>
      <c r="R647" s="6">
        <v>28145.0</v>
      </c>
      <c r="S647" s="4" t="s">
        <v>55</v>
      </c>
      <c r="T647" s="3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4.2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4" t="s">
        <v>9</v>
      </c>
      <c r="J648" s="3" t="s">
        <v>48</v>
      </c>
      <c r="K648" s="4" t="s">
        <v>76</v>
      </c>
      <c r="L648" s="4" t="s">
        <v>65</v>
      </c>
      <c r="M648" s="4" t="s">
        <v>76</v>
      </c>
      <c r="N648" s="4" t="s">
        <v>52</v>
      </c>
      <c r="P648" s="3" t="s">
        <v>2434</v>
      </c>
      <c r="Q648" s="3" t="s">
        <v>101</v>
      </c>
      <c r="R648" s="6">
        <v>36062.0</v>
      </c>
      <c r="S648" s="4" t="s">
        <v>55</v>
      </c>
      <c r="T648" s="3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4.2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4" t="s">
        <v>15</v>
      </c>
      <c r="J649" s="3" t="s">
        <v>751</v>
      </c>
      <c r="K649" s="4" t="s">
        <v>76</v>
      </c>
      <c r="L649" s="4" t="s">
        <v>65</v>
      </c>
      <c r="M649" s="4" t="s">
        <v>51</v>
      </c>
      <c r="N649" s="4" t="s">
        <v>181</v>
      </c>
      <c r="O649" s="4" t="s">
        <v>2851</v>
      </c>
      <c r="P649" s="3" t="s">
        <v>2434</v>
      </c>
      <c r="Q649" s="3" t="s">
        <v>93</v>
      </c>
      <c r="R649" s="6">
        <v>30505.0</v>
      </c>
      <c r="S649" s="4" t="s">
        <v>55</v>
      </c>
      <c r="T649" s="3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3" t="str">
        <f t="array" ref="AA649">IFS(Z649&gt;=5,"VERY HIGH",Z649&gt;=4,"HIGH",Z649&gt;=3,"MED",TRUE,"LOW")</f>
        <v>MED</v>
      </c>
    </row>
    <row r="650" ht="14.2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4" t="s">
        <v>10</v>
      </c>
      <c r="J650" s="3" t="s">
        <v>48</v>
      </c>
      <c r="K650" s="4" t="s">
        <v>66</v>
      </c>
      <c r="L650" s="4" t="s">
        <v>77</v>
      </c>
      <c r="M650" s="4" t="s">
        <v>76</v>
      </c>
      <c r="N650" s="4" t="s">
        <v>109</v>
      </c>
      <c r="O650" s="4" t="s">
        <v>2855</v>
      </c>
      <c r="P650" s="3" t="s">
        <v>2434</v>
      </c>
      <c r="Q650" s="3" t="s">
        <v>121</v>
      </c>
      <c r="R650" s="6">
        <v>24951.0</v>
      </c>
      <c r="S650" s="4" t="s">
        <v>55</v>
      </c>
      <c r="T650" s="3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3" t="str">
        <f t="array" ref="AA650">IFS(Z650&gt;=5,"VERY HIGH",Z650&gt;=4,"HIGH",Z650&gt;=3,"MED",TRUE,"LOW")</f>
        <v>MED</v>
      </c>
    </row>
    <row r="651" ht="14.2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4" t="s">
        <v>11</v>
      </c>
      <c r="J651" s="3" t="s">
        <v>48</v>
      </c>
      <c r="K651" s="4" t="s">
        <v>49</v>
      </c>
      <c r="L651" s="4" t="s">
        <v>50</v>
      </c>
      <c r="M651" s="4" t="s">
        <v>66</v>
      </c>
      <c r="N651" s="4" t="s">
        <v>147</v>
      </c>
      <c r="O651" s="4" t="s">
        <v>2860</v>
      </c>
      <c r="P651" s="3" t="s">
        <v>2434</v>
      </c>
      <c r="Q651" s="3" t="s">
        <v>111</v>
      </c>
      <c r="R651" s="6">
        <v>15734.0</v>
      </c>
      <c r="S651" s="4" t="s">
        <v>55</v>
      </c>
      <c r="T651" s="3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3" t="str">
        <f t="array" ref="AA651">IFS(Z651&gt;=5,"VERY HIGH",Z651&gt;=4,"HIGH",Z651&gt;=3,"MED",TRUE,"LOW")</f>
        <v>MED</v>
      </c>
    </row>
    <row r="652" ht="14.2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4" t="s">
        <v>16</v>
      </c>
      <c r="J652" s="3" t="s">
        <v>48</v>
      </c>
      <c r="K652" s="4" t="s">
        <v>49</v>
      </c>
      <c r="L652" s="4" t="s">
        <v>77</v>
      </c>
      <c r="M652" s="4" t="s">
        <v>51</v>
      </c>
      <c r="N652" s="4" t="s">
        <v>52</v>
      </c>
      <c r="P652" s="3" t="s">
        <v>2434</v>
      </c>
      <c r="Q652" s="3" t="s">
        <v>600</v>
      </c>
      <c r="R652" s="6">
        <v>33734.0</v>
      </c>
      <c r="S652" s="4" t="s">
        <v>55</v>
      </c>
      <c r="T652" s="3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4.2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4" t="s">
        <v>14</v>
      </c>
      <c r="J653" s="3" t="s">
        <v>48</v>
      </c>
      <c r="K653" s="4" t="s">
        <v>49</v>
      </c>
      <c r="L653" s="4" t="s">
        <v>50</v>
      </c>
      <c r="M653" s="4" t="s">
        <v>51</v>
      </c>
      <c r="N653" s="4" t="s">
        <v>181</v>
      </c>
      <c r="O653" s="4" t="s">
        <v>2866</v>
      </c>
      <c r="P653" s="3" t="s">
        <v>2434</v>
      </c>
      <c r="Q653" s="3" t="s">
        <v>67</v>
      </c>
      <c r="R653" s="6">
        <v>35508.0</v>
      </c>
      <c r="S653" s="4" t="s">
        <v>55</v>
      </c>
      <c r="T653" s="3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3" t="str">
        <f t="array" ref="AA653">IFS(Z653&gt;=5,"VERY HIGH",Z653&gt;=4,"HIGH",Z653&gt;=3,"MED",TRUE,"LOW")</f>
        <v>MED</v>
      </c>
    </row>
    <row r="654" ht="14.2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4" t="s">
        <v>17</v>
      </c>
      <c r="J654" s="3" t="s">
        <v>48</v>
      </c>
      <c r="K654" s="4" t="s">
        <v>66</v>
      </c>
      <c r="L654" s="4" t="s">
        <v>77</v>
      </c>
      <c r="M654" s="4" t="s">
        <v>76</v>
      </c>
      <c r="N654" s="4" t="s">
        <v>135</v>
      </c>
      <c r="O654" s="4" t="s">
        <v>2870</v>
      </c>
      <c r="P654" s="3" t="s">
        <v>2434</v>
      </c>
      <c r="Q654" s="3" t="s">
        <v>248</v>
      </c>
      <c r="R654" s="6">
        <v>36627.0</v>
      </c>
      <c r="S654" s="4" t="s">
        <v>55</v>
      </c>
      <c r="T654" s="3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3" t="str">
        <f t="array" ref="AA654">IFS(Z654&gt;=5,"VERY HIGH",Z654&gt;=4,"HIGH",Z654&gt;=3,"MED",TRUE,"LOW")</f>
        <v>MED</v>
      </c>
    </row>
    <row r="655" ht="14.2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4" t="s">
        <v>12</v>
      </c>
      <c r="J655" s="3" t="s">
        <v>48</v>
      </c>
      <c r="K655" s="4" t="s">
        <v>66</v>
      </c>
      <c r="L655" s="4" t="s">
        <v>50</v>
      </c>
      <c r="M655" s="4" t="s">
        <v>76</v>
      </c>
      <c r="N655" s="4" t="s">
        <v>52</v>
      </c>
      <c r="P655" s="3" t="s">
        <v>2434</v>
      </c>
      <c r="Q655" s="3" t="s">
        <v>237</v>
      </c>
      <c r="R655" s="6">
        <v>32359.0</v>
      </c>
      <c r="S655" s="4" t="s">
        <v>55</v>
      </c>
      <c r="T655" s="3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4.2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4" t="s">
        <v>10</v>
      </c>
      <c r="J656" s="3" t="s">
        <v>751</v>
      </c>
      <c r="K656" s="4" t="s">
        <v>49</v>
      </c>
      <c r="L656" s="4" t="s">
        <v>77</v>
      </c>
      <c r="M656" s="4" t="s">
        <v>66</v>
      </c>
      <c r="N656" s="4" t="s">
        <v>109</v>
      </c>
      <c r="O656" s="4" t="s">
        <v>2877</v>
      </c>
      <c r="P656" s="3" t="s">
        <v>2434</v>
      </c>
      <c r="Q656" s="3" t="s">
        <v>93</v>
      </c>
      <c r="R656" s="6">
        <v>23978.0</v>
      </c>
      <c r="S656" s="4" t="s">
        <v>55</v>
      </c>
      <c r="T656" s="3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3" t="str">
        <f t="array" ref="AA656">IFS(Z656&gt;=5,"VERY HIGH",Z656&gt;=4,"HIGH",Z656&gt;=3,"MED",TRUE,"LOW")</f>
        <v>MED</v>
      </c>
    </row>
    <row r="657" ht="14.2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4" t="s">
        <v>11</v>
      </c>
      <c r="J657" s="3" t="s">
        <v>48</v>
      </c>
      <c r="K657" s="4" t="s">
        <v>66</v>
      </c>
      <c r="L657" s="4" t="s">
        <v>77</v>
      </c>
      <c r="M657" s="4" t="s">
        <v>66</v>
      </c>
      <c r="N657" s="4" t="s">
        <v>147</v>
      </c>
      <c r="O657" s="4" t="s">
        <v>2881</v>
      </c>
      <c r="P657" s="3" t="s">
        <v>2434</v>
      </c>
      <c r="Q657" s="3" t="s">
        <v>93</v>
      </c>
      <c r="R657" s="6">
        <v>27822.0</v>
      </c>
      <c r="S657" s="4" t="s">
        <v>55</v>
      </c>
      <c r="T657" s="3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3" t="str">
        <f t="array" ref="AA657">IFS(Z657&gt;=5,"VERY HIGH",Z657&gt;=4,"HIGH",Z657&gt;=3,"MED",TRUE,"LOW")</f>
        <v>MED</v>
      </c>
    </row>
    <row r="658" ht="14.2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4" t="s">
        <v>12</v>
      </c>
      <c r="J658" s="3" t="s">
        <v>48</v>
      </c>
      <c r="K658" s="4" t="s">
        <v>66</v>
      </c>
      <c r="L658" s="4" t="s">
        <v>65</v>
      </c>
      <c r="M658" s="4" t="s">
        <v>76</v>
      </c>
      <c r="N658" s="4" t="s">
        <v>52</v>
      </c>
      <c r="P658" s="3" t="s">
        <v>2434</v>
      </c>
      <c r="Q658" s="3" t="s">
        <v>67</v>
      </c>
      <c r="R658" s="6">
        <v>23020.0</v>
      </c>
      <c r="S658" s="4" t="s">
        <v>55</v>
      </c>
      <c r="T658" s="3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4.2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4" t="s">
        <v>13</v>
      </c>
      <c r="J659" s="3" t="s">
        <v>48</v>
      </c>
      <c r="K659" s="4" t="s">
        <v>49</v>
      </c>
      <c r="L659" s="4" t="s">
        <v>50</v>
      </c>
      <c r="M659" s="4" t="s">
        <v>66</v>
      </c>
      <c r="N659" s="4" t="s">
        <v>52</v>
      </c>
      <c r="P659" s="3" t="s">
        <v>2434</v>
      </c>
      <c r="Q659" s="3" t="s">
        <v>128</v>
      </c>
      <c r="R659" s="6">
        <v>32732.0</v>
      </c>
      <c r="S659" s="4" t="s">
        <v>55</v>
      </c>
      <c r="T659" s="3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4.2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4" t="s">
        <v>14</v>
      </c>
      <c r="J660" s="3" t="s">
        <v>48</v>
      </c>
      <c r="K660" s="4" t="s">
        <v>49</v>
      </c>
      <c r="L660" s="4" t="s">
        <v>77</v>
      </c>
      <c r="M660" s="4" t="s">
        <v>76</v>
      </c>
      <c r="N660" s="4" t="s">
        <v>52</v>
      </c>
      <c r="P660" s="3" t="s">
        <v>2434</v>
      </c>
      <c r="Q660" s="3" t="s">
        <v>93</v>
      </c>
      <c r="R660" s="6">
        <v>19063.0</v>
      </c>
      <c r="S660" s="4" t="s">
        <v>55</v>
      </c>
      <c r="T660" s="3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4.2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4" t="s">
        <v>15</v>
      </c>
      <c r="J661" s="3" t="s">
        <v>48</v>
      </c>
      <c r="K661" s="4" t="s">
        <v>49</v>
      </c>
      <c r="L661" s="4" t="s">
        <v>65</v>
      </c>
      <c r="M661" s="4" t="s">
        <v>51</v>
      </c>
      <c r="N661" s="4" t="s">
        <v>181</v>
      </c>
      <c r="O661" s="4" t="s">
        <v>2893</v>
      </c>
      <c r="P661" s="3" t="s">
        <v>2434</v>
      </c>
      <c r="Q661" s="3" t="s">
        <v>101</v>
      </c>
      <c r="R661" s="6">
        <v>26875.0</v>
      </c>
      <c r="S661" s="4" t="s">
        <v>55</v>
      </c>
      <c r="T661" s="3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3" t="str">
        <f t="array" ref="AA661">IFS(Z661&gt;=5,"VERY HIGH",Z661&gt;=4,"HIGH",Z661&gt;=3,"MED",TRUE,"LOW")</f>
        <v>MED</v>
      </c>
    </row>
    <row r="662" ht="14.2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4" t="s">
        <v>16</v>
      </c>
      <c r="J662" s="3" t="s">
        <v>48</v>
      </c>
      <c r="K662" s="4" t="s">
        <v>66</v>
      </c>
      <c r="L662" s="4" t="s">
        <v>65</v>
      </c>
      <c r="M662" s="4" t="s">
        <v>66</v>
      </c>
      <c r="N662" s="4" t="s">
        <v>181</v>
      </c>
      <c r="O662" s="4" t="s">
        <v>2897</v>
      </c>
      <c r="P662" s="3" t="s">
        <v>2434</v>
      </c>
      <c r="Q662" s="3" t="s">
        <v>101</v>
      </c>
      <c r="R662" s="6">
        <v>27246.0</v>
      </c>
      <c r="S662" s="4" t="s">
        <v>55</v>
      </c>
      <c r="T662" s="3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3" t="str">
        <f t="array" ref="AA662">IFS(Z662&gt;=5,"VERY HIGH",Z662&gt;=4,"HIGH",Z662&gt;=3,"MED",TRUE,"LOW")</f>
        <v>MED</v>
      </c>
    </row>
    <row r="663" ht="14.2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4" t="s">
        <v>17</v>
      </c>
      <c r="J663" s="3" t="s">
        <v>48</v>
      </c>
      <c r="K663" s="4" t="s">
        <v>49</v>
      </c>
      <c r="L663" s="4" t="s">
        <v>77</v>
      </c>
      <c r="M663" s="4" t="s">
        <v>66</v>
      </c>
      <c r="N663" s="4" t="s">
        <v>135</v>
      </c>
      <c r="O663" s="4" t="s">
        <v>2901</v>
      </c>
      <c r="P663" s="3" t="s">
        <v>2434</v>
      </c>
      <c r="Q663" s="3" t="s">
        <v>93</v>
      </c>
      <c r="R663" s="6">
        <v>33336.0</v>
      </c>
      <c r="S663" s="4" t="s">
        <v>55</v>
      </c>
      <c r="T663" s="3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3" t="str">
        <f t="array" ref="AA663">IFS(Z663&gt;=5,"VERY HIGH",Z663&gt;=4,"HIGH",Z663&gt;=3,"MED",TRUE,"LOW")</f>
        <v>MED</v>
      </c>
    </row>
    <row r="664" ht="14.2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4" t="s">
        <v>8</v>
      </c>
      <c r="J664" s="3" t="s">
        <v>48</v>
      </c>
      <c r="K664" s="4" t="s">
        <v>76</v>
      </c>
      <c r="L664" s="4" t="s">
        <v>65</v>
      </c>
      <c r="M664" s="4" t="s">
        <v>51</v>
      </c>
      <c r="N664" s="4" t="s">
        <v>109</v>
      </c>
      <c r="O664" s="4" t="s">
        <v>2905</v>
      </c>
      <c r="P664" s="3" t="s">
        <v>2434</v>
      </c>
      <c r="Q664" s="3" t="s">
        <v>311</v>
      </c>
      <c r="R664" s="6">
        <v>19478.0</v>
      </c>
      <c r="S664" s="4" t="s">
        <v>55</v>
      </c>
      <c r="T664" s="3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3" t="str">
        <f t="array" ref="AA664">IFS(Z664&gt;=5,"VERY HIGH",Z664&gt;=4,"HIGH",Z664&gt;=3,"MED",TRUE,"LOW")</f>
        <v>MED</v>
      </c>
    </row>
    <row r="665" ht="14.2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4" t="s">
        <v>9</v>
      </c>
      <c r="J665" s="3" t="s">
        <v>48</v>
      </c>
      <c r="K665" s="4" t="s">
        <v>66</v>
      </c>
      <c r="L665" s="4" t="s">
        <v>50</v>
      </c>
      <c r="M665" s="4" t="s">
        <v>76</v>
      </c>
      <c r="N665" s="4" t="s">
        <v>52</v>
      </c>
      <c r="P665" s="3" t="s">
        <v>2434</v>
      </c>
      <c r="Q665" s="3" t="s">
        <v>101</v>
      </c>
      <c r="R665" s="6">
        <v>23982.0</v>
      </c>
      <c r="S665" s="4" t="s">
        <v>55</v>
      </c>
      <c r="T665" s="3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4.2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4" t="s">
        <v>14</v>
      </c>
      <c r="J666" s="3" t="s">
        <v>48</v>
      </c>
      <c r="K666" s="4" t="s">
        <v>49</v>
      </c>
      <c r="L666" s="4" t="s">
        <v>77</v>
      </c>
      <c r="M666" s="4" t="s">
        <v>51</v>
      </c>
      <c r="N666" s="4" t="s">
        <v>109</v>
      </c>
      <c r="O666" s="4" t="s">
        <v>2912</v>
      </c>
      <c r="P666" s="3" t="s">
        <v>53</v>
      </c>
      <c r="Q666" s="3" t="s">
        <v>79</v>
      </c>
      <c r="R666" s="6">
        <v>31650.0</v>
      </c>
      <c r="S666" s="4" t="s">
        <v>55</v>
      </c>
      <c r="T666" s="3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3" t="str">
        <f t="array" ref="AA666">IFS(Z666&gt;=5,"VERY HIGH",Z666&gt;=4,"HIGH",Z666&gt;=3,"MED",TRUE,"LOW")</f>
        <v>MED</v>
      </c>
    </row>
    <row r="667" ht="14.2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4" t="s">
        <v>14</v>
      </c>
      <c r="J667" s="3" t="s">
        <v>48</v>
      </c>
      <c r="K667" s="4" t="s">
        <v>66</v>
      </c>
      <c r="L667" s="4" t="s">
        <v>50</v>
      </c>
      <c r="M667" s="4" t="s">
        <v>76</v>
      </c>
      <c r="N667" s="4" t="s">
        <v>52</v>
      </c>
      <c r="P667" s="3" t="s">
        <v>53</v>
      </c>
      <c r="Q667" s="3" t="s">
        <v>101</v>
      </c>
      <c r="R667" s="6">
        <v>25595.0</v>
      </c>
      <c r="S667" s="4" t="s">
        <v>55</v>
      </c>
      <c r="T667" s="3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4.2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4" t="s">
        <v>12</v>
      </c>
      <c r="J668" s="3" t="s">
        <v>48</v>
      </c>
      <c r="K668" s="4" t="s">
        <v>49</v>
      </c>
      <c r="L668" s="4" t="s">
        <v>77</v>
      </c>
      <c r="M668" s="4" t="s">
        <v>66</v>
      </c>
      <c r="N668" s="4" t="s">
        <v>52</v>
      </c>
      <c r="P668" s="3" t="s">
        <v>53</v>
      </c>
      <c r="Q668" s="3" t="s">
        <v>121</v>
      </c>
      <c r="R668" s="6">
        <v>28971.0</v>
      </c>
      <c r="S668" s="4" t="s">
        <v>55</v>
      </c>
      <c r="T668" s="3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4.2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4" t="s">
        <v>10</v>
      </c>
      <c r="J669" s="3" t="s">
        <v>48</v>
      </c>
      <c r="K669" s="4" t="s">
        <v>66</v>
      </c>
      <c r="L669" s="4" t="s">
        <v>65</v>
      </c>
      <c r="M669" s="4" t="s">
        <v>76</v>
      </c>
      <c r="N669" s="4" t="s">
        <v>52</v>
      </c>
      <c r="P669" s="3" t="s">
        <v>53</v>
      </c>
      <c r="Q669" s="3" t="s">
        <v>101</v>
      </c>
      <c r="R669" s="6">
        <v>34411.0</v>
      </c>
      <c r="S669" s="4" t="s">
        <v>55</v>
      </c>
      <c r="T669" s="3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4.2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4" t="s">
        <v>17</v>
      </c>
      <c r="J670" s="3" t="s">
        <v>48</v>
      </c>
      <c r="K670" s="4" t="s">
        <v>76</v>
      </c>
      <c r="L670" s="4" t="s">
        <v>65</v>
      </c>
      <c r="M670" s="4" t="s">
        <v>51</v>
      </c>
      <c r="N670" s="4" t="s">
        <v>52</v>
      </c>
      <c r="P670" s="3" t="s">
        <v>53</v>
      </c>
      <c r="Q670" s="3" t="s">
        <v>121</v>
      </c>
      <c r="R670" s="6">
        <v>15308.0</v>
      </c>
      <c r="S670" s="4" t="s">
        <v>55</v>
      </c>
      <c r="T670" s="3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4.2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4" t="s">
        <v>14</v>
      </c>
      <c r="J671" s="3" t="s">
        <v>48</v>
      </c>
      <c r="K671" s="4" t="s">
        <v>66</v>
      </c>
      <c r="L671" s="4" t="s">
        <v>50</v>
      </c>
      <c r="M671" s="4" t="s">
        <v>66</v>
      </c>
      <c r="N671" s="4" t="s">
        <v>181</v>
      </c>
      <c r="O671" s="4" t="s">
        <v>2929</v>
      </c>
      <c r="P671" s="3" t="s">
        <v>53</v>
      </c>
      <c r="Q671" s="3" t="s">
        <v>292</v>
      </c>
      <c r="R671" s="6">
        <v>26675.0</v>
      </c>
      <c r="S671" s="4" t="s">
        <v>55</v>
      </c>
      <c r="T671" s="3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3" t="str">
        <f t="array" ref="AA671">IFS(Z671&gt;=5,"VERY HIGH",Z671&gt;=4,"HIGH",Z671&gt;=3,"MED",TRUE,"LOW")</f>
        <v>MED</v>
      </c>
    </row>
    <row r="672" ht="14.2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4" t="s">
        <v>15</v>
      </c>
      <c r="J672" s="3" t="s">
        <v>48</v>
      </c>
      <c r="K672" s="4" t="s">
        <v>49</v>
      </c>
      <c r="L672" s="4" t="s">
        <v>77</v>
      </c>
      <c r="M672" s="4" t="s">
        <v>66</v>
      </c>
      <c r="N672" s="4" t="s">
        <v>109</v>
      </c>
      <c r="O672" s="4" t="s">
        <v>2934</v>
      </c>
      <c r="P672" s="3" t="s">
        <v>53</v>
      </c>
      <c r="Q672" s="3" t="s">
        <v>101</v>
      </c>
      <c r="R672" s="6">
        <v>36374.0</v>
      </c>
      <c r="S672" s="4" t="s">
        <v>55</v>
      </c>
      <c r="T672" s="3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3" t="str">
        <f t="array" ref="AA672">IFS(Z672&gt;=5,"VERY HIGH",Z672&gt;=4,"HIGH",Z672&gt;=3,"MED",TRUE,"LOW")</f>
        <v>MED</v>
      </c>
    </row>
    <row r="673" ht="14.2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4" t="s">
        <v>13</v>
      </c>
      <c r="J673" s="3" t="s">
        <v>751</v>
      </c>
      <c r="K673" s="4" t="s">
        <v>66</v>
      </c>
      <c r="L673" s="4" t="s">
        <v>65</v>
      </c>
      <c r="M673" s="4" t="s">
        <v>51</v>
      </c>
      <c r="N673" s="4" t="s">
        <v>109</v>
      </c>
      <c r="O673" s="4" t="s">
        <v>2938</v>
      </c>
      <c r="P673" s="3" t="s">
        <v>53</v>
      </c>
      <c r="Q673" s="3" t="s">
        <v>111</v>
      </c>
      <c r="R673" s="6">
        <v>33979.0</v>
      </c>
      <c r="S673" s="4" t="s">
        <v>55</v>
      </c>
      <c r="T673" s="3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3" t="str">
        <f t="array" ref="AA673">IFS(Z673&gt;=5,"VERY HIGH",Z673&gt;=4,"HIGH",Z673&gt;=3,"MED",TRUE,"LOW")</f>
        <v>MED</v>
      </c>
    </row>
    <row r="674" ht="14.2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4" t="s">
        <v>15</v>
      </c>
      <c r="J674" s="3" t="s">
        <v>48</v>
      </c>
      <c r="K674" s="4" t="s">
        <v>66</v>
      </c>
      <c r="L674" s="4" t="s">
        <v>65</v>
      </c>
      <c r="M674" s="4" t="s">
        <v>66</v>
      </c>
      <c r="N674" s="4" t="s">
        <v>147</v>
      </c>
      <c r="O674" s="4" t="s">
        <v>2942</v>
      </c>
      <c r="P674" s="3" t="s">
        <v>53</v>
      </c>
      <c r="Q674" s="3" t="s">
        <v>101</v>
      </c>
      <c r="R674" s="6">
        <v>26291.0</v>
      </c>
      <c r="S674" s="4" t="s">
        <v>55</v>
      </c>
      <c r="T674" s="3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3" t="str">
        <f t="array" ref="AA674">IFS(Z674&gt;=5,"VERY HIGH",Z674&gt;=4,"HIGH",Z674&gt;=3,"MED",TRUE,"LOW")</f>
        <v>MED</v>
      </c>
    </row>
    <row r="675" ht="14.2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4" t="s">
        <v>10</v>
      </c>
      <c r="J675" s="3" t="s">
        <v>48</v>
      </c>
      <c r="K675" s="4" t="s">
        <v>76</v>
      </c>
      <c r="L675" s="4" t="s">
        <v>50</v>
      </c>
      <c r="M675" s="4" t="s">
        <v>51</v>
      </c>
      <c r="N675" s="4" t="s">
        <v>52</v>
      </c>
      <c r="P675" s="3" t="s">
        <v>53</v>
      </c>
      <c r="Q675" s="3" t="s">
        <v>101</v>
      </c>
      <c r="R675" s="6">
        <v>23507.0</v>
      </c>
      <c r="S675" s="4" t="s">
        <v>55</v>
      </c>
      <c r="T675" s="3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4.2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4" t="s">
        <v>16</v>
      </c>
      <c r="J676" s="3" t="s">
        <v>48</v>
      </c>
      <c r="K676" s="4" t="s">
        <v>76</v>
      </c>
      <c r="L676" s="4" t="s">
        <v>65</v>
      </c>
      <c r="M676" s="4" t="s">
        <v>66</v>
      </c>
      <c r="N676" s="4" t="s">
        <v>52</v>
      </c>
      <c r="P676" s="3" t="s">
        <v>53</v>
      </c>
      <c r="Q676" s="3" t="s">
        <v>121</v>
      </c>
      <c r="R676" s="6">
        <v>16150.0</v>
      </c>
      <c r="S676" s="4" t="s">
        <v>55</v>
      </c>
      <c r="T676" s="3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4.2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4" t="s">
        <v>10</v>
      </c>
      <c r="J677" s="3" t="s">
        <v>48</v>
      </c>
      <c r="K677" s="4" t="s">
        <v>66</v>
      </c>
      <c r="L677" s="4" t="s">
        <v>65</v>
      </c>
      <c r="M677" s="4" t="s">
        <v>66</v>
      </c>
      <c r="N677" s="4" t="s">
        <v>52</v>
      </c>
      <c r="P677" s="3" t="s">
        <v>53</v>
      </c>
      <c r="Q677" s="3" t="s">
        <v>93</v>
      </c>
      <c r="R677" s="6">
        <v>19621.0</v>
      </c>
      <c r="S677" s="4" t="s">
        <v>55</v>
      </c>
      <c r="T677" s="3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4.2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4" t="s">
        <v>8</v>
      </c>
      <c r="J678" s="3" t="s">
        <v>751</v>
      </c>
      <c r="K678" s="4" t="s">
        <v>76</v>
      </c>
      <c r="L678" s="4" t="s">
        <v>50</v>
      </c>
      <c r="M678" s="4" t="s">
        <v>51</v>
      </c>
      <c r="N678" s="4" t="s">
        <v>109</v>
      </c>
      <c r="O678" s="4" t="s">
        <v>2959</v>
      </c>
      <c r="P678" s="3" t="s">
        <v>53</v>
      </c>
      <c r="Q678" s="3" t="s">
        <v>155</v>
      </c>
      <c r="R678" s="6">
        <v>20912.0</v>
      </c>
      <c r="S678" s="4" t="s">
        <v>55</v>
      </c>
      <c r="T678" s="3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3" t="str">
        <f t="array" ref="AA678">IFS(Z678&gt;=5,"VERY HIGH",Z678&gt;=4,"HIGH",Z678&gt;=3,"MED",TRUE,"LOW")</f>
        <v>MED</v>
      </c>
    </row>
    <row r="679" ht="14.2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4" t="s">
        <v>14</v>
      </c>
      <c r="J679" s="3" t="s">
        <v>48</v>
      </c>
      <c r="K679" s="4" t="s">
        <v>66</v>
      </c>
      <c r="L679" s="4" t="s">
        <v>50</v>
      </c>
      <c r="M679" s="4" t="s">
        <v>51</v>
      </c>
      <c r="N679" s="4" t="s">
        <v>52</v>
      </c>
      <c r="P679" s="3" t="s">
        <v>53</v>
      </c>
      <c r="Q679" s="3" t="s">
        <v>111</v>
      </c>
      <c r="R679" s="6">
        <v>34956.0</v>
      </c>
      <c r="S679" s="4" t="s">
        <v>55</v>
      </c>
      <c r="T679" s="3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4.2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4" t="s">
        <v>13</v>
      </c>
      <c r="J680" s="3" t="s">
        <v>751</v>
      </c>
      <c r="K680" s="4" t="s">
        <v>49</v>
      </c>
      <c r="L680" s="4" t="s">
        <v>65</v>
      </c>
      <c r="M680" s="4" t="s">
        <v>76</v>
      </c>
      <c r="N680" s="4" t="s">
        <v>181</v>
      </c>
      <c r="O680" s="4" t="s">
        <v>2967</v>
      </c>
      <c r="P680" s="3" t="s">
        <v>53</v>
      </c>
      <c r="Q680" s="3" t="s">
        <v>93</v>
      </c>
      <c r="R680" s="6">
        <v>17817.0</v>
      </c>
      <c r="S680" s="4" t="s">
        <v>55</v>
      </c>
      <c r="T680" s="3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3" t="str">
        <f t="array" ref="AA680">IFS(Z680&gt;=5,"VERY HIGH",Z680&gt;=4,"HIGH",Z680&gt;=3,"MED",TRUE,"LOW")</f>
        <v>MED</v>
      </c>
    </row>
    <row r="681" ht="14.2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4" t="s">
        <v>8</v>
      </c>
      <c r="J681" s="3" t="s">
        <v>48</v>
      </c>
      <c r="K681" s="4" t="s">
        <v>76</v>
      </c>
      <c r="L681" s="4" t="s">
        <v>77</v>
      </c>
      <c r="M681" s="4" t="s">
        <v>51</v>
      </c>
      <c r="N681" s="4" t="s">
        <v>52</v>
      </c>
      <c r="P681" s="3" t="s">
        <v>53</v>
      </c>
      <c r="Q681" s="3" t="s">
        <v>67</v>
      </c>
      <c r="R681" s="6">
        <v>34700.0</v>
      </c>
      <c r="S681" s="4" t="s">
        <v>55</v>
      </c>
      <c r="T681" s="3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4.2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4" t="s">
        <v>8</v>
      </c>
      <c r="J682" s="3" t="s">
        <v>48</v>
      </c>
      <c r="K682" s="4" t="s">
        <v>49</v>
      </c>
      <c r="L682" s="4" t="s">
        <v>65</v>
      </c>
      <c r="M682" s="4" t="s">
        <v>66</v>
      </c>
      <c r="N682" s="4" t="s">
        <v>52</v>
      </c>
      <c r="P682" s="3" t="s">
        <v>53</v>
      </c>
      <c r="Q682" s="3" t="s">
        <v>311</v>
      </c>
      <c r="R682" s="6">
        <v>33643.0</v>
      </c>
      <c r="S682" s="4" t="s">
        <v>55</v>
      </c>
      <c r="T682" s="3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4.2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4" t="s">
        <v>16</v>
      </c>
      <c r="J683" s="3" t="s">
        <v>48</v>
      </c>
      <c r="K683" s="4" t="s">
        <v>76</v>
      </c>
      <c r="L683" s="4" t="s">
        <v>65</v>
      </c>
      <c r="M683" s="4" t="s">
        <v>76</v>
      </c>
      <c r="N683" s="4" t="s">
        <v>52</v>
      </c>
      <c r="P683" s="3" t="s">
        <v>53</v>
      </c>
      <c r="Q683" s="3" t="s">
        <v>93</v>
      </c>
      <c r="R683" s="6">
        <v>25311.0</v>
      </c>
      <c r="S683" s="4" t="s">
        <v>55</v>
      </c>
      <c r="T683" s="3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4.2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4" t="s">
        <v>10</v>
      </c>
      <c r="J684" s="3" t="s">
        <v>751</v>
      </c>
      <c r="K684" s="4" t="s">
        <v>76</v>
      </c>
      <c r="L684" s="4" t="s">
        <v>50</v>
      </c>
      <c r="M684" s="4" t="s">
        <v>66</v>
      </c>
      <c r="N684" s="4" t="s">
        <v>147</v>
      </c>
      <c r="O684" s="4" t="s">
        <v>2983</v>
      </c>
      <c r="P684" s="3" t="s">
        <v>53</v>
      </c>
      <c r="Q684" s="3" t="s">
        <v>101</v>
      </c>
      <c r="R684" s="6">
        <v>29860.0</v>
      </c>
      <c r="S684" s="4" t="s">
        <v>55</v>
      </c>
      <c r="T684" s="3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3" t="str">
        <f t="array" ref="AA684">IFS(Z684&gt;=5,"VERY HIGH",Z684&gt;=4,"HIGH",Z684&gt;=3,"MED",TRUE,"LOW")</f>
        <v>MED</v>
      </c>
    </row>
    <row r="685" ht="14.2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4" t="s">
        <v>12</v>
      </c>
      <c r="J685" s="3" t="s">
        <v>48</v>
      </c>
      <c r="K685" s="4" t="s">
        <v>76</v>
      </c>
      <c r="L685" s="4" t="s">
        <v>77</v>
      </c>
      <c r="M685" s="4" t="s">
        <v>51</v>
      </c>
      <c r="N685" s="4" t="s">
        <v>52</v>
      </c>
      <c r="P685" s="3" t="s">
        <v>53</v>
      </c>
      <c r="Q685" s="3" t="s">
        <v>93</v>
      </c>
      <c r="R685" s="6">
        <v>31902.0</v>
      </c>
      <c r="S685" s="4" t="s">
        <v>55</v>
      </c>
      <c r="T685" s="3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4.2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4" t="s">
        <v>8</v>
      </c>
      <c r="J686" s="3" t="s">
        <v>751</v>
      </c>
      <c r="K686" s="4" t="s">
        <v>76</v>
      </c>
      <c r="L686" s="4" t="s">
        <v>65</v>
      </c>
      <c r="M686" s="4" t="s">
        <v>66</v>
      </c>
      <c r="N686" s="4" t="s">
        <v>147</v>
      </c>
      <c r="O686" s="4" t="s">
        <v>2991</v>
      </c>
      <c r="P686" s="3" t="s">
        <v>53</v>
      </c>
      <c r="Q686" s="3" t="s">
        <v>155</v>
      </c>
      <c r="R686" s="6">
        <v>19145.0</v>
      </c>
      <c r="S686" s="4" t="s">
        <v>55</v>
      </c>
      <c r="T686" s="3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3" t="str">
        <f t="array" ref="AA686">IFS(Z686&gt;=5,"VERY HIGH",Z686&gt;=4,"HIGH",Z686&gt;=3,"MED",TRUE,"LOW")</f>
        <v>MED</v>
      </c>
    </row>
    <row r="687" ht="14.2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4" t="s">
        <v>11</v>
      </c>
      <c r="J687" s="3" t="s">
        <v>48</v>
      </c>
      <c r="K687" s="4" t="s">
        <v>76</v>
      </c>
      <c r="L687" s="4" t="s">
        <v>65</v>
      </c>
      <c r="M687" s="4" t="s">
        <v>66</v>
      </c>
      <c r="N687" s="4" t="s">
        <v>52</v>
      </c>
      <c r="P687" s="3" t="s">
        <v>53</v>
      </c>
      <c r="Q687" s="3" t="s">
        <v>121</v>
      </c>
      <c r="R687" s="6">
        <v>27590.0</v>
      </c>
      <c r="S687" s="4" t="s">
        <v>55</v>
      </c>
      <c r="T687" s="3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4.2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4" t="s">
        <v>12</v>
      </c>
      <c r="J688" s="3" t="s">
        <v>48</v>
      </c>
      <c r="K688" s="4" t="s">
        <v>49</v>
      </c>
      <c r="L688" s="4" t="s">
        <v>77</v>
      </c>
      <c r="M688" s="4" t="s">
        <v>66</v>
      </c>
      <c r="N688" s="4" t="s">
        <v>52</v>
      </c>
      <c r="P688" s="3" t="s">
        <v>53</v>
      </c>
      <c r="Q688" s="3" t="s">
        <v>93</v>
      </c>
      <c r="R688" s="6">
        <v>28006.0</v>
      </c>
      <c r="S688" s="4" t="s">
        <v>55</v>
      </c>
      <c r="T688" s="3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4.2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4" t="s">
        <v>13</v>
      </c>
      <c r="J689" s="3" t="s">
        <v>48</v>
      </c>
      <c r="K689" s="4" t="s">
        <v>76</v>
      </c>
      <c r="L689" s="4" t="s">
        <v>50</v>
      </c>
      <c r="M689" s="4" t="s">
        <v>66</v>
      </c>
      <c r="N689" s="4" t="s">
        <v>52</v>
      </c>
      <c r="P689" s="3" t="s">
        <v>53</v>
      </c>
      <c r="Q689" s="3" t="s">
        <v>93</v>
      </c>
      <c r="R689" s="6">
        <v>22281.0</v>
      </c>
      <c r="S689" s="4" t="s">
        <v>55</v>
      </c>
      <c r="T689" s="3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4.2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4" t="s">
        <v>14</v>
      </c>
      <c r="J690" s="3" t="s">
        <v>48</v>
      </c>
      <c r="K690" s="4" t="s">
        <v>49</v>
      </c>
      <c r="L690" s="4" t="s">
        <v>65</v>
      </c>
      <c r="M690" s="4" t="s">
        <v>66</v>
      </c>
      <c r="N690" s="4" t="s">
        <v>52</v>
      </c>
      <c r="P690" s="3" t="s">
        <v>53</v>
      </c>
      <c r="Q690" s="3" t="s">
        <v>101</v>
      </c>
      <c r="R690" s="6">
        <v>35480.0</v>
      </c>
      <c r="S690" s="4" t="s">
        <v>55</v>
      </c>
      <c r="T690" s="3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4.2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4" t="s">
        <v>15</v>
      </c>
      <c r="J691" s="3" t="s">
        <v>751</v>
      </c>
      <c r="K691" s="4" t="s">
        <v>76</v>
      </c>
      <c r="L691" s="4" t="s">
        <v>65</v>
      </c>
      <c r="M691" s="4" t="s">
        <v>76</v>
      </c>
      <c r="N691" s="4" t="s">
        <v>181</v>
      </c>
      <c r="O691" s="4" t="s">
        <v>3008</v>
      </c>
      <c r="P691" s="3" t="s">
        <v>53</v>
      </c>
      <c r="Q691" s="3" t="s">
        <v>101</v>
      </c>
      <c r="R691" s="6">
        <v>30904.0</v>
      </c>
      <c r="S691" s="4" t="s">
        <v>55</v>
      </c>
      <c r="T691" s="3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3" t="str">
        <f t="array" ref="AA691">IFS(Z691&gt;=5,"VERY HIGH",Z691&gt;=4,"HIGH",Z691&gt;=3,"MED",TRUE,"LOW")</f>
        <v>MED</v>
      </c>
    </row>
    <row r="692" ht="14.2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4" t="s">
        <v>16</v>
      </c>
      <c r="J692" s="3" t="s">
        <v>751</v>
      </c>
      <c r="K692" s="4" t="s">
        <v>76</v>
      </c>
      <c r="L692" s="4" t="s">
        <v>50</v>
      </c>
      <c r="M692" s="4" t="s">
        <v>51</v>
      </c>
      <c r="N692" s="4" t="s">
        <v>135</v>
      </c>
      <c r="O692" s="4" t="s">
        <v>3012</v>
      </c>
      <c r="P692" s="3" t="s">
        <v>53</v>
      </c>
      <c r="Q692" s="3" t="s">
        <v>93</v>
      </c>
      <c r="R692" s="6">
        <v>35665.0</v>
      </c>
      <c r="S692" s="4" t="s">
        <v>55</v>
      </c>
      <c r="T692" s="3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3" t="str">
        <f t="array" ref="AA692">IFS(Z692&gt;=5,"VERY HIGH",Z692&gt;=4,"HIGH",Z692&gt;=3,"MED",TRUE,"LOW")</f>
        <v>MED</v>
      </c>
    </row>
    <row r="693" ht="14.2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4" t="s">
        <v>17</v>
      </c>
      <c r="J693" s="3" t="s">
        <v>48</v>
      </c>
      <c r="K693" s="4" t="s">
        <v>76</v>
      </c>
      <c r="L693" s="4" t="s">
        <v>77</v>
      </c>
      <c r="M693" s="4" t="s">
        <v>51</v>
      </c>
      <c r="N693" s="4" t="s">
        <v>147</v>
      </c>
      <c r="O693" s="4" t="s">
        <v>3015</v>
      </c>
      <c r="P693" s="3" t="s">
        <v>53</v>
      </c>
      <c r="Q693" s="3" t="s">
        <v>121</v>
      </c>
      <c r="R693" s="6">
        <v>27819.0</v>
      </c>
      <c r="S693" s="4" t="s">
        <v>55</v>
      </c>
      <c r="T693" s="3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3" t="str">
        <f t="array" ref="AA693">IFS(Z693&gt;=5,"VERY HIGH",Z693&gt;=4,"HIGH",Z693&gt;=3,"MED",TRUE,"LOW")</f>
        <v>MED</v>
      </c>
    </row>
    <row r="694" ht="14.2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4" t="s">
        <v>8</v>
      </c>
      <c r="J694" s="3" t="s">
        <v>48</v>
      </c>
      <c r="K694" s="4" t="s">
        <v>66</v>
      </c>
      <c r="L694" s="4" t="s">
        <v>50</v>
      </c>
      <c r="M694" s="4" t="s">
        <v>66</v>
      </c>
      <c r="N694" s="4" t="s">
        <v>109</v>
      </c>
      <c r="O694" s="4" t="s">
        <v>3018</v>
      </c>
      <c r="P694" s="3" t="s">
        <v>53</v>
      </c>
      <c r="Q694" s="3" t="s">
        <v>101</v>
      </c>
      <c r="R694" s="6">
        <v>34699.0</v>
      </c>
      <c r="S694" s="4" t="s">
        <v>55</v>
      </c>
      <c r="T694" s="3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3" t="str">
        <f t="array" ref="AA694">IFS(Z694&gt;=5,"VERY HIGH",Z694&gt;=4,"HIGH",Z694&gt;=3,"MED",TRUE,"LOW")</f>
        <v>MED</v>
      </c>
    </row>
    <row r="695" ht="14.2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4" t="s">
        <v>9</v>
      </c>
      <c r="J695" s="3" t="s">
        <v>48</v>
      </c>
      <c r="K695" s="4" t="s">
        <v>66</v>
      </c>
      <c r="L695" s="4" t="s">
        <v>77</v>
      </c>
      <c r="M695" s="4" t="s">
        <v>51</v>
      </c>
      <c r="N695" s="4" t="s">
        <v>52</v>
      </c>
      <c r="P695" s="3" t="s">
        <v>53</v>
      </c>
      <c r="Q695" s="3" t="s">
        <v>702</v>
      </c>
      <c r="R695" s="6">
        <v>25101.0</v>
      </c>
      <c r="S695" s="4" t="s">
        <v>55</v>
      </c>
      <c r="T695" s="3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4.2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4" t="s">
        <v>10</v>
      </c>
      <c r="J696" s="3" t="s">
        <v>48</v>
      </c>
      <c r="K696" s="4" t="s">
        <v>66</v>
      </c>
      <c r="L696" s="4" t="s">
        <v>50</v>
      </c>
      <c r="M696" s="4" t="s">
        <v>76</v>
      </c>
      <c r="N696" s="4" t="s">
        <v>52</v>
      </c>
      <c r="P696" s="3" t="s">
        <v>53</v>
      </c>
      <c r="Q696" s="3" t="s">
        <v>67</v>
      </c>
      <c r="R696" s="6">
        <v>29735.0</v>
      </c>
      <c r="S696" s="4" t="s">
        <v>55</v>
      </c>
      <c r="T696" s="3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4.2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4" t="s">
        <v>11</v>
      </c>
      <c r="J697" s="3" t="s">
        <v>48</v>
      </c>
      <c r="K697" s="4" t="s">
        <v>49</v>
      </c>
      <c r="L697" s="4" t="s">
        <v>50</v>
      </c>
      <c r="M697" s="4" t="s">
        <v>66</v>
      </c>
      <c r="N697" s="4" t="s">
        <v>147</v>
      </c>
      <c r="O697" s="4" t="s">
        <v>3030</v>
      </c>
      <c r="P697" s="3" t="s">
        <v>53</v>
      </c>
      <c r="Q697" s="3" t="s">
        <v>93</v>
      </c>
      <c r="R697" s="6">
        <v>27711.0</v>
      </c>
      <c r="S697" s="4" t="s">
        <v>55</v>
      </c>
      <c r="T697" s="3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3" t="str">
        <f t="array" ref="AA697">IFS(Z697&gt;=5,"VERY HIGH",Z697&gt;=4,"HIGH",Z697&gt;=3,"MED",TRUE,"LOW")</f>
        <v>MED</v>
      </c>
    </row>
    <row r="698" ht="14.2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4" t="s">
        <v>12</v>
      </c>
      <c r="J698" s="3" t="s">
        <v>48</v>
      </c>
      <c r="K698" s="4" t="s">
        <v>76</v>
      </c>
      <c r="L698" s="4" t="s">
        <v>77</v>
      </c>
      <c r="M698" s="4" t="s">
        <v>76</v>
      </c>
      <c r="N698" s="4" t="s">
        <v>52</v>
      </c>
      <c r="P698" s="3" t="s">
        <v>53</v>
      </c>
      <c r="Q698" s="3" t="s">
        <v>101</v>
      </c>
      <c r="R698" s="6">
        <v>24052.0</v>
      </c>
      <c r="S698" s="4" t="s">
        <v>55</v>
      </c>
      <c r="T698" s="3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4.2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4" t="s">
        <v>13</v>
      </c>
      <c r="J699" s="3" t="s">
        <v>48</v>
      </c>
      <c r="K699" s="4" t="s">
        <v>76</v>
      </c>
      <c r="L699" s="4" t="s">
        <v>65</v>
      </c>
      <c r="M699" s="4" t="s">
        <v>76</v>
      </c>
      <c r="N699" s="4" t="s">
        <v>109</v>
      </c>
      <c r="O699" s="4" t="s">
        <v>3037</v>
      </c>
      <c r="P699" s="3" t="s">
        <v>53</v>
      </c>
      <c r="Q699" s="3" t="s">
        <v>121</v>
      </c>
      <c r="R699" s="6">
        <v>31580.0</v>
      </c>
      <c r="S699" s="4" t="s">
        <v>55</v>
      </c>
      <c r="T699" s="3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3" t="str">
        <f t="array" ref="AA699">IFS(Z699&gt;=5,"VERY HIGH",Z699&gt;=4,"HIGH",Z699&gt;=3,"MED",TRUE,"LOW")</f>
        <v>MED</v>
      </c>
    </row>
    <row r="700" ht="14.2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4" t="s">
        <v>17</v>
      </c>
      <c r="J700" s="3" t="s">
        <v>48</v>
      </c>
      <c r="K700" s="4" t="s">
        <v>49</v>
      </c>
      <c r="L700" s="4" t="s">
        <v>77</v>
      </c>
      <c r="M700" s="4" t="s">
        <v>66</v>
      </c>
      <c r="N700" s="4" t="s">
        <v>52</v>
      </c>
      <c r="P700" s="3" t="s">
        <v>53</v>
      </c>
      <c r="Q700" s="3" t="s">
        <v>67</v>
      </c>
      <c r="R700" s="6">
        <v>33363.0</v>
      </c>
      <c r="S700" s="4" t="s">
        <v>55</v>
      </c>
      <c r="T700" s="3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4.2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4" t="s">
        <v>12</v>
      </c>
      <c r="J701" s="3" t="s">
        <v>751</v>
      </c>
      <c r="K701" s="4" t="s">
        <v>66</v>
      </c>
      <c r="L701" s="4" t="s">
        <v>50</v>
      </c>
      <c r="M701" s="4" t="s">
        <v>51</v>
      </c>
      <c r="N701" s="4" t="s">
        <v>147</v>
      </c>
      <c r="O701" s="4" t="s">
        <v>3045</v>
      </c>
      <c r="P701" s="3" t="s">
        <v>53</v>
      </c>
      <c r="Q701" s="3" t="s">
        <v>121</v>
      </c>
      <c r="R701" s="6">
        <v>21850.0</v>
      </c>
      <c r="S701" s="4" t="s">
        <v>55</v>
      </c>
      <c r="T701" s="3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3" t="str">
        <f t="array" ref="AA701">IFS(Z701&gt;=5,"VERY HIGH",Z701&gt;=4,"HIGH",Z701&gt;=3,"MED",TRUE,"LOW")</f>
        <v>MED</v>
      </c>
    </row>
    <row r="702" ht="14.2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4" t="s">
        <v>13</v>
      </c>
      <c r="J702" s="3" t="s">
        <v>48</v>
      </c>
      <c r="K702" s="4" t="s">
        <v>76</v>
      </c>
      <c r="L702" s="4" t="s">
        <v>65</v>
      </c>
      <c r="M702" s="4" t="s">
        <v>76</v>
      </c>
      <c r="N702" s="4" t="s">
        <v>52</v>
      </c>
      <c r="P702" s="3" t="s">
        <v>53</v>
      </c>
      <c r="Q702" s="3" t="s">
        <v>93</v>
      </c>
      <c r="R702" s="6">
        <v>36978.0</v>
      </c>
      <c r="S702" s="4" t="s">
        <v>55</v>
      </c>
      <c r="T702" s="3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4.2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4" t="s">
        <v>8</v>
      </c>
      <c r="J703" s="3" t="s">
        <v>48</v>
      </c>
      <c r="K703" s="4" t="s">
        <v>66</v>
      </c>
      <c r="L703" s="4" t="s">
        <v>77</v>
      </c>
      <c r="M703" s="4" t="s">
        <v>66</v>
      </c>
      <c r="N703" s="4" t="s">
        <v>52</v>
      </c>
      <c r="P703" s="3" t="s">
        <v>53</v>
      </c>
      <c r="Q703" s="3" t="s">
        <v>93</v>
      </c>
      <c r="R703" s="6">
        <v>20991.0</v>
      </c>
      <c r="S703" s="4" t="s">
        <v>55</v>
      </c>
      <c r="T703" s="3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4.2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4" t="s">
        <v>9</v>
      </c>
      <c r="J704" s="3" t="s">
        <v>751</v>
      </c>
      <c r="K704" s="4" t="s">
        <v>76</v>
      </c>
      <c r="L704" s="4" t="s">
        <v>77</v>
      </c>
      <c r="M704" s="4" t="s">
        <v>66</v>
      </c>
      <c r="N704" s="4" t="s">
        <v>135</v>
      </c>
      <c r="O704" s="4" t="s">
        <v>3055</v>
      </c>
      <c r="P704" s="3" t="s">
        <v>53</v>
      </c>
      <c r="Q704" s="3" t="s">
        <v>101</v>
      </c>
      <c r="R704" s="6">
        <v>20592.0</v>
      </c>
      <c r="S704" s="4" t="s">
        <v>55</v>
      </c>
      <c r="T704" s="3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3" t="str">
        <f t="array" ref="AA704">IFS(Z704&gt;=5,"VERY HIGH",Z704&gt;=4,"HIGH",Z704&gt;=3,"MED",TRUE,"LOW")</f>
        <v>MED</v>
      </c>
    </row>
    <row r="705" ht="14.2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4" t="s">
        <v>15</v>
      </c>
      <c r="J705" s="3" t="s">
        <v>48</v>
      </c>
      <c r="K705" s="4" t="s">
        <v>49</v>
      </c>
      <c r="L705" s="4" t="s">
        <v>65</v>
      </c>
      <c r="M705" s="4" t="s">
        <v>66</v>
      </c>
      <c r="N705" s="4" t="s">
        <v>52</v>
      </c>
      <c r="P705" s="3" t="s">
        <v>53</v>
      </c>
      <c r="Q705" s="3" t="s">
        <v>1018</v>
      </c>
      <c r="R705" s="6">
        <v>35478.0</v>
      </c>
      <c r="S705" s="4" t="s">
        <v>55</v>
      </c>
      <c r="T705" s="3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4.2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4" t="s">
        <v>10</v>
      </c>
      <c r="J706" s="3" t="s">
        <v>48</v>
      </c>
      <c r="K706" s="4" t="s">
        <v>66</v>
      </c>
      <c r="L706" s="4" t="s">
        <v>77</v>
      </c>
      <c r="M706" s="4" t="s">
        <v>66</v>
      </c>
      <c r="N706" s="4" t="s">
        <v>52</v>
      </c>
      <c r="P706" s="3" t="s">
        <v>53</v>
      </c>
      <c r="Q706" s="3" t="s">
        <v>155</v>
      </c>
      <c r="R706" s="6">
        <v>34780.0</v>
      </c>
      <c r="S706" s="4" t="s">
        <v>55</v>
      </c>
      <c r="T706" s="3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4.2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4" t="s">
        <v>12</v>
      </c>
      <c r="J707" s="3" t="s">
        <v>751</v>
      </c>
      <c r="K707" s="4" t="s">
        <v>49</v>
      </c>
      <c r="L707" s="4" t="s">
        <v>77</v>
      </c>
      <c r="M707" s="4" t="s">
        <v>76</v>
      </c>
      <c r="N707" s="4" t="s">
        <v>109</v>
      </c>
      <c r="O707" s="4" t="s">
        <v>3066</v>
      </c>
      <c r="P707" s="3" t="s">
        <v>53</v>
      </c>
      <c r="Q707" s="3" t="s">
        <v>67</v>
      </c>
      <c r="R707" s="6">
        <v>23319.0</v>
      </c>
      <c r="S707" s="4" t="s">
        <v>55</v>
      </c>
      <c r="T707" s="3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3" t="str">
        <f t="array" ref="AA707">IFS(Z707&gt;=5,"VERY HIGH",Z707&gt;=4,"HIGH",Z707&gt;=3,"MED",TRUE,"LOW")</f>
        <v>MED</v>
      </c>
    </row>
    <row r="708" ht="14.2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4" t="s">
        <v>13</v>
      </c>
      <c r="J708" s="3" t="s">
        <v>751</v>
      </c>
      <c r="K708" s="4" t="s">
        <v>76</v>
      </c>
      <c r="L708" s="4" t="s">
        <v>77</v>
      </c>
      <c r="M708" s="4" t="s">
        <v>66</v>
      </c>
      <c r="N708" s="4" t="s">
        <v>181</v>
      </c>
      <c r="O708" s="4" t="s">
        <v>3069</v>
      </c>
      <c r="P708" s="3" t="s">
        <v>53</v>
      </c>
      <c r="Q708" s="3" t="s">
        <v>67</v>
      </c>
      <c r="R708" s="6">
        <v>18222.0</v>
      </c>
      <c r="S708" s="4" t="s">
        <v>55</v>
      </c>
      <c r="T708" s="3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3" t="str">
        <f t="array" ref="AA708">IFS(Z708&gt;=5,"VERY HIGH",Z708&gt;=4,"HIGH",Z708&gt;=3,"MED",TRUE,"LOW")</f>
        <v>MED</v>
      </c>
    </row>
    <row r="709" ht="14.2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4" t="s">
        <v>8</v>
      </c>
      <c r="J709" s="3" t="s">
        <v>751</v>
      </c>
      <c r="K709" s="4" t="s">
        <v>66</v>
      </c>
      <c r="L709" s="4" t="s">
        <v>50</v>
      </c>
      <c r="M709" s="4" t="s">
        <v>51</v>
      </c>
      <c r="N709" s="4" t="s">
        <v>147</v>
      </c>
      <c r="O709" s="4" t="s">
        <v>3072</v>
      </c>
      <c r="P709" s="3" t="s">
        <v>53</v>
      </c>
      <c r="Q709" s="3" t="s">
        <v>93</v>
      </c>
      <c r="R709" s="6">
        <v>35315.0</v>
      </c>
      <c r="S709" s="4" t="s">
        <v>55</v>
      </c>
      <c r="T709" s="3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3" t="str">
        <f t="array" ref="AA709">IFS(Z709&gt;=5,"VERY HIGH",Z709&gt;=4,"HIGH",Z709&gt;=3,"MED",TRUE,"LOW")</f>
        <v>MED</v>
      </c>
    </row>
    <row r="710" ht="14.2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4" t="s">
        <v>9</v>
      </c>
      <c r="J710" s="3" t="s">
        <v>48</v>
      </c>
      <c r="K710" s="4" t="s">
        <v>76</v>
      </c>
      <c r="L710" s="4" t="s">
        <v>65</v>
      </c>
      <c r="M710" s="4" t="s">
        <v>51</v>
      </c>
      <c r="N710" s="4" t="s">
        <v>52</v>
      </c>
      <c r="P710" s="3" t="s">
        <v>53</v>
      </c>
      <c r="Q710" s="3" t="s">
        <v>121</v>
      </c>
      <c r="R710" s="6">
        <v>23619.0</v>
      </c>
      <c r="S710" s="4" t="s">
        <v>55</v>
      </c>
      <c r="T710" s="3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4.2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4" t="s">
        <v>15</v>
      </c>
      <c r="J711" s="3" t="s">
        <v>48</v>
      </c>
      <c r="K711" s="4" t="s">
        <v>76</v>
      </c>
      <c r="L711" s="4" t="s">
        <v>65</v>
      </c>
      <c r="M711" s="4" t="s">
        <v>51</v>
      </c>
      <c r="N711" s="4" t="s">
        <v>52</v>
      </c>
      <c r="P711" s="3" t="s">
        <v>53</v>
      </c>
      <c r="Q711" s="3" t="s">
        <v>101</v>
      </c>
      <c r="R711" s="6">
        <v>16888.0</v>
      </c>
      <c r="S711" s="4" t="s">
        <v>55</v>
      </c>
      <c r="T711" s="3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4.2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4" t="s">
        <v>10</v>
      </c>
      <c r="J712" s="3" t="s">
        <v>48</v>
      </c>
      <c r="K712" s="4" t="s">
        <v>76</v>
      </c>
      <c r="L712" s="4" t="s">
        <v>50</v>
      </c>
      <c r="M712" s="4" t="s">
        <v>66</v>
      </c>
      <c r="N712" s="4" t="s">
        <v>52</v>
      </c>
      <c r="P712" s="3" t="s">
        <v>53</v>
      </c>
      <c r="Q712" s="3" t="s">
        <v>101</v>
      </c>
      <c r="R712" s="6">
        <v>19783.0</v>
      </c>
      <c r="S712" s="4" t="s">
        <v>55</v>
      </c>
      <c r="T712" s="3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4.2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4" t="s">
        <v>11</v>
      </c>
      <c r="J713" s="3" t="s">
        <v>48</v>
      </c>
      <c r="K713" s="4" t="s">
        <v>76</v>
      </c>
      <c r="L713" s="4" t="s">
        <v>77</v>
      </c>
      <c r="M713" s="4" t="s">
        <v>51</v>
      </c>
      <c r="N713" s="4" t="s">
        <v>109</v>
      </c>
      <c r="O713" s="4" t="s">
        <v>3087</v>
      </c>
      <c r="P713" s="3" t="s">
        <v>53</v>
      </c>
      <c r="Q713" s="3" t="s">
        <v>111</v>
      </c>
      <c r="R713" s="6">
        <v>30530.0</v>
      </c>
      <c r="S713" s="4" t="s">
        <v>55</v>
      </c>
      <c r="T713" s="3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3" t="str">
        <f t="array" ref="AA713">IFS(Z713&gt;=5,"VERY HIGH",Z713&gt;=4,"HIGH",Z713&gt;=3,"MED",TRUE,"LOW")</f>
        <v>MED</v>
      </c>
    </row>
    <row r="714" ht="14.2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4" t="s">
        <v>16</v>
      </c>
      <c r="J714" s="3" t="s">
        <v>48</v>
      </c>
      <c r="K714" s="4" t="s">
        <v>49</v>
      </c>
      <c r="L714" s="4" t="s">
        <v>65</v>
      </c>
      <c r="M714" s="4" t="s">
        <v>51</v>
      </c>
      <c r="N714" s="4" t="s">
        <v>109</v>
      </c>
      <c r="O714" s="4" t="s">
        <v>3091</v>
      </c>
      <c r="P714" s="3" t="s">
        <v>53</v>
      </c>
      <c r="Q714" s="3" t="s">
        <v>155</v>
      </c>
      <c r="R714" s="6">
        <v>19460.0</v>
      </c>
      <c r="S714" s="4" t="s">
        <v>55</v>
      </c>
      <c r="T714" s="3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3" t="str">
        <f t="array" ref="AA714">IFS(Z714&gt;=5,"VERY HIGH",Z714&gt;=4,"HIGH",Z714&gt;=3,"MED",TRUE,"LOW")</f>
        <v>MED</v>
      </c>
    </row>
    <row r="715" ht="14.2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4" t="s">
        <v>14</v>
      </c>
      <c r="J715" s="3" t="s">
        <v>48</v>
      </c>
      <c r="K715" s="4" t="s">
        <v>66</v>
      </c>
      <c r="L715" s="4" t="s">
        <v>50</v>
      </c>
      <c r="M715" s="4" t="s">
        <v>76</v>
      </c>
      <c r="N715" s="4" t="s">
        <v>52</v>
      </c>
      <c r="P715" s="3" t="s">
        <v>53</v>
      </c>
      <c r="Q715" s="3" t="s">
        <v>121</v>
      </c>
      <c r="R715" s="6">
        <v>32366.0</v>
      </c>
      <c r="S715" s="4" t="s">
        <v>55</v>
      </c>
      <c r="T715" s="3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4.2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4" t="s">
        <v>17</v>
      </c>
      <c r="J716" s="3" t="s">
        <v>48</v>
      </c>
      <c r="K716" s="4" t="s">
        <v>49</v>
      </c>
      <c r="L716" s="4" t="s">
        <v>65</v>
      </c>
      <c r="M716" s="4" t="s">
        <v>76</v>
      </c>
      <c r="N716" s="4" t="s">
        <v>52</v>
      </c>
      <c r="P716" s="3" t="s">
        <v>53</v>
      </c>
      <c r="Q716" s="3" t="s">
        <v>101</v>
      </c>
      <c r="R716" s="6">
        <v>15202.0</v>
      </c>
      <c r="S716" s="4" t="s">
        <v>55</v>
      </c>
      <c r="T716" s="3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4.2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4" t="s">
        <v>12</v>
      </c>
      <c r="J717" s="3" t="s">
        <v>48</v>
      </c>
      <c r="K717" s="4" t="s">
        <v>76</v>
      </c>
      <c r="L717" s="4" t="s">
        <v>77</v>
      </c>
      <c r="M717" s="4" t="s">
        <v>51</v>
      </c>
      <c r="N717" s="4" t="s">
        <v>52</v>
      </c>
      <c r="P717" s="3" t="s">
        <v>53</v>
      </c>
      <c r="Q717" s="3" t="s">
        <v>183</v>
      </c>
      <c r="R717" s="6">
        <v>33918.0</v>
      </c>
      <c r="S717" s="4" t="s">
        <v>55</v>
      </c>
      <c r="T717" s="3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4.2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4" t="s">
        <v>13</v>
      </c>
      <c r="J718" s="3" t="s">
        <v>48</v>
      </c>
      <c r="K718" s="4" t="s">
        <v>49</v>
      </c>
      <c r="L718" s="4" t="s">
        <v>65</v>
      </c>
      <c r="M718" s="4" t="s">
        <v>76</v>
      </c>
      <c r="N718" s="4" t="s">
        <v>135</v>
      </c>
      <c r="O718" s="4" t="s">
        <v>3106</v>
      </c>
      <c r="P718" s="3" t="s">
        <v>53</v>
      </c>
      <c r="Q718" s="3" t="s">
        <v>101</v>
      </c>
      <c r="R718" s="6">
        <v>15512.0</v>
      </c>
      <c r="S718" s="4" t="s">
        <v>55</v>
      </c>
      <c r="T718" s="3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3" t="str">
        <f t="array" ref="AA718">IFS(Z718&gt;=5,"VERY HIGH",Z718&gt;=4,"HIGH",Z718&gt;=3,"MED",TRUE,"LOW")</f>
        <v>MED</v>
      </c>
    </row>
    <row r="719" ht="14.2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4" t="s">
        <v>8</v>
      </c>
      <c r="J719" s="3" t="s">
        <v>48</v>
      </c>
      <c r="K719" s="4" t="s">
        <v>66</v>
      </c>
      <c r="L719" s="4" t="s">
        <v>77</v>
      </c>
      <c r="M719" s="4" t="s">
        <v>66</v>
      </c>
      <c r="N719" s="4" t="s">
        <v>52</v>
      </c>
      <c r="P719" s="3" t="s">
        <v>53</v>
      </c>
      <c r="Q719" s="3" t="s">
        <v>311</v>
      </c>
      <c r="R719" s="6">
        <v>23117.0</v>
      </c>
      <c r="S719" s="4" t="s">
        <v>55</v>
      </c>
      <c r="T719" s="3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4.2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4" t="s">
        <v>16</v>
      </c>
      <c r="J720" s="3" t="s">
        <v>48</v>
      </c>
      <c r="K720" s="4" t="s">
        <v>49</v>
      </c>
      <c r="L720" s="4" t="s">
        <v>77</v>
      </c>
      <c r="M720" s="4" t="s">
        <v>76</v>
      </c>
      <c r="N720" s="4" t="s">
        <v>52</v>
      </c>
      <c r="P720" s="3" t="s">
        <v>53</v>
      </c>
      <c r="Q720" s="3" t="s">
        <v>292</v>
      </c>
      <c r="R720" s="6">
        <v>17596.0</v>
      </c>
      <c r="S720" s="4" t="s">
        <v>55</v>
      </c>
      <c r="T720" s="3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4.2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4" t="s">
        <v>15</v>
      </c>
      <c r="J721" s="3" t="s">
        <v>48</v>
      </c>
      <c r="K721" s="4" t="s">
        <v>49</v>
      </c>
      <c r="L721" s="4" t="s">
        <v>50</v>
      </c>
      <c r="M721" s="4" t="s">
        <v>66</v>
      </c>
      <c r="N721" s="4" t="s">
        <v>52</v>
      </c>
      <c r="P721" s="3" t="s">
        <v>53</v>
      </c>
      <c r="Q721" s="3" t="s">
        <v>101</v>
      </c>
      <c r="R721" s="6">
        <v>23325.0</v>
      </c>
      <c r="S721" s="4" t="s">
        <v>55</v>
      </c>
      <c r="T721" s="3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4.2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4" t="s">
        <v>14</v>
      </c>
      <c r="J722" s="3" t="s">
        <v>751</v>
      </c>
      <c r="K722" s="4" t="s">
        <v>76</v>
      </c>
      <c r="L722" s="4" t="s">
        <v>77</v>
      </c>
      <c r="M722" s="4" t="s">
        <v>76</v>
      </c>
      <c r="N722" s="4" t="s">
        <v>109</v>
      </c>
      <c r="O722" s="4" t="s">
        <v>3122</v>
      </c>
      <c r="P722" s="3" t="s">
        <v>53</v>
      </c>
      <c r="Q722" s="3" t="s">
        <v>93</v>
      </c>
      <c r="R722" s="6">
        <v>15979.0</v>
      </c>
      <c r="S722" s="4" t="s">
        <v>55</v>
      </c>
      <c r="T722" s="3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3" t="str">
        <f t="array" ref="AA722">IFS(Z722&gt;=5,"VERY HIGH",Z722&gt;=4,"HIGH",Z722&gt;=3,"MED",TRUE,"LOW")</f>
        <v>MED</v>
      </c>
    </row>
    <row r="723" ht="14.2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4" t="s">
        <v>13</v>
      </c>
      <c r="J723" s="3" t="s">
        <v>48</v>
      </c>
      <c r="K723" s="4" t="s">
        <v>66</v>
      </c>
      <c r="L723" s="4" t="s">
        <v>65</v>
      </c>
      <c r="M723" s="4" t="s">
        <v>51</v>
      </c>
      <c r="N723" s="4" t="s">
        <v>52</v>
      </c>
      <c r="P723" s="3" t="s">
        <v>53</v>
      </c>
      <c r="Q723" s="3" t="s">
        <v>311</v>
      </c>
      <c r="R723" s="6">
        <v>15879.0</v>
      </c>
      <c r="S723" s="4" t="s">
        <v>55</v>
      </c>
      <c r="T723" s="3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4.2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4" t="s">
        <v>12</v>
      </c>
      <c r="J724" s="3" t="s">
        <v>48</v>
      </c>
      <c r="K724" s="4" t="s">
        <v>66</v>
      </c>
      <c r="L724" s="4" t="s">
        <v>50</v>
      </c>
      <c r="M724" s="4" t="s">
        <v>51</v>
      </c>
      <c r="N724" s="4" t="s">
        <v>52</v>
      </c>
      <c r="P724" s="3" t="s">
        <v>53</v>
      </c>
      <c r="Q724" s="3" t="s">
        <v>101</v>
      </c>
      <c r="R724" s="6">
        <v>15236.0</v>
      </c>
      <c r="S724" s="4" t="s">
        <v>55</v>
      </c>
      <c r="T724" s="3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4.2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4" t="s">
        <v>11</v>
      </c>
      <c r="J725" s="3" t="s">
        <v>48</v>
      </c>
      <c r="K725" s="4" t="s">
        <v>66</v>
      </c>
      <c r="L725" s="4" t="s">
        <v>65</v>
      </c>
      <c r="M725" s="4" t="s">
        <v>76</v>
      </c>
      <c r="N725" s="4" t="s">
        <v>52</v>
      </c>
      <c r="P725" s="3" t="s">
        <v>53</v>
      </c>
      <c r="Q725" s="3" t="s">
        <v>67</v>
      </c>
      <c r="R725" s="6">
        <v>29679.0</v>
      </c>
      <c r="S725" s="4" t="s">
        <v>55</v>
      </c>
      <c r="T725" s="3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4.2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4" t="s">
        <v>10</v>
      </c>
      <c r="J726" s="3" t="s">
        <v>48</v>
      </c>
      <c r="K726" s="4" t="s">
        <v>66</v>
      </c>
      <c r="L726" s="4" t="s">
        <v>65</v>
      </c>
      <c r="M726" s="4" t="s">
        <v>66</v>
      </c>
      <c r="N726" s="4" t="s">
        <v>52</v>
      </c>
      <c r="P726" s="3" t="s">
        <v>53</v>
      </c>
      <c r="Q726" s="3" t="s">
        <v>101</v>
      </c>
      <c r="R726" s="6">
        <v>28670.0</v>
      </c>
      <c r="S726" s="4" t="s">
        <v>55</v>
      </c>
      <c r="T726" s="3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4.2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4" t="s">
        <v>9</v>
      </c>
      <c r="J727" s="3" t="s">
        <v>48</v>
      </c>
      <c r="K727" s="4" t="s">
        <v>76</v>
      </c>
      <c r="L727" s="4" t="s">
        <v>65</v>
      </c>
      <c r="M727" s="4" t="s">
        <v>76</v>
      </c>
      <c r="N727" s="4" t="s">
        <v>52</v>
      </c>
      <c r="P727" s="3" t="s">
        <v>53</v>
      </c>
      <c r="Q727" s="3" t="s">
        <v>121</v>
      </c>
      <c r="R727" s="6">
        <v>23286.0</v>
      </c>
      <c r="S727" s="4" t="s">
        <v>55</v>
      </c>
      <c r="T727" s="3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4.2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4" t="s">
        <v>10</v>
      </c>
      <c r="J728" s="3" t="s">
        <v>751</v>
      </c>
      <c r="K728" s="4" t="s">
        <v>66</v>
      </c>
      <c r="L728" s="4" t="s">
        <v>65</v>
      </c>
      <c r="M728" s="4" t="s">
        <v>51</v>
      </c>
      <c r="N728" s="4" t="s">
        <v>135</v>
      </c>
      <c r="O728" s="4" t="s">
        <v>3141</v>
      </c>
      <c r="P728" s="3" t="s">
        <v>53</v>
      </c>
      <c r="Q728" s="3" t="s">
        <v>101</v>
      </c>
      <c r="R728" s="6">
        <v>15269.0</v>
      </c>
      <c r="S728" s="4" t="s">
        <v>55</v>
      </c>
      <c r="T728" s="3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3" t="str">
        <f t="array" ref="AA728">IFS(Z728&gt;=5,"VERY HIGH",Z728&gt;=4,"HIGH",Z728&gt;=3,"MED",TRUE,"LOW")</f>
        <v>MED</v>
      </c>
    </row>
    <row r="729" ht="14.2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4" t="s">
        <v>11</v>
      </c>
      <c r="J729" s="3" t="s">
        <v>751</v>
      </c>
      <c r="K729" s="4" t="s">
        <v>76</v>
      </c>
      <c r="L729" s="4" t="s">
        <v>50</v>
      </c>
      <c r="M729" s="4" t="s">
        <v>66</v>
      </c>
      <c r="N729" s="4" t="s">
        <v>147</v>
      </c>
      <c r="O729" s="4" t="s">
        <v>3145</v>
      </c>
      <c r="P729" s="3" t="s">
        <v>53</v>
      </c>
      <c r="Q729" s="3" t="s">
        <v>101</v>
      </c>
      <c r="R729" s="6">
        <v>32082.0</v>
      </c>
      <c r="S729" s="4" t="s">
        <v>55</v>
      </c>
      <c r="T729" s="3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3" t="str">
        <f t="array" ref="AA729">IFS(Z729&gt;=5,"VERY HIGH",Z729&gt;=4,"HIGH",Z729&gt;=3,"MED",TRUE,"LOW")</f>
        <v>MED</v>
      </c>
    </row>
    <row r="730" ht="14.2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4" t="s">
        <v>12</v>
      </c>
      <c r="J730" s="3" t="s">
        <v>751</v>
      </c>
      <c r="K730" s="4" t="s">
        <v>49</v>
      </c>
      <c r="L730" s="4" t="s">
        <v>65</v>
      </c>
      <c r="M730" s="4" t="s">
        <v>51</v>
      </c>
      <c r="N730" s="4" t="s">
        <v>135</v>
      </c>
      <c r="O730" s="4" t="s">
        <v>3149</v>
      </c>
      <c r="P730" s="3" t="s">
        <v>53</v>
      </c>
      <c r="Q730" s="3" t="s">
        <v>54</v>
      </c>
      <c r="R730" s="6">
        <v>18938.0</v>
      </c>
      <c r="S730" s="4" t="s">
        <v>55</v>
      </c>
      <c r="T730" s="3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3" t="str">
        <f t="array" ref="AA730">IFS(Z730&gt;=5,"VERY HIGH",Z730&gt;=4,"HIGH",Z730&gt;=3,"MED",TRUE,"LOW")</f>
        <v>MED</v>
      </c>
    </row>
    <row r="731" ht="14.2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4" t="s">
        <v>13</v>
      </c>
      <c r="J731" s="3" t="s">
        <v>751</v>
      </c>
      <c r="K731" s="4" t="s">
        <v>49</v>
      </c>
      <c r="L731" s="4" t="s">
        <v>65</v>
      </c>
      <c r="M731" s="4" t="s">
        <v>76</v>
      </c>
      <c r="N731" s="4" t="s">
        <v>181</v>
      </c>
      <c r="O731" s="4" t="s">
        <v>3154</v>
      </c>
      <c r="P731" s="3" t="s">
        <v>53</v>
      </c>
      <c r="Q731" s="3" t="s">
        <v>942</v>
      </c>
      <c r="R731" s="6">
        <v>29331.0</v>
      </c>
      <c r="S731" s="4" t="s">
        <v>55</v>
      </c>
      <c r="T731" s="3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3" t="str">
        <f t="array" ref="AA731">IFS(Z731&gt;=5,"VERY HIGH",Z731&gt;=4,"HIGH",Z731&gt;=3,"MED",TRUE,"LOW")</f>
        <v>MED</v>
      </c>
    </row>
    <row r="732" ht="14.2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4" t="s">
        <v>14</v>
      </c>
      <c r="J732" s="3" t="s">
        <v>48</v>
      </c>
      <c r="K732" s="4" t="s">
        <v>66</v>
      </c>
      <c r="L732" s="4" t="s">
        <v>65</v>
      </c>
      <c r="M732" s="4" t="s">
        <v>51</v>
      </c>
      <c r="N732" s="4" t="s">
        <v>52</v>
      </c>
      <c r="P732" s="3" t="s">
        <v>53</v>
      </c>
      <c r="Q732" s="3" t="s">
        <v>311</v>
      </c>
      <c r="R732" s="6">
        <v>35142.0</v>
      </c>
      <c r="S732" s="4" t="s">
        <v>55</v>
      </c>
      <c r="T732" s="3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4.2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4" t="s">
        <v>15</v>
      </c>
      <c r="J733" s="3" t="s">
        <v>751</v>
      </c>
      <c r="K733" s="4" t="s">
        <v>76</v>
      </c>
      <c r="L733" s="4" t="s">
        <v>65</v>
      </c>
      <c r="M733" s="4" t="s">
        <v>76</v>
      </c>
      <c r="N733" s="4" t="s">
        <v>135</v>
      </c>
      <c r="O733" s="4" t="s">
        <v>3162</v>
      </c>
      <c r="P733" s="3" t="s">
        <v>53</v>
      </c>
      <c r="Q733" s="3" t="s">
        <v>101</v>
      </c>
      <c r="R733" s="6">
        <v>21370.0</v>
      </c>
      <c r="S733" s="4" t="s">
        <v>55</v>
      </c>
      <c r="T733" s="3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3" t="str">
        <f t="array" ref="AA733">IFS(Z733&gt;=5,"VERY HIGH",Z733&gt;=4,"HIGH",Z733&gt;=3,"MED",TRUE,"LOW")</f>
        <v>MED</v>
      </c>
    </row>
    <row r="734" ht="14.2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4" t="s">
        <v>16</v>
      </c>
      <c r="J734" s="3" t="s">
        <v>48</v>
      </c>
      <c r="K734" s="4" t="s">
        <v>66</v>
      </c>
      <c r="L734" s="4" t="s">
        <v>65</v>
      </c>
      <c r="M734" s="4" t="s">
        <v>51</v>
      </c>
      <c r="N734" s="4" t="s">
        <v>52</v>
      </c>
      <c r="P734" s="3" t="s">
        <v>53</v>
      </c>
      <c r="Q734" s="3" t="s">
        <v>155</v>
      </c>
      <c r="R734" s="6">
        <v>29009.0</v>
      </c>
      <c r="S734" s="4" t="s">
        <v>55</v>
      </c>
      <c r="T734" s="3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4.2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4" t="s">
        <v>17</v>
      </c>
      <c r="J735" s="3" t="s">
        <v>48</v>
      </c>
      <c r="K735" s="4" t="s">
        <v>66</v>
      </c>
      <c r="L735" s="4" t="s">
        <v>77</v>
      </c>
      <c r="M735" s="4" t="s">
        <v>76</v>
      </c>
      <c r="N735" s="4" t="s">
        <v>147</v>
      </c>
      <c r="O735" s="4" t="s">
        <v>3168</v>
      </c>
      <c r="P735" s="3" t="s">
        <v>53</v>
      </c>
      <c r="Q735" s="3" t="s">
        <v>93</v>
      </c>
      <c r="R735" s="6">
        <v>28013.0</v>
      </c>
      <c r="S735" s="4" t="s">
        <v>55</v>
      </c>
      <c r="T735" s="3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3" t="str">
        <f t="array" ref="AA735">IFS(Z735&gt;=5,"VERY HIGH",Z735&gt;=4,"HIGH",Z735&gt;=3,"MED",TRUE,"LOW")</f>
        <v>MED</v>
      </c>
    </row>
    <row r="736" ht="14.2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4" t="s">
        <v>14</v>
      </c>
      <c r="J736" s="3" t="s">
        <v>48</v>
      </c>
      <c r="K736" s="4" t="s">
        <v>49</v>
      </c>
      <c r="L736" s="4" t="s">
        <v>77</v>
      </c>
      <c r="M736" s="4" t="s">
        <v>66</v>
      </c>
      <c r="N736" s="4" t="s">
        <v>52</v>
      </c>
      <c r="P736" s="3" t="s">
        <v>53</v>
      </c>
      <c r="Q736" s="3" t="s">
        <v>510</v>
      </c>
      <c r="R736" s="6">
        <v>19966.0</v>
      </c>
      <c r="S736" s="4" t="s">
        <v>55</v>
      </c>
      <c r="T736" s="3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4.2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4" t="s">
        <v>17</v>
      </c>
      <c r="J737" s="3" t="s">
        <v>48</v>
      </c>
      <c r="K737" s="4" t="s">
        <v>76</v>
      </c>
      <c r="L737" s="4" t="s">
        <v>50</v>
      </c>
      <c r="M737" s="4" t="s">
        <v>51</v>
      </c>
      <c r="N737" s="4" t="s">
        <v>135</v>
      </c>
      <c r="O737" s="4" t="s">
        <v>3175</v>
      </c>
      <c r="P737" s="3" t="s">
        <v>53</v>
      </c>
      <c r="Q737" s="3" t="s">
        <v>93</v>
      </c>
      <c r="R737" s="6">
        <v>30545.0</v>
      </c>
      <c r="S737" s="4" t="s">
        <v>55</v>
      </c>
      <c r="T737" s="3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3" t="str">
        <f t="array" ref="AA737">IFS(Z737&gt;=5,"VERY HIGH",Z737&gt;=4,"HIGH",Z737&gt;=3,"MED",TRUE,"LOW")</f>
        <v>MED</v>
      </c>
    </row>
    <row r="738" ht="14.2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4" t="s">
        <v>12</v>
      </c>
      <c r="J738" s="3" t="s">
        <v>48</v>
      </c>
      <c r="K738" s="4" t="s">
        <v>49</v>
      </c>
      <c r="L738" s="4" t="s">
        <v>65</v>
      </c>
      <c r="M738" s="4" t="s">
        <v>66</v>
      </c>
      <c r="N738" s="4" t="s">
        <v>52</v>
      </c>
      <c r="P738" s="3" t="s">
        <v>53</v>
      </c>
      <c r="Q738" s="3" t="s">
        <v>183</v>
      </c>
      <c r="R738" s="6">
        <v>35102.0</v>
      </c>
      <c r="S738" s="4" t="s">
        <v>55</v>
      </c>
      <c r="T738" s="3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4.2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4" t="s">
        <v>13</v>
      </c>
      <c r="J739" s="3" t="s">
        <v>48</v>
      </c>
      <c r="K739" s="4" t="s">
        <v>66</v>
      </c>
      <c r="L739" s="4" t="s">
        <v>65</v>
      </c>
      <c r="M739" s="4" t="s">
        <v>66</v>
      </c>
      <c r="N739" s="4" t="s">
        <v>52</v>
      </c>
      <c r="P739" s="3" t="s">
        <v>53</v>
      </c>
      <c r="Q739" s="3" t="s">
        <v>79</v>
      </c>
      <c r="R739" s="6">
        <v>18561.0</v>
      </c>
      <c r="S739" s="4" t="s">
        <v>55</v>
      </c>
      <c r="T739" s="3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4.2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4" t="s">
        <v>8</v>
      </c>
      <c r="J740" s="3" t="s">
        <v>48</v>
      </c>
      <c r="K740" s="4" t="s">
        <v>76</v>
      </c>
      <c r="L740" s="4" t="s">
        <v>50</v>
      </c>
      <c r="M740" s="4" t="s">
        <v>76</v>
      </c>
      <c r="N740" s="4" t="s">
        <v>52</v>
      </c>
      <c r="P740" s="3" t="s">
        <v>53</v>
      </c>
      <c r="Q740" s="3" t="s">
        <v>101</v>
      </c>
      <c r="R740" s="6">
        <v>36047.0</v>
      </c>
      <c r="S740" s="4" t="s">
        <v>55</v>
      </c>
      <c r="T740" s="3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4.2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4" t="s">
        <v>17</v>
      </c>
      <c r="J741" s="3" t="s">
        <v>48</v>
      </c>
      <c r="K741" s="4" t="s">
        <v>76</v>
      </c>
      <c r="L741" s="4" t="s">
        <v>65</v>
      </c>
      <c r="M741" s="4" t="s">
        <v>51</v>
      </c>
      <c r="N741" s="4" t="s">
        <v>52</v>
      </c>
      <c r="P741" s="3" t="s">
        <v>53</v>
      </c>
      <c r="Q741" s="3" t="s">
        <v>101</v>
      </c>
      <c r="R741" s="6">
        <v>23755.0</v>
      </c>
      <c r="S741" s="4" t="s">
        <v>55</v>
      </c>
      <c r="T741" s="3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4.2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4" t="s">
        <v>12</v>
      </c>
      <c r="J742" s="3" t="s">
        <v>48</v>
      </c>
      <c r="K742" s="4" t="s">
        <v>49</v>
      </c>
      <c r="L742" s="4" t="s">
        <v>77</v>
      </c>
      <c r="M742" s="4" t="s">
        <v>76</v>
      </c>
      <c r="N742" s="4" t="s">
        <v>52</v>
      </c>
      <c r="P742" s="3" t="s">
        <v>53</v>
      </c>
      <c r="Q742" s="3" t="s">
        <v>101</v>
      </c>
      <c r="R742" s="6">
        <v>20333.0</v>
      </c>
      <c r="S742" s="4" t="s">
        <v>55</v>
      </c>
      <c r="T742" s="3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4.2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4" t="s">
        <v>13</v>
      </c>
      <c r="J743" s="3" t="s">
        <v>48</v>
      </c>
      <c r="K743" s="4" t="s">
        <v>49</v>
      </c>
      <c r="L743" s="4" t="s">
        <v>65</v>
      </c>
      <c r="M743" s="4" t="s">
        <v>76</v>
      </c>
      <c r="N743" s="4" t="s">
        <v>52</v>
      </c>
      <c r="P743" s="3" t="s">
        <v>53</v>
      </c>
      <c r="Q743" s="3" t="s">
        <v>101</v>
      </c>
      <c r="R743" s="6">
        <v>18638.0</v>
      </c>
      <c r="S743" s="4" t="s">
        <v>55</v>
      </c>
      <c r="T743" s="3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4.2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4" t="s">
        <v>8</v>
      </c>
      <c r="J744" s="3" t="s">
        <v>48</v>
      </c>
      <c r="K744" s="4" t="s">
        <v>49</v>
      </c>
      <c r="L744" s="4" t="s">
        <v>77</v>
      </c>
      <c r="M744" s="4" t="s">
        <v>66</v>
      </c>
      <c r="N744" s="4" t="s">
        <v>52</v>
      </c>
      <c r="P744" s="3" t="s">
        <v>53</v>
      </c>
      <c r="Q744" s="3" t="s">
        <v>101</v>
      </c>
      <c r="R744" s="6">
        <v>22174.0</v>
      </c>
      <c r="S744" s="4" t="s">
        <v>55</v>
      </c>
      <c r="T744" s="3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4.2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4" t="s">
        <v>9</v>
      </c>
      <c r="J745" s="3" t="s">
        <v>48</v>
      </c>
      <c r="K745" s="4" t="s">
        <v>66</v>
      </c>
      <c r="L745" s="4" t="s">
        <v>50</v>
      </c>
      <c r="M745" s="4" t="s">
        <v>76</v>
      </c>
      <c r="N745" s="4" t="s">
        <v>52</v>
      </c>
      <c r="P745" s="3" t="s">
        <v>53</v>
      </c>
      <c r="Q745" s="3" t="s">
        <v>800</v>
      </c>
      <c r="R745" s="6">
        <v>18827.0</v>
      </c>
      <c r="S745" s="4" t="s">
        <v>55</v>
      </c>
      <c r="T745" s="3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4.2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4" t="s">
        <v>15</v>
      </c>
      <c r="J746" s="3" t="s">
        <v>48</v>
      </c>
      <c r="K746" s="4" t="s">
        <v>66</v>
      </c>
      <c r="L746" s="4" t="s">
        <v>65</v>
      </c>
      <c r="M746" s="4" t="s">
        <v>66</v>
      </c>
      <c r="N746" s="4" t="s">
        <v>52</v>
      </c>
      <c r="P746" s="3" t="s">
        <v>53</v>
      </c>
      <c r="Q746" s="3" t="s">
        <v>101</v>
      </c>
      <c r="R746" s="6">
        <v>19564.0</v>
      </c>
      <c r="S746" s="4" t="s">
        <v>55</v>
      </c>
      <c r="T746" s="3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4.2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4" t="s">
        <v>10</v>
      </c>
      <c r="J747" s="3" t="s">
        <v>751</v>
      </c>
      <c r="K747" s="4" t="s">
        <v>76</v>
      </c>
      <c r="L747" s="4" t="s">
        <v>50</v>
      </c>
      <c r="M747" s="4" t="s">
        <v>76</v>
      </c>
      <c r="N747" s="4" t="s">
        <v>181</v>
      </c>
      <c r="O747" s="4" t="s">
        <v>3212</v>
      </c>
      <c r="P747" s="3" t="s">
        <v>53</v>
      </c>
      <c r="Q747" s="3" t="s">
        <v>121</v>
      </c>
      <c r="R747" s="6">
        <v>19134.0</v>
      </c>
      <c r="S747" s="4" t="s">
        <v>55</v>
      </c>
      <c r="T747" s="3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3" t="str">
        <f t="array" ref="AA747">IFS(Z747&gt;=5,"VERY HIGH",Z747&gt;=4,"HIGH",Z747&gt;=3,"MED",TRUE,"LOW")</f>
        <v>MED</v>
      </c>
    </row>
    <row r="748" ht="14.2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4" t="s">
        <v>8</v>
      </c>
      <c r="J748" s="3" t="s">
        <v>751</v>
      </c>
      <c r="K748" s="4" t="s">
        <v>76</v>
      </c>
      <c r="L748" s="4" t="s">
        <v>50</v>
      </c>
      <c r="M748" s="4" t="s">
        <v>76</v>
      </c>
      <c r="N748" s="4" t="s">
        <v>135</v>
      </c>
      <c r="O748" s="4" t="s">
        <v>3217</v>
      </c>
      <c r="P748" s="3" t="s">
        <v>53</v>
      </c>
      <c r="Q748" s="3" t="s">
        <v>3218</v>
      </c>
      <c r="R748" s="6">
        <v>24867.0</v>
      </c>
      <c r="S748" s="4" t="s">
        <v>55</v>
      </c>
      <c r="T748" s="3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3" t="str">
        <f t="array" ref="AA748">IFS(Z748&gt;=5,"VERY HIGH",Z748&gt;=4,"HIGH",Z748&gt;=3,"MED",TRUE,"LOW")</f>
        <v>MED</v>
      </c>
    </row>
    <row r="749" ht="14.2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4" t="s">
        <v>9</v>
      </c>
      <c r="J749" s="3" t="s">
        <v>751</v>
      </c>
      <c r="K749" s="4" t="s">
        <v>76</v>
      </c>
      <c r="L749" s="4" t="s">
        <v>50</v>
      </c>
      <c r="M749" s="4" t="s">
        <v>51</v>
      </c>
      <c r="N749" s="4" t="s">
        <v>135</v>
      </c>
      <c r="O749" s="4" t="s">
        <v>3222</v>
      </c>
      <c r="P749" s="3" t="s">
        <v>53</v>
      </c>
      <c r="Q749" s="3" t="s">
        <v>101</v>
      </c>
      <c r="R749" s="6">
        <v>27008.0</v>
      </c>
      <c r="S749" s="4" t="s">
        <v>55</v>
      </c>
      <c r="T749" s="3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3" t="str">
        <f t="array" ref="AA749">IFS(Z749&gt;=5,"VERY HIGH",Z749&gt;=4,"HIGH",Z749&gt;=3,"MED",TRUE,"LOW")</f>
        <v>MED</v>
      </c>
    </row>
    <row r="750" ht="14.2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4" t="s">
        <v>10</v>
      </c>
      <c r="J750" s="3" t="s">
        <v>751</v>
      </c>
      <c r="K750" s="4" t="s">
        <v>76</v>
      </c>
      <c r="L750" s="4" t="s">
        <v>65</v>
      </c>
      <c r="M750" s="4" t="s">
        <v>66</v>
      </c>
      <c r="N750" s="4" t="s">
        <v>181</v>
      </c>
      <c r="O750" s="4" t="s">
        <v>3225</v>
      </c>
      <c r="P750" s="3" t="s">
        <v>53</v>
      </c>
      <c r="Q750" s="3" t="s">
        <v>338</v>
      </c>
      <c r="R750" s="6">
        <v>35281.0</v>
      </c>
      <c r="S750" s="4" t="s">
        <v>55</v>
      </c>
      <c r="T750" s="3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3" t="str">
        <f t="array" ref="AA750">IFS(Z750&gt;=5,"VERY HIGH",Z750&gt;=4,"HIGH",Z750&gt;=3,"MED",TRUE,"LOW")</f>
        <v>MED</v>
      </c>
    </row>
    <row r="751" ht="14.2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4" t="s">
        <v>11</v>
      </c>
      <c r="J751" s="3" t="s">
        <v>48</v>
      </c>
      <c r="K751" s="4" t="s">
        <v>49</v>
      </c>
      <c r="L751" s="4" t="s">
        <v>65</v>
      </c>
      <c r="M751" s="4" t="s">
        <v>66</v>
      </c>
      <c r="N751" s="4" t="s">
        <v>52</v>
      </c>
      <c r="P751" s="3" t="s">
        <v>53</v>
      </c>
      <c r="Q751" s="3" t="s">
        <v>121</v>
      </c>
      <c r="R751" s="6">
        <v>22277.0</v>
      </c>
      <c r="S751" s="4" t="s">
        <v>55</v>
      </c>
      <c r="T751" s="3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4.2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4" t="s">
        <v>12</v>
      </c>
      <c r="J752" s="3" t="s">
        <v>48</v>
      </c>
      <c r="K752" s="4" t="s">
        <v>49</v>
      </c>
      <c r="L752" s="4" t="s">
        <v>65</v>
      </c>
      <c r="M752" s="4" t="s">
        <v>51</v>
      </c>
      <c r="N752" s="4" t="s">
        <v>52</v>
      </c>
      <c r="P752" s="3" t="s">
        <v>53</v>
      </c>
      <c r="Q752" s="3" t="s">
        <v>67</v>
      </c>
      <c r="R752" s="6">
        <v>25025.0</v>
      </c>
      <c r="S752" s="4" t="s">
        <v>55</v>
      </c>
      <c r="T752" s="3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4.2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4" t="s">
        <v>13</v>
      </c>
      <c r="J753" s="3" t="s">
        <v>751</v>
      </c>
      <c r="K753" s="4" t="s">
        <v>49</v>
      </c>
      <c r="L753" s="4" t="s">
        <v>50</v>
      </c>
      <c r="M753" s="4" t="s">
        <v>66</v>
      </c>
      <c r="N753" s="4" t="s">
        <v>109</v>
      </c>
      <c r="O753" s="4" t="s">
        <v>3235</v>
      </c>
      <c r="P753" s="3" t="s">
        <v>53</v>
      </c>
      <c r="Q753" s="3" t="s">
        <v>101</v>
      </c>
      <c r="R753" s="6">
        <v>21677.0</v>
      </c>
      <c r="S753" s="4" t="s">
        <v>55</v>
      </c>
      <c r="T753" s="3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3" t="str">
        <f t="array" ref="AA753">IFS(Z753&gt;=5,"VERY HIGH",Z753&gt;=4,"HIGH",Z753&gt;=3,"MED",TRUE,"LOW")</f>
        <v>MED</v>
      </c>
    </row>
    <row r="754" ht="14.2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4" t="s">
        <v>14</v>
      </c>
      <c r="J754" s="3" t="s">
        <v>48</v>
      </c>
      <c r="K754" s="4" t="s">
        <v>66</v>
      </c>
      <c r="L754" s="4" t="s">
        <v>65</v>
      </c>
      <c r="M754" s="4" t="s">
        <v>76</v>
      </c>
      <c r="N754" s="4" t="s">
        <v>52</v>
      </c>
      <c r="P754" s="3" t="s">
        <v>53</v>
      </c>
      <c r="Q754" s="3" t="s">
        <v>67</v>
      </c>
      <c r="R754" s="6">
        <v>33124.0</v>
      </c>
      <c r="S754" s="4" t="s">
        <v>55</v>
      </c>
      <c r="T754" s="3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4.2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4" t="s">
        <v>15</v>
      </c>
      <c r="J755" s="3" t="s">
        <v>48</v>
      </c>
      <c r="K755" s="4" t="s">
        <v>76</v>
      </c>
      <c r="L755" s="4" t="s">
        <v>77</v>
      </c>
      <c r="M755" s="4" t="s">
        <v>76</v>
      </c>
      <c r="N755" s="4" t="s">
        <v>52</v>
      </c>
      <c r="P755" s="3" t="s">
        <v>53</v>
      </c>
      <c r="Q755" s="3" t="s">
        <v>800</v>
      </c>
      <c r="R755" s="6">
        <v>16406.0</v>
      </c>
      <c r="S755" s="4" t="s">
        <v>55</v>
      </c>
      <c r="T755" s="3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4.2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4" t="s">
        <v>16</v>
      </c>
      <c r="J756" s="3" t="s">
        <v>48</v>
      </c>
      <c r="K756" s="4" t="s">
        <v>76</v>
      </c>
      <c r="L756" s="4" t="s">
        <v>50</v>
      </c>
      <c r="M756" s="4" t="s">
        <v>66</v>
      </c>
      <c r="N756" s="4" t="s">
        <v>52</v>
      </c>
      <c r="P756" s="3" t="s">
        <v>53</v>
      </c>
      <c r="Q756" s="3" t="s">
        <v>311</v>
      </c>
      <c r="R756" s="6">
        <v>34136.0</v>
      </c>
      <c r="S756" s="4" t="s">
        <v>55</v>
      </c>
      <c r="T756" s="3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4.2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4" t="s">
        <v>17</v>
      </c>
      <c r="J757" s="3" t="s">
        <v>48</v>
      </c>
      <c r="K757" s="4" t="s">
        <v>76</v>
      </c>
      <c r="L757" s="4" t="s">
        <v>50</v>
      </c>
      <c r="M757" s="4" t="s">
        <v>51</v>
      </c>
      <c r="N757" s="4" t="s">
        <v>181</v>
      </c>
      <c r="O757" s="4" t="s">
        <v>3248</v>
      </c>
      <c r="P757" s="3" t="s">
        <v>53</v>
      </c>
      <c r="Q757" s="3" t="s">
        <v>155</v>
      </c>
      <c r="R757" s="6">
        <v>27007.0</v>
      </c>
      <c r="S757" s="4" t="s">
        <v>55</v>
      </c>
      <c r="T757" s="3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3" t="str">
        <f t="array" ref="AA757">IFS(Z757&gt;=5,"VERY HIGH",Z757&gt;=4,"HIGH",Z757&gt;=3,"MED",TRUE,"LOW")</f>
        <v>MED</v>
      </c>
    </row>
    <row r="758" ht="14.2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4" t="s">
        <v>8</v>
      </c>
      <c r="J758" s="3" t="s">
        <v>48</v>
      </c>
      <c r="K758" s="4" t="s">
        <v>66</v>
      </c>
      <c r="L758" s="4" t="s">
        <v>65</v>
      </c>
      <c r="M758" s="4" t="s">
        <v>76</v>
      </c>
      <c r="N758" s="4" t="s">
        <v>52</v>
      </c>
      <c r="P758" s="3" t="s">
        <v>53</v>
      </c>
      <c r="Q758" s="3" t="s">
        <v>338</v>
      </c>
      <c r="R758" s="6">
        <v>17154.0</v>
      </c>
      <c r="S758" s="4" t="s">
        <v>55</v>
      </c>
      <c r="T758" s="3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4.2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4" t="s">
        <v>9</v>
      </c>
      <c r="J759" s="3" t="s">
        <v>48</v>
      </c>
      <c r="K759" s="4" t="s">
        <v>76</v>
      </c>
      <c r="L759" s="4" t="s">
        <v>77</v>
      </c>
      <c r="M759" s="4" t="s">
        <v>51</v>
      </c>
      <c r="N759" s="4" t="s">
        <v>109</v>
      </c>
      <c r="O759" s="4" t="s">
        <v>3255</v>
      </c>
      <c r="P759" s="3" t="s">
        <v>53</v>
      </c>
      <c r="Q759" s="3" t="s">
        <v>311</v>
      </c>
      <c r="R759" s="6">
        <v>18902.0</v>
      </c>
      <c r="S759" s="4" t="s">
        <v>55</v>
      </c>
      <c r="T759" s="3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3" t="str">
        <f t="array" ref="AA759">IFS(Z759&gt;=5,"VERY HIGH",Z759&gt;=4,"HIGH",Z759&gt;=3,"MED",TRUE,"LOW")</f>
        <v>MED</v>
      </c>
    </row>
    <row r="760" ht="14.2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4" t="s">
        <v>10</v>
      </c>
      <c r="J760" s="3" t="s">
        <v>48</v>
      </c>
      <c r="K760" s="4" t="s">
        <v>66</v>
      </c>
      <c r="L760" s="4" t="s">
        <v>65</v>
      </c>
      <c r="M760" s="4" t="s">
        <v>76</v>
      </c>
      <c r="N760" s="4" t="s">
        <v>52</v>
      </c>
      <c r="P760" s="3" t="s">
        <v>53</v>
      </c>
      <c r="Q760" s="3" t="s">
        <v>237</v>
      </c>
      <c r="R760" s="6">
        <v>26717.0</v>
      </c>
      <c r="S760" s="4" t="s">
        <v>55</v>
      </c>
      <c r="T760" s="3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4.2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4" t="s">
        <v>11</v>
      </c>
      <c r="J761" s="3" t="s">
        <v>48</v>
      </c>
      <c r="K761" s="4" t="s">
        <v>76</v>
      </c>
      <c r="L761" s="4" t="s">
        <v>65</v>
      </c>
      <c r="M761" s="4" t="s">
        <v>51</v>
      </c>
      <c r="N761" s="4" t="s">
        <v>52</v>
      </c>
      <c r="P761" s="3" t="s">
        <v>53</v>
      </c>
      <c r="Q761" s="3" t="s">
        <v>155</v>
      </c>
      <c r="R761" s="6">
        <v>30553.0</v>
      </c>
      <c r="S761" s="4" t="s">
        <v>55</v>
      </c>
      <c r="T761" s="3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4.2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4" t="s">
        <v>12</v>
      </c>
      <c r="J762" s="3" t="s">
        <v>48</v>
      </c>
      <c r="K762" s="4" t="s">
        <v>66</v>
      </c>
      <c r="L762" s="4" t="s">
        <v>65</v>
      </c>
      <c r="M762" s="4" t="s">
        <v>76</v>
      </c>
      <c r="N762" s="4" t="s">
        <v>52</v>
      </c>
      <c r="P762" s="3" t="s">
        <v>53</v>
      </c>
      <c r="Q762" s="3" t="s">
        <v>67</v>
      </c>
      <c r="R762" s="6">
        <v>35688.0</v>
      </c>
      <c r="S762" s="4" t="s">
        <v>55</v>
      </c>
      <c r="T762" s="3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4.2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4" t="s">
        <v>17</v>
      </c>
      <c r="J763" s="3" t="s">
        <v>751</v>
      </c>
      <c r="K763" s="4" t="s">
        <v>49</v>
      </c>
      <c r="L763" s="4" t="s">
        <v>77</v>
      </c>
      <c r="M763" s="4" t="s">
        <v>66</v>
      </c>
      <c r="N763" s="4" t="s">
        <v>147</v>
      </c>
      <c r="O763" s="4" t="s">
        <v>3269</v>
      </c>
      <c r="P763" s="3" t="s">
        <v>53</v>
      </c>
      <c r="Q763" s="3" t="s">
        <v>79</v>
      </c>
      <c r="R763" s="6">
        <v>29003.0</v>
      </c>
      <c r="S763" s="4" t="s">
        <v>55</v>
      </c>
      <c r="T763" s="3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3" t="str">
        <f t="array" ref="AA763">IFS(Z763&gt;=5,"VERY HIGH",Z763&gt;=4,"HIGH",Z763&gt;=3,"MED",TRUE,"LOW")</f>
        <v>MED</v>
      </c>
    </row>
    <row r="764" ht="14.2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4" t="s">
        <v>12</v>
      </c>
      <c r="J764" s="3" t="s">
        <v>751</v>
      </c>
      <c r="K764" s="4" t="s">
        <v>49</v>
      </c>
      <c r="L764" s="4" t="s">
        <v>50</v>
      </c>
      <c r="M764" s="4" t="s">
        <v>76</v>
      </c>
      <c r="N764" s="4" t="s">
        <v>109</v>
      </c>
      <c r="O764" s="4" t="s">
        <v>3273</v>
      </c>
      <c r="P764" s="3" t="s">
        <v>53</v>
      </c>
      <c r="Q764" s="3" t="s">
        <v>111</v>
      </c>
      <c r="R764" s="6">
        <v>32209.0</v>
      </c>
      <c r="S764" s="4" t="s">
        <v>55</v>
      </c>
      <c r="T764" s="3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3" t="str">
        <f t="array" ref="AA764">IFS(Z764&gt;=5,"VERY HIGH",Z764&gt;=4,"HIGH",Z764&gt;=3,"MED",TRUE,"LOW")</f>
        <v>MED</v>
      </c>
    </row>
    <row r="765" ht="14.2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4" t="s">
        <v>13</v>
      </c>
      <c r="J765" s="3" t="s">
        <v>751</v>
      </c>
      <c r="K765" s="4" t="s">
        <v>49</v>
      </c>
      <c r="L765" s="4" t="s">
        <v>77</v>
      </c>
      <c r="M765" s="4" t="s">
        <v>76</v>
      </c>
      <c r="N765" s="4" t="s">
        <v>135</v>
      </c>
      <c r="O765" s="4" t="s">
        <v>3277</v>
      </c>
      <c r="P765" s="3" t="s">
        <v>53</v>
      </c>
      <c r="Q765" s="3" t="s">
        <v>248</v>
      </c>
      <c r="R765" s="6">
        <v>35905.0</v>
      </c>
      <c r="S765" s="4" t="s">
        <v>55</v>
      </c>
      <c r="T765" s="3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3" t="str">
        <f t="array" ref="AA765">IFS(Z765&gt;=5,"VERY HIGH",Z765&gt;=4,"HIGH",Z765&gt;=3,"MED",TRUE,"LOW")</f>
        <v>MED</v>
      </c>
    </row>
    <row r="766" ht="14.2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4" t="s">
        <v>8</v>
      </c>
      <c r="J766" s="3" t="s">
        <v>48</v>
      </c>
      <c r="K766" s="4" t="s">
        <v>76</v>
      </c>
      <c r="L766" s="4" t="s">
        <v>77</v>
      </c>
      <c r="M766" s="4" t="s">
        <v>76</v>
      </c>
      <c r="N766" s="4" t="s">
        <v>52</v>
      </c>
      <c r="P766" s="3" t="s">
        <v>53</v>
      </c>
      <c r="Q766" s="3" t="s">
        <v>311</v>
      </c>
      <c r="R766" s="6">
        <v>28605.0</v>
      </c>
      <c r="S766" s="4" t="s">
        <v>55</v>
      </c>
      <c r="T766" s="3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4.2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4" t="s">
        <v>9</v>
      </c>
      <c r="J767" s="3" t="s">
        <v>48</v>
      </c>
      <c r="K767" s="4" t="s">
        <v>76</v>
      </c>
      <c r="L767" s="4" t="s">
        <v>50</v>
      </c>
      <c r="M767" s="4" t="s">
        <v>76</v>
      </c>
      <c r="N767" s="4" t="s">
        <v>52</v>
      </c>
      <c r="P767" s="3" t="s">
        <v>53</v>
      </c>
      <c r="Q767" s="3" t="s">
        <v>93</v>
      </c>
      <c r="R767" s="6">
        <v>32484.0</v>
      </c>
      <c r="S767" s="4" t="s">
        <v>55</v>
      </c>
      <c r="T767" s="3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4.2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4" t="s">
        <v>15</v>
      </c>
      <c r="J768" s="3" t="s">
        <v>751</v>
      </c>
      <c r="K768" s="4" t="s">
        <v>76</v>
      </c>
      <c r="L768" s="4" t="s">
        <v>77</v>
      </c>
      <c r="M768" s="4" t="s">
        <v>51</v>
      </c>
      <c r="N768" s="4" t="s">
        <v>109</v>
      </c>
      <c r="O768" s="4" t="s">
        <v>3288</v>
      </c>
      <c r="P768" s="3" t="s">
        <v>53</v>
      </c>
      <c r="Q768" s="3" t="s">
        <v>67</v>
      </c>
      <c r="R768" s="6">
        <v>18524.0</v>
      </c>
      <c r="S768" s="4" t="s">
        <v>55</v>
      </c>
      <c r="T768" s="3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3" t="str">
        <f t="array" ref="AA768">IFS(Z768&gt;=5,"VERY HIGH",Z768&gt;=4,"HIGH",Z768&gt;=3,"MED",TRUE,"LOW")</f>
        <v>MED</v>
      </c>
    </row>
    <row r="769" ht="14.2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4" t="s">
        <v>10</v>
      </c>
      <c r="J769" s="3" t="s">
        <v>751</v>
      </c>
      <c r="K769" s="4" t="s">
        <v>76</v>
      </c>
      <c r="L769" s="4" t="s">
        <v>50</v>
      </c>
      <c r="M769" s="4" t="s">
        <v>51</v>
      </c>
      <c r="N769" s="4" t="s">
        <v>135</v>
      </c>
      <c r="O769" s="4" t="s">
        <v>3293</v>
      </c>
      <c r="P769" s="3" t="s">
        <v>53</v>
      </c>
      <c r="Q769" s="3" t="s">
        <v>101</v>
      </c>
      <c r="R769" s="6">
        <v>19426.0</v>
      </c>
      <c r="S769" s="4" t="s">
        <v>55</v>
      </c>
      <c r="T769" s="3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3" t="str">
        <f t="array" ref="AA769">IFS(Z769&gt;=5,"VERY HIGH",Z769&gt;=4,"HIGH",Z769&gt;=3,"MED",TRUE,"LOW")</f>
        <v>MED</v>
      </c>
    </row>
    <row r="770" ht="14.2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4" t="s">
        <v>16</v>
      </c>
      <c r="J770" s="3" t="s">
        <v>1811</v>
      </c>
      <c r="K770" s="4" t="s">
        <v>66</v>
      </c>
      <c r="L770" s="4" t="s">
        <v>50</v>
      </c>
      <c r="M770" s="4" t="s">
        <v>66</v>
      </c>
      <c r="N770" s="4" t="s">
        <v>147</v>
      </c>
      <c r="O770" s="4" t="s">
        <v>3297</v>
      </c>
      <c r="P770" s="3" t="s">
        <v>53</v>
      </c>
      <c r="Q770" s="3" t="s">
        <v>311</v>
      </c>
      <c r="R770" s="6">
        <v>24558.0</v>
      </c>
      <c r="S770" s="4" t="s">
        <v>55</v>
      </c>
      <c r="T770" s="3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3" t="str">
        <f t="array" ref="AA770">IFS(Z770&gt;=5,"VERY HIGH",Z770&gt;=4,"HIGH",Z770&gt;=3,"MED",TRUE,"LOW")</f>
        <v>MED</v>
      </c>
    </row>
    <row r="771" ht="14.2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4" t="s">
        <v>14</v>
      </c>
      <c r="J771" s="3" t="s">
        <v>48</v>
      </c>
      <c r="K771" s="4" t="s">
        <v>66</v>
      </c>
      <c r="L771" s="4" t="s">
        <v>50</v>
      </c>
      <c r="M771" s="4" t="s">
        <v>51</v>
      </c>
      <c r="N771" s="4" t="s">
        <v>52</v>
      </c>
      <c r="P771" s="3" t="s">
        <v>53</v>
      </c>
      <c r="Q771" s="3" t="s">
        <v>111</v>
      </c>
      <c r="R771" s="6">
        <v>28801.0</v>
      </c>
      <c r="S771" s="4" t="s">
        <v>55</v>
      </c>
      <c r="T771" s="3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4.2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4" t="s">
        <v>17</v>
      </c>
      <c r="J772" s="3" t="s">
        <v>48</v>
      </c>
      <c r="K772" s="4" t="s">
        <v>76</v>
      </c>
      <c r="L772" s="4" t="s">
        <v>77</v>
      </c>
      <c r="M772" s="4" t="s">
        <v>66</v>
      </c>
      <c r="N772" s="4" t="s">
        <v>52</v>
      </c>
      <c r="P772" s="3" t="s">
        <v>53</v>
      </c>
      <c r="Q772" s="3" t="s">
        <v>2523</v>
      </c>
      <c r="R772" s="6">
        <v>21348.0</v>
      </c>
      <c r="S772" s="4" t="s">
        <v>55</v>
      </c>
      <c r="T772" s="3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4.2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4" t="s">
        <v>12</v>
      </c>
      <c r="J773" s="3" t="s">
        <v>48</v>
      </c>
      <c r="K773" s="4" t="s">
        <v>49</v>
      </c>
      <c r="L773" s="4" t="s">
        <v>77</v>
      </c>
      <c r="M773" s="4" t="s">
        <v>66</v>
      </c>
      <c r="N773" s="4" t="s">
        <v>52</v>
      </c>
      <c r="P773" s="3" t="s">
        <v>53</v>
      </c>
      <c r="Q773" s="3" t="s">
        <v>101</v>
      </c>
      <c r="R773" s="6">
        <v>19265.0</v>
      </c>
      <c r="S773" s="4" t="s">
        <v>55</v>
      </c>
      <c r="T773" s="3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4.2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4" t="s">
        <v>13</v>
      </c>
      <c r="J774" s="3" t="s">
        <v>48</v>
      </c>
      <c r="K774" s="4" t="s">
        <v>76</v>
      </c>
      <c r="L774" s="4" t="s">
        <v>77</v>
      </c>
      <c r="M774" s="4" t="s">
        <v>66</v>
      </c>
      <c r="N774" s="4" t="s">
        <v>52</v>
      </c>
      <c r="P774" s="3" t="s">
        <v>53</v>
      </c>
      <c r="Q774" s="3" t="s">
        <v>101</v>
      </c>
      <c r="R774" s="6">
        <v>18367.0</v>
      </c>
      <c r="S774" s="4" t="s">
        <v>55</v>
      </c>
      <c r="T774" s="3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4.2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4" t="s">
        <v>8</v>
      </c>
      <c r="J775" s="3" t="s">
        <v>48</v>
      </c>
      <c r="K775" s="4" t="s">
        <v>66</v>
      </c>
      <c r="L775" s="4" t="s">
        <v>65</v>
      </c>
      <c r="M775" s="4" t="s">
        <v>76</v>
      </c>
      <c r="N775" s="4" t="s">
        <v>52</v>
      </c>
      <c r="P775" s="3" t="s">
        <v>53</v>
      </c>
      <c r="Q775" s="3" t="s">
        <v>93</v>
      </c>
      <c r="R775" s="6">
        <v>28406.0</v>
      </c>
      <c r="S775" s="4" t="s">
        <v>55</v>
      </c>
      <c r="T775" s="3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4.2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4" t="s">
        <v>9</v>
      </c>
      <c r="J776" s="3" t="s">
        <v>751</v>
      </c>
      <c r="K776" s="4" t="s">
        <v>49</v>
      </c>
      <c r="L776" s="4" t="s">
        <v>65</v>
      </c>
      <c r="M776" s="4" t="s">
        <v>66</v>
      </c>
      <c r="N776" s="4" t="s">
        <v>181</v>
      </c>
      <c r="O776" s="4" t="s">
        <v>3316</v>
      </c>
      <c r="P776" s="3" t="s">
        <v>53</v>
      </c>
      <c r="Q776" s="3" t="s">
        <v>93</v>
      </c>
      <c r="R776" s="6">
        <v>19751.0</v>
      </c>
      <c r="S776" s="4" t="s">
        <v>55</v>
      </c>
      <c r="T776" s="3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3" t="str">
        <f t="array" ref="AA776">IFS(Z776&gt;=5,"VERY HIGH",Z776&gt;=4,"HIGH",Z776&gt;=3,"MED",TRUE,"LOW")</f>
        <v>MED</v>
      </c>
    </row>
    <row r="777" ht="14.2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4" t="s">
        <v>15</v>
      </c>
      <c r="J777" s="3" t="s">
        <v>751</v>
      </c>
      <c r="K777" s="4" t="s">
        <v>49</v>
      </c>
      <c r="L777" s="4" t="s">
        <v>77</v>
      </c>
      <c r="M777" s="4" t="s">
        <v>51</v>
      </c>
      <c r="N777" s="4" t="s">
        <v>181</v>
      </c>
      <c r="O777" s="4" t="s">
        <v>3321</v>
      </c>
      <c r="P777" s="3" t="s">
        <v>53</v>
      </c>
      <c r="Q777" s="3" t="s">
        <v>311</v>
      </c>
      <c r="R777" s="6">
        <v>30487.0</v>
      </c>
      <c r="S777" s="4" t="s">
        <v>55</v>
      </c>
      <c r="T777" s="3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3" t="str">
        <f t="array" ref="AA777">IFS(Z777&gt;=5,"VERY HIGH",Z777&gt;=4,"HIGH",Z777&gt;=3,"MED",TRUE,"LOW")</f>
        <v>MED</v>
      </c>
    </row>
    <row r="778" ht="14.2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4" t="s">
        <v>10</v>
      </c>
      <c r="J778" s="3" t="s">
        <v>48</v>
      </c>
      <c r="K778" s="4" t="s">
        <v>49</v>
      </c>
      <c r="L778" s="4" t="s">
        <v>65</v>
      </c>
      <c r="M778" s="4" t="s">
        <v>66</v>
      </c>
      <c r="N778" s="4" t="s">
        <v>52</v>
      </c>
      <c r="P778" s="3" t="s">
        <v>53</v>
      </c>
      <c r="Q778" s="3" t="s">
        <v>121</v>
      </c>
      <c r="R778" s="6">
        <v>31793.0</v>
      </c>
      <c r="S778" s="4" t="s">
        <v>55</v>
      </c>
      <c r="T778" s="3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4.2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4" t="s">
        <v>11</v>
      </c>
      <c r="J779" s="3" t="s">
        <v>48</v>
      </c>
      <c r="K779" s="4" t="s">
        <v>76</v>
      </c>
      <c r="L779" s="4" t="s">
        <v>77</v>
      </c>
      <c r="M779" s="4" t="s">
        <v>51</v>
      </c>
      <c r="N779" s="4" t="s">
        <v>181</v>
      </c>
      <c r="O779" s="4" t="s">
        <v>3328</v>
      </c>
      <c r="P779" s="3" t="s">
        <v>53</v>
      </c>
      <c r="Q779" s="3" t="s">
        <v>79</v>
      </c>
      <c r="R779" s="6">
        <v>17771.0</v>
      </c>
      <c r="S779" s="4" t="s">
        <v>55</v>
      </c>
      <c r="T779" s="3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3" t="str">
        <f t="array" ref="AA779">IFS(Z779&gt;=5,"VERY HIGH",Z779&gt;=4,"HIGH",Z779&gt;=3,"MED",TRUE,"LOW")</f>
        <v>MED</v>
      </c>
    </row>
    <row r="780" ht="14.2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4" t="s">
        <v>16</v>
      </c>
      <c r="J780" s="3" t="s">
        <v>48</v>
      </c>
      <c r="K780" s="4" t="s">
        <v>76</v>
      </c>
      <c r="L780" s="4" t="s">
        <v>50</v>
      </c>
      <c r="M780" s="4" t="s">
        <v>66</v>
      </c>
      <c r="N780" s="4" t="s">
        <v>52</v>
      </c>
      <c r="P780" s="3" t="s">
        <v>53</v>
      </c>
      <c r="Q780" s="3" t="s">
        <v>510</v>
      </c>
      <c r="R780" s="6">
        <v>20579.0</v>
      </c>
      <c r="S780" s="4" t="s">
        <v>55</v>
      </c>
      <c r="T780" s="3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4.2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4" t="s">
        <v>14</v>
      </c>
      <c r="J781" s="3" t="s">
        <v>48</v>
      </c>
      <c r="K781" s="4" t="s">
        <v>66</v>
      </c>
      <c r="L781" s="4" t="s">
        <v>50</v>
      </c>
      <c r="M781" s="4" t="s">
        <v>66</v>
      </c>
      <c r="N781" s="4" t="s">
        <v>181</v>
      </c>
      <c r="O781" s="4" t="s">
        <v>3336</v>
      </c>
      <c r="P781" s="3" t="s">
        <v>53</v>
      </c>
      <c r="Q781" s="3" t="s">
        <v>121</v>
      </c>
      <c r="R781" s="6">
        <v>20500.0</v>
      </c>
      <c r="S781" s="4" t="s">
        <v>55</v>
      </c>
      <c r="T781" s="3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3" t="str">
        <f t="array" ref="AA781">IFS(Z781&gt;=5,"VERY HIGH",Z781&gt;=4,"HIGH",Z781&gt;=3,"MED",TRUE,"LOW")</f>
        <v>MED</v>
      </c>
    </row>
    <row r="782" ht="14.2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4" t="s">
        <v>17</v>
      </c>
      <c r="J782" s="3" t="s">
        <v>48</v>
      </c>
      <c r="K782" s="4" t="s">
        <v>49</v>
      </c>
      <c r="L782" s="4" t="s">
        <v>77</v>
      </c>
      <c r="M782" s="4" t="s">
        <v>76</v>
      </c>
      <c r="N782" s="4" t="s">
        <v>52</v>
      </c>
      <c r="P782" s="3" t="s">
        <v>53</v>
      </c>
      <c r="Q782" s="3" t="s">
        <v>311</v>
      </c>
      <c r="R782" s="6">
        <v>20644.0</v>
      </c>
      <c r="S782" s="4" t="s">
        <v>55</v>
      </c>
      <c r="T782" s="3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4.2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4" t="s">
        <v>12</v>
      </c>
      <c r="J783" s="3" t="s">
        <v>48</v>
      </c>
      <c r="K783" s="4" t="s">
        <v>49</v>
      </c>
      <c r="L783" s="4" t="s">
        <v>65</v>
      </c>
      <c r="M783" s="4" t="s">
        <v>66</v>
      </c>
      <c r="N783" s="4" t="s">
        <v>147</v>
      </c>
      <c r="O783" s="4" t="s">
        <v>3342</v>
      </c>
      <c r="P783" s="3" t="s">
        <v>53</v>
      </c>
      <c r="Q783" s="3" t="s">
        <v>311</v>
      </c>
      <c r="R783" s="6">
        <v>29219.0</v>
      </c>
      <c r="S783" s="4" t="s">
        <v>55</v>
      </c>
      <c r="T783" s="3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3" t="str">
        <f t="array" ref="AA783">IFS(Z783&gt;=5,"VERY HIGH",Z783&gt;=4,"HIGH",Z783&gt;=3,"MED",TRUE,"LOW")</f>
        <v>MED</v>
      </c>
    </row>
    <row r="784" ht="14.2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4" t="s">
        <v>13</v>
      </c>
      <c r="J784" s="3" t="s">
        <v>48</v>
      </c>
      <c r="K784" s="4" t="s">
        <v>66</v>
      </c>
      <c r="L784" s="4" t="s">
        <v>65</v>
      </c>
      <c r="M784" s="4" t="s">
        <v>66</v>
      </c>
      <c r="N784" s="4" t="s">
        <v>52</v>
      </c>
      <c r="P784" s="3" t="s">
        <v>53</v>
      </c>
      <c r="Q784" s="3" t="s">
        <v>311</v>
      </c>
      <c r="R784" s="6">
        <v>36315.0</v>
      </c>
      <c r="S784" s="4" t="s">
        <v>55</v>
      </c>
      <c r="T784" s="3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4.2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4" t="s">
        <v>8</v>
      </c>
      <c r="J785" s="3" t="s">
        <v>48</v>
      </c>
      <c r="K785" s="4" t="s">
        <v>76</v>
      </c>
      <c r="L785" s="4" t="s">
        <v>77</v>
      </c>
      <c r="M785" s="4" t="s">
        <v>66</v>
      </c>
      <c r="N785" s="4" t="s">
        <v>109</v>
      </c>
      <c r="O785" s="4" t="s">
        <v>3350</v>
      </c>
      <c r="P785" s="3" t="s">
        <v>53</v>
      </c>
      <c r="Q785" s="3" t="s">
        <v>101</v>
      </c>
      <c r="R785" s="6">
        <v>17891.0</v>
      </c>
      <c r="S785" s="4" t="s">
        <v>55</v>
      </c>
      <c r="T785" s="3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3" t="str">
        <f t="array" ref="AA785">IFS(Z785&gt;=5,"VERY HIGH",Z785&gt;=4,"HIGH",Z785&gt;=3,"MED",TRUE,"LOW")</f>
        <v>MED</v>
      </c>
    </row>
    <row r="786" ht="14.2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4" t="s">
        <v>9</v>
      </c>
      <c r="J786" s="3" t="s">
        <v>751</v>
      </c>
      <c r="K786" s="4" t="s">
        <v>66</v>
      </c>
      <c r="L786" s="4" t="s">
        <v>77</v>
      </c>
      <c r="M786" s="4" t="s">
        <v>66</v>
      </c>
      <c r="N786" s="4" t="s">
        <v>181</v>
      </c>
      <c r="O786" s="4" t="s">
        <v>3354</v>
      </c>
      <c r="P786" s="3" t="s">
        <v>53</v>
      </c>
      <c r="Q786" s="3" t="s">
        <v>101</v>
      </c>
      <c r="R786" s="6">
        <v>29931.0</v>
      </c>
      <c r="S786" s="4" t="s">
        <v>55</v>
      </c>
      <c r="T786" s="3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3" t="str">
        <f t="array" ref="AA786">IFS(Z786&gt;=5,"VERY HIGH",Z786&gt;=4,"HIGH",Z786&gt;=3,"MED",TRUE,"LOW")</f>
        <v>MED</v>
      </c>
    </row>
    <row r="787" ht="14.2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4" t="s">
        <v>10</v>
      </c>
      <c r="J787" s="3" t="s">
        <v>751</v>
      </c>
      <c r="K787" s="4" t="s">
        <v>49</v>
      </c>
      <c r="L787" s="4" t="s">
        <v>50</v>
      </c>
      <c r="M787" s="4" t="s">
        <v>76</v>
      </c>
      <c r="N787" s="4" t="s">
        <v>181</v>
      </c>
      <c r="O787" s="4" t="s">
        <v>3359</v>
      </c>
      <c r="P787" s="3" t="s">
        <v>53</v>
      </c>
      <c r="Q787" s="3" t="s">
        <v>121</v>
      </c>
      <c r="R787" s="6">
        <v>30555.0</v>
      </c>
      <c r="S787" s="4" t="s">
        <v>55</v>
      </c>
      <c r="T787" s="3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3" t="str">
        <f t="array" ref="AA787">IFS(Z787&gt;=5,"VERY HIGH",Z787&gt;=4,"HIGH",Z787&gt;=3,"MED",TRUE,"LOW")</f>
        <v>MED</v>
      </c>
    </row>
    <row r="788" ht="14.2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4" t="s">
        <v>11</v>
      </c>
      <c r="J788" s="3" t="s">
        <v>48</v>
      </c>
      <c r="K788" s="4" t="s">
        <v>66</v>
      </c>
      <c r="L788" s="4" t="s">
        <v>65</v>
      </c>
      <c r="M788" s="4" t="s">
        <v>66</v>
      </c>
      <c r="N788" s="4" t="s">
        <v>52</v>
      </c>
      <c r="P788" s="3" t="s">
        <v>53</v>
      </c>
      <c r="Q788" s="3" t="s">
        <v>183</v>
      </c>
      <c r="R788" s="6">
        <v>31858.0</v>
      </c>
      <c r="S788" s="4" t="s">
        <v>55</v>
      </c>
      <c r="T788" s="3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4.2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4" t="s">
        <v>12</v>
      </c>
      <c r="J789" s="3" t="s">
        <v>48</v>
      </c>
      <c r="K789" s="4" t="s">
        <v>76</v>
      </c>
      <c r="L789" s="4" t="s">
        <v>77</v>
      </c>
      <c r="M789" s="4" t="s">
        <v>76</v>
      </c>
      <c r="N789" s="4" t="s">
        <v>52</v>
      </c>
      <c r="P789" s="3" t="s">
        <v>53</v>
      </c>
      <c r="Q789" s="3" t="s">
        <v>155</v>
      </c>
      <c r="R789" s="6">
        <v>24734.0</v>
      </c>
      <c r="S789" s="4" t="s">
        <v>55</v>
      </c>
      <c r="T789" s="3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4.2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4" t="s">
        <v>13</v>
      </c>
      <c r="J790" s="3" t="s">
        <v>48</v>
      </c>
      <c r="K790" s="4" t="s">
        <v>49</v>
      </c>
      <c r="L790" s="4" t="s">
        <v>50</v>
      </c>
      <c r="M790" s="4" t="s">
        <v>51</v>
      </c>
      <c r="N790" s="4" t="s">
        <v>52</v>
      </c>
      <c r="P790" s="3" t="s">
        <v>53</v>
      </c>
      <c r="Q790" s="3" t="s">
        <v>67</v>
      </c>
      <c r="R790" s="6">
        <v>30515.0</v>
      </c>
      <c r="S790" s="4" t="s">
        <v>55</v>
      </c>
      <c r="T790" s="3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4.2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4" t="s">
        <v>14</v>
      </c>
      <c r="J791" s="3" t="s">
        <v>751</v>
      </c>
      <c r="K791" s="4" t="s">
        <v>66</v>
      </c>
      <c r="L791" s="4" t="s">
        <v>77</v>
      </c>
      <c r="M791" s="4" t="s">
        <v>66</v>
      </c>
      <c r="N791" s="4" t="s">
        <v>181</v>
      </c>
      <c r="O791" s="4" t="s">
        <v>3373</v>
      </c>
      <c r="P791" s="3" t="s">
        <v>53</v>
      </c>
      <c r="Q791" s="3" t="s">
        <v>93</v>
      </c>
      <c r="R791" s="6">
        <v>31582.0</v>
      </c>
      <c r="S791" s="4" t="s">
        <v>55</v>
      </c>
      <c r="T791" s="3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3" t="str">
        <f t="array" ref="AA791">IFS(Z791&gt;=5,"VERY HIGH",Z791&gt;=4,"HIGH",Z791&gt;=3,"MED",TRUE,"LOW")</f>
        <v>MED</v>
      </c>
    </row>
    <row r="792" ht="14.2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4" t="s">
        <v>15</v>
      </c>
      <c r="J792" s="3" t="s">
        <v>751</v>
      </c>
      <c r="K792" s="4" t="s">
        <v>76</v>
      </c>
      <c r="L792" s="4" t="s">
        <v>77</v>
      </c>
      <c r="M792" s="4" t="s">
        <v>66</v>
      </c>
      <c r="N792" s="4" t="s">
        <v>181</v>
      </c>
      <c r="O792" s="4" t="s">
        <v>3376</v>
      </c>
      <c r="P792" s="3" t="s">
        <v>53</v>
      </c>
      <c r="Q792" s="3" t="s">
        <v>311</v>
      </c>
      <c r="R792" s="6">
        <v>22114.0</v>
      </c>
      <c r="S792" s="4" t="s">
        <v>55</v>
      </c>
      <c r="T792" s="3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3" t="str">
        <f t="array" ref="AA792">IFS(Z792&gt;=5,"VERY HIGH",Z792&gt;=4,"HIGH",Z792&gt;=3,"MED",TRUE,"LOW")</f>
        <v>MED</v>
      </c>
    </row>
    <row r="793" ht="14.2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4" t="s">
        <v>17</v>
      </c>
      <c r="J793" s="3" t="s">
        <v>48</v>
      </c>
      <c r="K793" s="4" t="s">
        <v>76</v>
      </c>
      <c r="L793" s="4" t="s">
        <v>77</v>
      </c>
      <c r="M793" s="4" t="s">
        <v>51</v>
      </c>
      <c r="N793" s="4" t="s">
        <v>52</v>
      </c>
      <c r="P793" s="3" t="s">
        <v>53</v>
      </c>
      <c r="Q793" s="3" t="s">
        <v>93</v>
      </c>
      <c r="R793" s="6">
        <v>27317.0</v>
      </c>
      <c r="S793" s="4" t="s">
        <v>55</v>
      </c>
      <c r="T793" s="3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4.2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4" t="s">
        <v>8</v>
      </c>
      <c r="J794" s="3" t="s">
        <v>751</v>
      </c>
      <c r="K794" s="4" t="s">
        <v>66</v>
      </c>
      <c r="L794" s="4" t="s">
        <v>77</v>
      </c>
      <c r="M794" s="4" t="s">
        <v>66</v>
      </c>
      <c r="N794" s="4" t="s">
        <v>181</v>
      </c>
      <c r="O794" s="4" t="s">
        <v>3383</v>
      </c>
      <c r="P794" s="3" t="s">
        <v>53</v>
      </c>
      <c r="Q794" s="3" t="s">
        <v>121</v>
      </c>
      <c r="R794" s="6">
        <v>27069.0</v>
      </c>
      <c r="S794" s="4" t="s">
        <v>55</v>
      </c>
      <c r="T794" s="3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3" t="str">
        <f t="array" ref="AA794">IFS(Z794&gt;=5,"VERY HIGH",Z794&gt;=4,"HIGH",Z794&gt;=3,"MED",TRUE,"LOW")</f>
        <v>MED</v>
      </c>
    </row>
    <row r="795" ht="14.2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4" t="s">
        <v>9</v>
      </c>
      <c r="J795" s="3" t="s">
        <v>751</v>
      </c>
      <c r="K795" s="4" t="s">
        <v>76</v>
      </c>
      <c r="L795" s="4" t="s">
        <v>50</v>
      </c>
      <c r="M795" s="4" t="s">
        <v>51</v>
      </c>
      <c r="N795" s="4" t="s">
        <v>181</v>
      </c>
      <c r="O795" s="4" t="s">
        <v>3388</v>
      </c>
      <c r="P795" s="3" t="s">
        <v>53</v>
      </c>
      <c r="Q795" s="3" t="s">
        <v>128</v>
      </c>
      <c r="R795" s="6">
        <v>18263.0</v>
      </c>
      <c r="S795" s="4" t="s">
        <v>55</v>
      </c>
      <c r="T795" s="3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3" t="str">
        <f t="array" ref="AA795">IFS(Z795&gt;=5,"VERY HIGH",Z795&gt;=4,"HIGH",Z795&gt;=3,"MED",TRUE,"LOW")</f>
        <v>MED</v>
      </c>
    </row>
    <row r="796" ht="14.2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4" t="s">
        <v>10</v>
      </c>
      <c r="J796" s="3" t="s">
        <v>751</v>
      </c>
      <c r="K796" s="4" t="s">
        <v>66</v>
      </c>
      <c r="L796" s="4" t="s">
        <v>65</v>
      </c>
      <c r="M796" s="4" t="s">
        <v>66</v>
      </c>
      <c r="N796" s="4" t="s">
        <v>109</v>
      </c>
      <c r="O796" s="4" t="s">
        <v>3391</v>
      </c>
      <c r="P796" s="3" t="s">
        <v>53</v>
      </c>
      <c r="Q796" s="3" t="s">
        <v>510</v>
      </c>
      <c r="R796" s="6">
        <v>24571.0</v>
      </c>
      <c r="S796" s="4" t="s">
        <v>55</v>
      </c>
      <c r="T796" s="3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3" t="str">
        <f t="array" ref="AA796">IFS(Z796&gt;=5,"VERY HIGH",Z796&gt;=4,"HIGH",Z796&gt;=3,"MED",TRUE,"LOW")</f>
        <v>MED</v>
      </c>
    </row>
    <row r="797" ht="14.2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4" t="s">
        <v>11</v>
      </c>
      <c r="J797" s="3" t="s">
        <v>751</v>
      </c>
      <c r="K797" s="4" t="s">
        <v>49</v>
      </c>
      <c r="L797" s="4" t="s">
        <v>65</v>
      </c>
      <c r="M797" s="4" t="s">
        <v>66</v>
      </c>
      <c r="N797" s="4" t="s">
        <v>109</v>
      </c>
      <c r="O797" s="4" t="s">
        <v>3395</v>
      </c>
      <c r="P797" s="3" t="s">
        <v>53</v>
      </c>
      <c r="Q797" s="3" t="s">
        <v>702</v>
      </c>
      <c r="R797" s="6">
        <v>18258.0</v>
      </c>
      <c r="S797" s="4" t="s">
        <v>55</v>
      </c>
      <c r="T797" s="3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3" t="str">
        <f t="array" ref="AA797">IFS(Z797&gt;=5,"VERY HIGH",Z797&gt;=4,"HIGH",Z797&gt;=3,"MED",TRUE,"LOW")</f>
        <v>MED</v>
      </c>
    </row>
    <row r="798" ht="14.2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4" t="s">
        <v>12</v>
      </c>
      <c r="J798" s="3" t="s">
        <v>48</v>
      </c>
      <c r="K798" s="4" t="s">
        <v>76</v>
      </c>
      <c r="L798" s="4" t="s">
        <v>50</v>
      </c>
      <c r="M798" s="4" t="s">
        <v>51</v>
      </c>
      <c r="N798" s="4" t="s">
        <v>52</v>
      </c>
      <c r="P798" s="3" t="s">
        <v>53</v>
      </c>
      <c r="Q798" s="3" t="s">
        <v>121</v>
      </c>
      <c r="R798" s="6">
        <v>35079.0</v>
      </c>
      <c r="S798" s="4" t="s">
        <v>55</v>
      </c>
      <c r="T798" s="3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4.2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4" t="s">
        <v>13</v>
      </c>
      <c r="J799" s="3" t="s">
        <v>751</v>
      </c>
      <c r="K799" s="4" t="s">
        <v>66</v>
      </c>
      <c r="L799" s="4" t="s">
        <v>77</v>
      </c>
      <c r="M799" s="4" t="s">
        <v>66</v>
      </c>
      <c r="N799" s="4" t="s">
        <v>147</v>
      </c>
      <c r="O799" s="4" t="s">
        <v>3404</v>
      </c>
      <c r="P799" s="3" t="s">
        <v>53</v>
      </c>
      <c r="Q799" s="3" t="s">
        <v>311</v>
      </c>
      <c r="R799" s="6">
        <v>23647.0</v>
      </c>
      <c r="S799" s="4" t="s">
        <v>55</v>
      </c>
      <c r="T799" s="3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3" t="str">
        <f t="array" ref="AA799">IFS(Z799&gt;=5,"VERY HIGH",Z799&gt;=4,"HIGH",Z799&gt;=3,"MED",TRUE,"LOW")</f>
        <v>MED</v>
      </c>
    </row>
    <row r="800" ht="14.2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4" t="s">
        <v>14</v>
      </c>
      <c r="J800" s="3" t="s">
        <v>48</v>
      </c>
      <c r="K800" s="4" t="s">
        <v>49</v>
      </c>
      <c r="L800" s="4" t="s">
        <v>50</v>
      </c>
      <c r="M800" s="4" t="s">
        <v>66</v>
      </c>
      <c r="N800" s="4" t="s">
        <v>52</v>
      </c>
      <c r="P800" s="3" t="s">
        <v>53</v>
      </c>
      <c r="Q800" s="3" t="s">
        <v>54</v>
      </c>
      <c r="R800" s="6">
        <v>20834.0</v>
      </c>
      <c r="S800" s="4" t="s">
        <v>55</v>
      </c>
      <c r="T800" s="3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4.2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4" t="s">
        <v>15</v>
      </c>
      <c r="J801" s="3" t="s">
        <v>48</v>
      </c>
      <c r="K801" s="4" t="s">
        <v>76</v>
      </c>
      <c r="L801" s="4" t="s">
        <v>65</v>
      </c>
      <c r="M801" s="4" t="s">
        <v>76</v>
      </c>
      <c r="N801" s="4" t="s">
        <v>52</v>
      </c>
      <c r="P801" s="3" t="s">
        <v>53</v>
      </c>
      <c r="Q801" s="3" t="s">
        <v>101</v>
      </c>
      <c r="R801" s="6">
        <v>24578.0</v>
      </c>
      <c r="S801" s="4" t="s">
        <v>55</v>
      </c>
      <c r="T801" s="3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4.2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4" t="s">
        <v>16</v>
      </c>
      <c r="J802" s="3" t="s">
        <v>48</v>
      </c>
      <c r="K802" s="4" t="s">
        <v>66</v>
      </c>
      <c r="L802" s="4" t="s">
        <v>50</v>
      </c>
      <c r="M802" s="4" t="s">
        <v>66</v>
      </c>
      <c r="N802" s="4" t="s">
        <v>181</v>
      </c>
      <c r="O802" s="4" t="s">
        <v>3415</v>
      </c>
      <c r="P802" s="3" t="s">
        <v>53</v>
      </c>
      <c r="Q802" s="3" t="s">
        <v>942</v>
      </c>
      <c r="R802" s="6">
        <v>31857.0</v>
      </c>
      <c r="S802" s="4" t="s">
        <v>55</v>
      </c>
      <c r="T802" s="3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3" t="str">
        <f t="array" ref="AA802">IFS(Z802&gt;=5,"VERY HIGH",Z802&gt;=4,"HIGH",Z802&gt;=3,"MED",TRUE,"LOW")</f>
        <v>MED</v>
      </c>
    </row>
    <row r="803" ht="14.2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4" t="s">
        <v>17</v>
      </c>
      <c r="J803" s="3" t="s">
        <v>48</v>
      </c>
      <c r="K803" s="4" t="s">
        <v>49</v>
      </c>
      <c r="L803" s="4" t="s">
        <v>77</v>
      </c>
      <c r="M803" s="4" t="s">
        <v>76</v>
      </c>
      <c r="N803" s="4" t="s">
        <v>52</v>
      </c>
      <c r="P803" s="3" t="s">
        <v>53</v>
      </c>
      <c r="Q803" s="3" t="s">
        <v>237</v>
      </c>
      <c r="R803" s="6">
        <v>34670.0</v>
      </c>
      <c r="S803" s="4" t="s">
        <v>55</v>
      </c>
      <c r="T803" s="3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4.2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4" t="s">
        <v>8</v>
      </c>
      <c r="J804" s="3" t="s">
        <v>48</v>
      </c>
      <c r="K804" s="4" t="s">
        <v>66</v>
      </c>
      <c r="L804" s="4" t="s">
        <v>77</v>
      </c>
      <c r="M804" s="4" t="s">
        <v>66</v>
      </c>
      <c r="N804" s="4" t="s">
        <v>52</v>
      </c>
      <c r="P804" s="3" t="s">
        <v>53</v>
      </c>
      <c r="Q804" s="3" t="s">
        <v>101</v>
      </c>
      <c r="R804" s="6">
        <v>19359.0</v>
      </c>
      <c r="S804" s="4" t="s">
        <v>55</v>
      </c>
      <c r="T804" s="3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4.2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4" t="s">
        <v>9</v>
      </c>
      <c r="J805" s="3" t="s">
        <v>48</v>
      </c>
      <c r="K805" s="4" t="s">
        <v>49</v>
      </c>
      <c r="L805" s="4" t="s">
        <v>50</v>
      </c>
      <c r="M805" s="4" t="s">
        <v>51</v>
      </c>
      <c r="N805" s="4" t="s">
        <v>52</v>
      </c>
      <c r="P805" s="3" t="s">
        <v>53</v>
      </c>
      <c r="Q805" s="3" t="s">
        <v>311</v>
      </c>
      <c r="R805" s="6">
        <v>27290.0</v>
      </c>
      <c r="S805" s="4" t="s">
        <v>55</v>
      </c>
      <c r="T805" s="3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4.2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4" t="s">
        <v>10</v>
      </c>
      <c r="J806" s="3" t="s">
        <v>48</v>
      </c>
      <c r="K806" s="4" t="s">
        <v>49</v>
      </c>
      <c r="L806" s="4" t="s">
        <v>77</v>
      </c>
      <c r="M806" s="4" t="s">
        <v>51</v>
      </c>
      <c r="N806" s="4" t="s">
        <v>52</v>
      </c>
      <c r="P806" s="3" t="s">
        <v>53</v>
      </c>
      <c r="Q806" s="3" t="s">
        <v>600</v>
      </c>
      <c r="R806" s="6">
        <v>34610.0</v>
      </c>
      <c r="S806" s="4" t="s">
        <v>55</v>
      </c>
      <c r="T806" s="3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4.2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4" t="s">
        <v>11</v>
      </c>
      <c r="J807" s="3" t="s">
        <v>48</v>
      </c>
      <c r="K807" s="4" t="s">
        <v>76</v>
      </c>
      <c r="L807" s="4" t="s">
        <v>77</v>
      </c>
      <c r="M807" s="4" t="s">
        <v>76</v>
      </c>
      <c r="N807" s="4" t="s">
        <v>52</v>
      </c>
      <c r="P807" s="3" t="s">
        <v>53</v>
      </c>
      <c r="Q807" s="3" t="s">
        <v>702</v>
      </c>
      <c r="R807" s="6">
        <v>17243.0</v>
      </c>
      <c r="S807" s="4" t="s">
        <v>55</v>
      </c>
      <c r="T807" s="3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4.2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4" t="s">
        <v>17</v>
      </c>
      <c r="J808" s="3" t="s">
        <v>48</v>
      </c>
      <c r="K808" s="4" t="s">
        <v>76</v>
      </c>
      <c r="L808" s="4" t="s">
        <v>65</v>
      </c>
      <c r="M808" s="4" t="s">
        <v>66</v>
      </c>
      <c r="N808" s="4" t="s">
        <v>52</v>
      </c>
      <c r="P808" s="3" t="s">
        <v>53</v>
      </c>
      <c r="Q808" s="3" t="s">
        <v>311</v>
      </c>
      <c r="R808" s="6">
        <v>33731.0</v>
      </c>
      <c r="S808" s="4" t="s">
        <v>55</v>
      </c>
      <c r="T808" s="3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4.2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4" t="s">
        <v>12</v>
      </c>
      <c r="J809" s="3" t="s">
        <v>751</v>
      </c>
      <c r="K809" s="4" t="s">
        <v>76</v>
      </c>
      <c r="L809" s="4" t="s">
        <v>65</v>
      </c>
      <c r="M809" s="4" t="s">
        <v>51</v>
      </c>
      <c r="N809" s="4" t="s">
        <v>109</v>
      </c>
      <c r="O809" s="4" t="s">
        <v>3442</v>
      </c>
      <c r="P809" s="3" t="s">
        <v>53</v>
      </c>
      <c r="Q809" s="3" t="s">
        <v>2021</v>
      </c>
      <c r="R809" s="6">
        <v>17337.0</v>
      </c>
      <c r="S809" s="4" t="s">
        <v>55</v>
      </c>
      <c r="T809" s="3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3" t="str">
        <f t="array" ref="AA809">IFS(Z809&gt;=5,"VERY HIGH",Z809&gt;=4,"HIGH",Z809&gt;=3,"MED",TRUE,"LOW")</f>
        <v>MED</v>
      </c>
    </row>
    <row r="810" ht="14.2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4" t="s">
        <v>13</v>
      </c>
      <c r="J810" s="3" t="s">
        <v>48</v>
      </c>
      <c r="K810" s="4" t="s">
        <v>76</v>
      </c>
      <c r="L810" s="4" t="s">
        <v>77</v>
      </c>
      <c r="M810" s="4" t="s">
        <v>76</v>
      </c>
      <c r="N810" s="4" t="s">
        <v>52</v>
      </c>
      <c r="P810" s="3" t="s">
        <v>53</v>
      </c>
      <c r="Q810" s="3" t="s">
        <v>93</v>
      </c>
      <c r="R810" s="6">
        <v>35932.0</v>
      </c>
      <c r="S810" s="4" t="s">
        <v>55</v>
      </c>
      <c r="T810" s="3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4.2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4" t="s">
        <v>8</v>
      </c>
      <c r="J811" s="3" t="s">
        <v>751</v>
      </c>
      <c r="K811" s="4" t="s">
        <v>66</v>
      </c>
      <c r="L811" s="4" t="s">
        <v>77</v>
      </c>
      <c r="M811" s="4" t="s">
        <v>76</v>
      </c>
      <c r="N811" s="4" t="s">
        <v>147</v>
      </c>
      <c r="O811" s="4" t="s">
        <v>3448</v>
      </c>
      <c r="P811" s="3" t="s">
        <v>53</v>
      </c>
      <c r="Q811" s="3" t="s">
        <v>101</v>
      </c>
      <c r="R811" s="6">
        <v>17147.0</v>
      </c>
      <c r="S811" s="4" t="s">
        <v>55</v>
      </c>
      <c r="T811" s="3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3" t="str">
        <f t="array" ref="AA811">IFS(Z811&gt;=5,"VERY HIGH",Z811&gt;=4,"HIGH",Z811&gt;=3,"MED",TRUE,"LOW")</f>
        <v>MED</v>
      </c>
    </row>
    <row r="812" ht="14.2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4" t="s">
        <v>9</v>
      </c>
      <c r="J812" s="3" t="s">
        <v>751</v>
      </c>
      <c r="K812" s="4" t="s">
        <v>66</v>
      </c>
      <c r="L812" s="4" t="s">
        <v>65</v>
      </c>
      <c r="M812" s="4" t="s">
        <v>66</v>
      </c>
      <c r="N812" s="4" t="s">
        <v>135</v>
      </c>
      <c r="O812" s="4" t="s">
        <v>3452</v>
      </c>
      <c r="P812" s="3" t="s">
        <v>53</v>
      </c>
      <c r="Q812" s="3" t="s">
        <v>510</v>
      </c>
      <c r="R812" s="6">
        <v>27745.0</v>
      </c>
      <c r="S812" s="4" t="s">
        <v>55</v>
      </c>
      <c r="T812" s="3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3" t="str">
        <f t="array" ref="AA812">IFS(Z812&gt;=5,"VERY HIGH",Z812&gt;=4,"HIGH",Z812&gt;=3,"MED",TRUE,"LOW")</f>
        <v>MED</v>
      </c>
    </row>
    <row r="813" ht="14.2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4" t="s">
        <v>15</v>
      </c>
      <c r="J813" s="3" t="s">
        <v>751</v>
      </c>
      <c r="K813" s="4" t="s">
        <v>66</v>
      </c>
      <c r="L813" s="4" t="s">
        <v>77</v>
      </c>
      <c r="M813" s="4" t="s">
        <v>66</v>
      </c>
      <c r="N813" s="4" t="s">
        <v>181</v>
      </c>
      <c r="O813" s="4" t="s">
        <v>3455</v>
      </c>
      <c r="P813" s="3" t="s">
        <v>53</v>
      </c>
      <c r="Q813" s="3" t="s">
        <v>121</v>
      </c>
      <c r="R813" s="6">
        <v>25093.0</v>
      </c>
      <c r="S813" s="4" t="s">
        <v>55</v>
      </c>
      <c r="T813" s="3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3" t="str">
        <f t="array" ref="AA813">IFS(Z813&gt;=5,"VERY HIGH",Z813&gt;=4,"HIGH",Z813&gt;=3,"MED",TRUE,"LOW")</f>
        <v>MED</v>
      </c>
    </row>
    <row r="814" ht="14.2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4" t="s">
        <v>16</v>
      </c>
      <c r="J814" s="3" t="s">
        <v>751</v>
      </c>
      <c r="K814" s="4" t="s">
        <v>66</v>
      </c>
      <c r="L814" s="4" t="s">
        <v>50</v>
      </c>
      <c r="M814" s="4" t="s">
        <v>51</v>
      </c>
      <c r="N814" s="4" t="s">
        <v>181</v>
      </c>
      <c r="O814" s="4" t="s">
        <v>3459</v>
      </c>
      <c r="P814" s="3" t="s">
        <v>53</v>
      </c>
      <c r="Q814" s="3" t="s">
        <v>155</v>
      </c>
      <c r="R814" s="6">
        <v>37081.0</v>
      </c>
      <c r="S814" s="4" t="s">
        <v>55</v>
      </c>
      <c r="T814" s="3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3" t="str">
        <f t="array" ref="AA814">IFS(Z814&gt;=5,"VERY HIGH",Z814&gt;=4,"HIGH",Z814&gt;=3,"MED",TRUE,"LOW")</f>
        <v>MED</v>
      </c>
    </row>
    <row r="815" ht="14.2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4" t="s">
        <v>14</v>
      </c>
      <c r="J815" s="3" t="s">
        <v>48</v>
      </c>
      <c r="K815" s="4" t="s">
        <v>49</v>
      </c>
      <c r="L815" s="4" t="s">
        <v>77</v>
      </c>
      <c r="M815" s="4" t="s">
        <v>51</v>
      </c>
      <c r="N815" s="4" t="s">
        <v>52</v>
      </c>
      <c r="P815" s="3" t="s">
        <v>53</v>
      </c>
      <c r="Q815" s="3" t="s">
        <v>3218</v>
      </c>
      <c r="R815" s="6">
        <v>31148.0</v>
      </c>
      <c r="S815" s="4" t="s">
        <v>55</v>
      </c>
      <c r="T815" s="3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4.2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4" t="s">
        <v>17</v>
      </c>
      <c r="J816" s="3" t="s">
        <v>751</v>
      </c>
      <c r="K816" s="4" t="s">
        <v>49</v>
      </c>
      <c r="L816" s="4" t="s">
        <v>77</v>
      </c>
      <c r="M816" s="4" t="s">
        <v>76</v>
      </c>
      <c r="N816" s="4" t="s">
        <v>147</v>
      </c>
      <c r="O816" s="4" t="s">
        <v>3467</v>
      </c>
      <c r="P816" s="3" t="s">
        <v>53</v>
      </c>
      <c r="Q816" s="3" t="s">
        <v>101</v>
      </c>
      <c r="R816" s="6">
        <v>33676.0</v>
      </c>
      <c r="S816" s="4" t="s">
        <v>55</v>
      </c>
      <c r="T816" s="3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3" t="str">
        <f t="array" ref="AA816">IFS(Z816&gt;=5,"VERY HIGH",Z816&gt;=4,"HIGH",Z816&gt;=3,"MED",TRUE,"LOW")</f>
        <v>MED</v>
      </c>
    </row>
    <row r="817" ht="14.2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4" t="s">
        <v>12</v>
      </c>
      <c r="J817" s="3" t="s">
        <v>48</v>
      </c>
      <c r="K817" s="4" t="s">
        <v>76</v>
      </c>
      <c r="L817" s="4" t="s">
        <v>50</v>
      </c>
      <c r="M817" s="4" t="s">
        <v>66</v>
      </c>
      <c r="N817" s="4" t="s">
        <v>52</v>
      </c>
      <c r="P817" s="3" t="s">
        <v>53</v>
      </c>
      <c r="Q817" s="3" t="s">
        <v>311</v>
      </c>
      <c r="R817" s="6">
        <v>21627.0</v>
      </c>
      <c r="S817" s="4" t="s">
        <v>55</v>
      </c>
      <c r="T817" s="3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4.2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4" t="s">
        <v>13</v>
      </c>
      <c r="J818" s="3" t="s">
        <v>48</v>
      </c>
      <c r="K818" s="4" t="s">
        <v>49</v>
      </c>
      <c r="L818" s="4" t="s">
        <v>65</v>
      </c>
      <c r="M818" s="4" t="s">
        <v>51</v>
      </c>
      <c r="N818" s="4" t="s">
        <v>52</v>
      </c>
      <c r="P818" s="3" t="s">
        <v>53</v>
      </c>
      <c r="Q818" s="3" t="s">
        <v>93</v>
      </c>
      <c r="R818" s="6">
        <v>28921.0</v>
      </c>
      <c r="S818" s="4" t="s">
        <v>55</v>
      </c>
      <c r="T818" s="3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4.2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4" t="s">
        <v>8</v>
      </c>
      <c r="J819" s="3" t="s">
        <v>48</v>
      </c>
      <c r="K819" s="4" t="s">
        <v>66</v>
      </c>
      <c r="L819" s="4" t="s">
        <v>65</v>
      </c>
      <c r="M819" s="4" t="s">
        <v>76</v>
      </c>
      <c r="N819" s="4" t="s">
        <v>52</v>
      </c>
      <c r="P819" s="3" t="s">
        <v>53</v>
      </c>
      <c r="Q819" s="3" t="s">
        <v>3218</v>
      </c>
      <c r="R819" s="6">
        <v>19766.0</v>
      </c>
      <c r="S819" s="4" t="s">
        <v>55</v>
      </c>
      <c r="T819" s="3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4.2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4" t="s">
        <v>9</v>
      </c>
      <c r="J820" s="3" t="s">
        <v>48</v>
      </c>
      <c r="K820" s="4" t="s">
        <v>76</v>
      </c>
      <c r="L820" s="4" t="s">
        <v>77</v>
      </c>
      <c r="M820" s="4" t="s">
        <v>51</v>
      </c>
      <c r="N820" s="4" t="s">
        <v>52</v>
      </c>
      <c r="P820" s="3" t="s">
        <v>53</v>
      </c>
      <c r="Q820" s="3" t="s">
        <v>121</v>
      </c>
      <c r="R820" s="6">
        <v>22315.0</v>
      </c>
      <c r="S820" s="4" t="s">
        <v>55</v>
      </c>
      <c r="T820" s="3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4.2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4" t="s">
        <v>15</v>
      </c>
      <c r="J821" s="3" t="s">
        <v>751</v>
      </c>
      <c r="K821" s="4" t="s">
        <v>66</v>
      </c>
      <c r="L821" s="4" t="s">
        <v>77</v>
      </c>
      <c r="M821" s="4" t="s">
        <v>51</v>
      </c>
      <c r="N821" s="4" t="s">
        <v>135</v>
      </c>
      <c r="O821" s="4" t="s">
        <v>3482</v>
      </c>
      <c r="P821" s="3" t="s">
        <v>53</v>
      </c>
      <c r="Q821" s="3" t="s">
        <v>101</v>
      </c>
      <c r="R821" s="6">
        <v>16024.0</v>
      </c>
      <c r="S821" s="4" t="s">
        <v>55</v>
      </c>
      <c r="T821" s="3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3" t="str">
        <f t="array" ref="AA821">IFS(Z821&gt;=5,"VERY HIGH",Z821&gt;=4,"HIGH",Z821&gt;=3,"MED",TRUE,"LOW")</f>
        <v>MED</v>
      </c>
    </row>
    <row r="822" ht="14.2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4" t="s">
        <v>10</v>
      </c>
      <c r="J822" s="3" t="s">
        <v>48</v>
      </c>
      <c r="K822" s="4" t="s">
        <v>66</v>
      </c>
      <c r="L822" s="4" t="s">
        <v>50</v>
      </c>
      <c r="M822" s="4" t="s">
        <v>66</v>
      </c>
      <c r="N822" s="4" t="s">
        <v>52</v>
      </c>
      <c r="P822" s="3" t="s">
        <v>53</v>
      </c>
      <c r="Q822" s="3" t="s">
        <v>600</v>
      </c>
      <c r="R822" s="6">
        <v>26384.0</v>
      </c>
      <c r="S822" s="4" t="s">
        <v>55</v>
      </c>
      <c r="T822" s="3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4.2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4" t="s">
        <v>11</v>
      </c>
      <c r="J823" s="3" t="s">
        <v>48</v>
      </c>
      <c r="K823" s="4" t="s">
        <v>66</v>
      </c>
      <c r="L823" s="4" t="s">
        <v>77</v>
      </c>
      <c r="M823" s="4" t="s">
        <v>76</v>
      </c>
      <c r="N823" s="4" t="s">
        <v>135</v>
      </c>
      <c r="O823" s="4" t="s">
        <v>3490</v>
      </c>
      <c r="P823" s="3" t="s">
        <v>53</v>
      </c>
      <c r="Q823" s="3" t="s">
        <v>800</v>
      </c>
      <c r="R823" s="6">
        <v>32395.0</v>
      </c>
      <c r="S823" s="4" t="s">
        <v>55</v>
      </c>
      <c r="T823" s="3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3" t="str">
        <f t="array" ref="AA823">IFS(Z823&gt;=5,"VERY HIGH",Z823&gt;=4,"HIGH",Z823&gt;=3,"MED",TRUE,"LOW")</f>
        <v>MED</v>
      </c>
    </row>
    <row r="824" ht="14.2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4" t="s">
        <v>16</v>
      </c>
      <c r="J824" s="3" t="s">
        <v>48</v>
      </c>
      <c r="K824" s="4" t="s">
        <v>76</v>
      </c>
      <c r="L824" s="4" t="s">
        <v>65</v>
      </c>
      <c r="M824" s="4" t="s">
        <v>66</v>
      </c>
      <c r="N824" s="4" t="s">
        <v>147</v>
      </c>
      <c r="O824" s="4" t="s">
        <v>3494</v>
      </c>
      <c r="P824" s="3" t="s">
        <v>53</v>
      </c>
      <c r="Q824" s="3" t="s">
        <v>101</v>
      </c>
      <c r="R824" s="6">
        <v>35399.0</v>
      </c>
      <c r="S824" s="4" t="s">
        <v>55</v>
      </c>
      <c r="T824" s="3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3" t="str">
        <f t="array" ref="AA824">IFS(Z824&gt;=5,"VERY HIGH",Z824&gt;=4,"HIGH",Z824&gt;=3,"MED",TRUE,"LOW")</f>
        <v>MED</v>
      </c>
    </row>
    <row r="825" ht="14.2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4" t="s">
        <v>8</v>
      </c>
      <c r="J825" s="3" t="s">
        <v>48</v>
      </c>
      <c r="K825" s="4" t="s">
        <v>49</v>
      </c>
      <c r="L825" s="4" t="s">
        <v>77</v>
      </c>
      <c r="M825" s="4" t="s">
        <v>76</v>
      </c>
      <c r="N825" s="4" t="s">
        <v>52</v>
      </c>
      <c r="P825" s="3" t="s">
        <v>53</v>
      </c>
      <c r="Q825" s="3" t="s">
        <v>79</v>
      </c>
      <c r="R825" s="6">
        <v>33215.0</v>
      </c>
      <c r="S825" s="4" t="s">
        <v>55</v>
      </c>
      <c r="T825" s="3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4.2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4" t="s">
        <v>9</v>
      </c>
      <c r="J826" s="3" t="s">
        <v>48</v>
      </c>
      <c r="K826" s="4" t="s">
        <v>66</v>
      </c>
      <c r="L826" s="4" t="s">
        <v>65</v>
      </c>
      <c r="M826" s="4" t="s">
        <v>66</v>
      </c>
      <c r="N826" s="4" t="s">
        <v>52</v>
      </c>
      <c r="P826" s="3" t="s">
        <v>53</v>
      </c>
      <c r="Q826" s="3" t="s">
        <v>155</v>
      </c>
      <c r="R826" s="6">
        <v>17597.0</v>
      </c>
      <c r="S826" s="4" t="s">
        <v>55</v>
      </c>
      <c r="T826" s="3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4.2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4" t="s">
        <v>10</v>
      </c>
      <c r="J827" s="3" t="s">
        <v>48</v>
      </c>
      <c r="K827" s="4" t="s">
        <v>66</v>
      </c>
      <c r="L827" s="4" t="s">
        <v>65</v>
      </c>
      <c r="M827" s="4" t="s">
        <v>51</v>
      </c>
      <c r="N827" s="4" t="s">
        <v>181</v>
      </c>
      <c r="O827" s="4" t="s">
        <v>3504</v>
      </c>
      <c r="P827" s="3" t="s">
        <v>53</v>
      </c>
      <c r="Q827" s="3" t="s">
        <v>183</v>
      </c>
      <c r="R827" s="6">
        <v>30003.0</v>
      </c>
      <c r="S827" s="4" t="s">
        <v>55</v>
      </c>
      <c r="T827" s="3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3" t="str">
        <f t="array" ref="AA827">IFS(Z827&gt;=5,"VERY HIGH",Z827&gt;=4,"HIGH",Z827&gt;=3,"MED",TRUE,"LOW")</f>
        <v>MED</v>
      </c>
    </row>
    <row r="828" ht="14.2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4" t="s">
        <v>11</v>
      </c>
      <c r="J828" s="3" t="s">
        <v>48</v>
      </c>
      <c r="K828" s="4" t="s">
        <v>66</v>
      </c>
      <c r="L828" s="4" t="s">
        <v>65</v>
      </c>
      <c r="M828" s="4" t="s">
        <v>66</v>
      </c>
      <c r="N828" s="4" t="s">
        <v>147</v>
      </c>
      <c r="O828" s="4" t="s">
        <v>3509</v>
      </c>
      <c r="P828" s="3" t="s">
        <v>53</v>
      </c>
      <c r="Q828" s="3" t="s">
        <v>183</v>
      </c>
      <c r="R828" s="6">
        <v>26068.0</v>
      </c>
      <c r="S828" s="4" t="s">
        <v>55</v>
      </c>
      <c r="T828" s="3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3" t="str">
        <f t="array" ref="AA828">IFS(Z828&gt;=5,"VERY HIGH",Z828&gt;=4,"HIGH",Z828&gt;=3,"MED",TRUE,"LOW")</f>
        <v>MED</v>
      </c>
    </row>
    <row r="829" ht="14.2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4" t="s">
        <v>17</v>
      </c>
      <c r="J829" s="3" t="s">
        <v>48</v>
      </c>
      <c r="K829" s="4" t="s">
        <v>49</v>
      </c>
      <c r="L829" s="4" t="s">
        <v>77</v>
      </c>
      <c r="M829" s="4" t="s">
        <v>76</v>
      </c>
      <c r="N829" s="4" t="s">
        <v>52</v>
      </c>
      <c r="P829" s="3" t="s">
        <v>53</v>
      </c>
      <c r="Q829" s="3" t="s">
        <v>93</v>
      </c>
      <c r="R829" s="6">
        <v>18421.0</v>
      </c>
      <c r="S829" s="4" t="s">
        <v>55</v>
      </c>
      <c r="T829" s="3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4.2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4" t="s">
        <v>12</v>
      </c>
      <c r="J830" s="3" t="s">
        <v>751</v>
      </c>
      <c r="K830" s="4" t="s">
        <v>76</v>
      </c>
      <c r="L830" s="4" t="s">
        <v>65</v>
      </c>
      <c r="M830" s="4" t="s">
        <v>51</v>
      </c>
      <c r="N830" s="4" t="s">
        <v>135</v>
      </c>
      <c r="O830" s="4" t="s">
        <v>3516</v>
      </c>
      <c r="P830" s="3" t="s">
        <v>53</v>
      </c>
      <c r="Q830" s="3" t="s">
        <v>93</v>
      </c>
      <c r="R830" s="6">
        <v>31010.0</v>
      </c>
      <c r="S830" s="4" t="s">
        <v>55</v>
      </c>
      <c r="T830" s="3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3" t="str">
        <f t="array" ref="AA830">IFS(Z830&gt;=5,"VERY HIGH",Z830&gt;=4,"HIGH",Z830&gt;=3,"MED",TRUE,"LOW")</f>
        <v>MED</v>
      </c>
    </row>
    <row r="831" ht="14.2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4" t="s">
        <v>13</v>
      </c>
      <c r="J831" s="3" t="s">
        <v>48</v>
      </c>
      <c r="K831" s="4" t="s">
        <v>49</v>
      </c>
      <c r="L831" s="4" t="s">
        <v>65</v>
      </c>
      <c r="M831" s="4" t="s">
        <v>51</v>
      </c>
      <c r="N831" s="4" t="s">
        <v>52</v>
      </c>
      <c r="P831" s="3" t="s">
        <v>53</v>
      </c>
      <c r="Q831" s="3" t="s">
        <v>311</v>
      </c>
      <c r="R831" s="6">
        <v>33464.0</v>
      </c>
      <c r="S831" s="4" t="s">
        <v>55</v>
      </c>
      <c r="T831" s="3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4.2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4" t="s">
        <v>8</v>
      </c>
      <c r="J832" s="3" t="s">
        <v>48</v>
      </c>
      <c r="K832" s="4" t="s">
        <v>76</v>
      </c>
      <c r="L832" s="4" t="s">
        <v>77</v>
      </c>
      <c r="M832" s="4" t="s">
        <v>51</v>
      </c>
      <c r="N832" s="4" t="s">
        <v>52</v>
      </c>
      <c r="P832" s="3" t="s">
        <v>53</v>
      </c>
      <c r="Q832" s="3" t="s">
        <v>121</v>
      </c>
      <c r="R832" s="6">
        <v>28801.0</v>
      </c>
      <c r="S832" s="4" t="s">
        <v>55</v>
      </c>
      <c r="T832" s="3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4.2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4" t="s">
        <v>9</v>
      </c>
      <c r="J833" s="3" t="s">
        <v>48</v>
      </c>
      <c r="K833" s="4" t="s">
        <v>76</v>
      </c>
      <c r="L833" s="4" t="s">
        <v>50</v>
      </c>
      <c r="M833" s="4" t="s">
        <v>51</v>
      </c>
      <c r="N833" s="4" t="s">
        <v>52</v>
      </c>
      <c r="P833" s="3" t="s">
        <v>53</v>
      </c>
      <c r="Q833" s="3" t="s">
        <v>67</v>
      </c>
      <c r="R833" s="6">
        <v>28414.0</v>
      </c>
      <c r="S833" s="4" t="s">
        <v>55</v>
      </c>
      <c r="T833" s="3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4.2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4" t="s">
        <v>15</v>
      </c>
      <c r="J834" s="3" t="s">
        <v>751</v>
      </c>
      <c r="K834" s="4" t="s">
        <v>76</v>
      </c>
      <c r="L834" s="4" t="s">
        <v>65</v>
      </c>
      <c r="M834" s="4" t="s">
        <v>51</v>
      </c>
      <c r="N834" s="4" t="s">
        <v>147</v>
      </c>
      <c r="O834" s="4" t="s">
        <v>3527</v>
      </c>
      <c r="P834" s="3" t="s">
        <v>53</v>
      </c>
      <c r="Q834" s="3" t="s">
        <v>93</v>
      </c>
      <c r="R834" s="6">
        <v>20650.0</v>
      </c>
      <c r="S834" s="4" t="s">
        <v>55</v>
      </c>
      <c r="T834" s="3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3" t="str">
        <f t="array" ref="AA834">IFS(Z834&gt;=5,"VERY HIGH",Z834&gt;=4,"HIGH",Z834&gt;=3,"MED",TRUE,"LOW")</f>
        <v>MED</v>
      </c>
    </row>
    <row r="835" ht="14.2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4" t="s">
        <v>16</v>
      </c>
      <c r="J835" s="3" t="s">
        <v>48</v>
      </c>
      <c r="K835" s="4" t="s">
        <v>76</v>
      </c>
      <c r="L835" s="4" t="s">
        <v>77</v>
      </c>
      <c r="M835" s="4" t="s">
        <v>66</v>
      </c>
      <c r="N835" s="4" t="s">
        <v>52</v>
      </c>
      <c r="P835" s="3" t="s">
        <v>53</v>
      </c>
      <c r="Q835" s="3" t="s">
        <v>183</v>
      </c>
      <c r="R835" s="6">
        <v>20989.0</v>
      </c>
      <c r="S835" s="4" t="s">
        <v>55</v>
      </c>
      <c r="T835" s="3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4.2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4" t="s">
        <v>14</v>
      </c>
      <c r="J836" s="3" t="s">
        <v>48</v>
      </c>
      <c r="K836" s="4" t="s">
        <v>66</v>
      </c>
      <c r="L836" s="4" t="s">
        <v>50</v>
      </c>
      <c r="M836" s="4" t="s">
        <v>51</v>
      </c>
      <c r="N836" s="4" t="s">
        <v>52</v>
      </c>
      <c r="P836" s="3" t="s">
        <v>53</v>
      </c>
      <c r="Q836" s="3" t="s">
        <v>101</v>
      </c>
      <c r="R836" s="6">
        <v>21820.0</v>
      </c>
      <c r="S836" s="4" t="s">
        <v>55</v>
      </c>
      <c r="T836" s="3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4.2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4" t="s">
        <v>17</v>
      </c>
      <c r="J837" s="3" t="s">
        <v>751</v>
      </c>
      <c r="K837" s="4" t="s">
        <v>66</v>
      </c>
      <c r="L837" s="4" t="s">
        <v>65</v>
      </c>
      <c r="M837" s="4" t="s">
        <v>76</v>
      </c>
      <c r="N837" s="4" t="s">
        <v>147</v>
      </c>
      <c r="O837" s="4" t="s">
        <v>3539</v>
      </c>
      <c r="P837" s="3" t="s">
        <v>53</v>
      </c>
      <c r="Q837" s="3" t="s">
        <v>121</v>
      </c>
      <c r="R837" s="6">
        <v>28200.0</v>
      </c>
      <c r="S837" s="4" t="s">
        <v>55</v>
      </c>
      <c r="T837" s="3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3" t="str">
        <f t="array" ref="AA837">IFS(Z837&gt;=5,"VERY HIGH",Z837&gt;=4,"HIGH",Z837&gt;=3,"MED",TRUE,"LOW")</f>
        <v>MED</v>
      </c>
    </row>
    <row r="838" ht="14.2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4" t="s">
        <v>12</v>
      </c>
      <c r="J838" s="3" t="s">
        <v>48</v>
      </c>
      <c r="K838" s="4" t="s">
        <v>76</v>
      </c>
      <c r="L838" s="4" t="s">
        <v>77</v>
      </c>
      <c r="M838" s="4" t="s">
        <v>76</v>
      </c>
      <c r="N838" s="4" t="s">
        <v>52</v>
      </c>
      <c r="P838" s="3" t="s">
        <v>53</v>
      </c>
      <c r="Q838" s="3" t="s">
        <v>292</v>
      </c>
      <c r="R838" s="6">
        <v>19312.0</v>
      </c>
      <c r="S838" s="4" t="s">
        <v>55</v>
      </c>
      <c r="T838" s="3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4.2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4" t="s">
        <v>13</v>
      </c>
      <c r="J839" s="3" t="s">
        <v>48</v>
      </c>
      <c r="K839" s="4" t="s">
        <v>76</v>
      </c>
      <c r="L839" s="4" t="s">
        <v>50</v>
      </c>
      <c r="M839" s="4" t="s">
        <v>76</v>
      </c>
      <c r="N839" s="4" t="s">
        <v>52</v>
      </c>
      <c r="P839" s="3" t="s">
        <v>53</v>
      </c>
      <c r="Q839" s="3" t="s">
        <v>101</v>
      </c>
      <c r="R839" s="6">
        <v>36091.0</v>
      </c>
      <c r="S839" s="4" t="s">
        <v>55</v>
      </c>
      <c r="T839" s="3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4.2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4" t="s">
        <v>8</v>
      </c>
      <c r="J840" s="3" t="s">
        <v>751</v>
      </c>
      <c r="K840" s="4" t="s">
        <v>66</v>
      </c>
      <c r="L840" s="4" t="s">
        <v>50</v>
      </c>
      <c r="M840" s="4" t="s">
        <v>76</v>
      </c>
      <c r="N840" s="4" t="s">
        <v>147</v>
      </c>
      <c r="O840" s="4" t="s">
        <v>3548</v>
      </c>
      <c r="P840" s="3" t="s">
        <v>53</v>
      </c>
      <c r="Q840" s="3" t="s">
        <v>101</v>
      </c>
      <c r="R840" s="6">
        <v>27908.0</v>
      </c>
      <c r="S840" s="4" t="s">
        <v>55</v>
      </c>
      <c r="T840" s="3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3" t="str">
        <f t="array" ref="AA840">IFS(Z840&gt;=5,"VERY HIGH",Z840&gt;=4,"HIGH",Z840&gt;=3,"MED",TRUE,"LOW")</f>
        <v>MED</v>
      </c>
    </row>
    <row r="841" ht="14.2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4" t="s">
        <v>9</v>
      </c>
      <c r="J841" s="3" t="s">
        <v>751</v>
      </c>
      <c r="K841" s="4" t="s">
        <v>76</v>
      </c>
      <c r="L841" s="4" t="s">
        <v>65</v>
      </c>
      <c r="M841" s="4" t="s">
        <v>76</v>
      </c>
      <c r="N841" s="4" t="s">
        <v>109</v>
      </c>
      <c r="O841" s="4" t="s">
        <v>3552</v>
      </c>
      <c r="P841" s="3" t="s">
        <v>53</v>
      </c>
      <c r="Q841" s="3" t="s">
        <v>183</v>
      </c>
      <c r="R841" s="6">
        <v>26027.0</v>
      </c>
      <c r="S841" s="4" t="s">
        <v>55</v>
      </c>
      <c r="T841" s="3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3" t="str">
        <f t="array" ref="AA841">IFS(Z841&gt;=5,"VERY HIGH",Z841&gt;=4,"HIGH",Z841&gt;=3,"MED",TRUE,"LOW")</f>
        <v>MED</v>
      </c>
    </row>
    <row r="842" ht="14.2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4" t="s">
        <v>15</v>
      </c>
      <c r="J842" s="3" t="s">
        <v>48</v>
      </c>
      <c r="K842" s="4" t="s">
        <v>66</v>
      </c>
      <c r="L842" s="4" t="s">
        <v>50</v>
      </c>
      <c r="M842" s="4" t="s">
        <v>76</v>
      </c>
      <c r="N842" s="4" t="s">
        <v>181</v>
      </c>
      <c r="O842" s="4" t="s">
        <v>3556</v>
      </c>
      <c r="P842" s="3" t="s">
        <v>53</v>
      </c>
      <c r="Q842" s="3" t="s">
        <v>93</v>
      </c>
      <c r="R842" s="6">
        <v>26187.0</v>
      </c>
      <c r="S842" s="4" t="s">
        <v>55</v>
      </c>
      <c r="T842" s="3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3" t="str">
        <f t="array" ref="AA842">IFS(Z842&gt;=5,"VERY HIGH",Z842&gt;=4,"HIGH",Z842&gt;=3,"MED",TRUE,"LOW")</f>
        <v>MED</v>
      </c>
    </row>
    <row r="843" ht="14.2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4" t="s">
        <v>10</v>
      </c>
      <c r="J843" s="3" t="s">
        <v>48</v>
      </c>
      <c r="K843" s="4" t="s">
        <v>66</v>
      </c>
      <c r="L843" s="4" t="s">
        <v>65</v>
      </c>
      <c r="M843" s="4" t="s">
        <v>66</v>
      </c>
      <c r="N843" s="4" t="s">
        <v>52</v>
      </c>
      <c r="P843" s="3" t="s">
        <v>53</v>
      </c>
      <c r="Q843" s="3" t="s">
        <v>93</v>
      </c>
      <c r="R843" s="6">
        <v>22641.0</v>
      </c>
      <c r="S843" s="4" t="s">
        <v>55</v>
      </c>
      <c r="T843" s="3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4.2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4" t="s">
        <v>11</v>
      </c>
      <c r="J844" s="3" t="s">
        <v>48</v>
      </c>
      <c r="K844" s="4" t="s">
        <v>49</v>
      </c>
      <c r="L844" s="4" t="s">
        <v>65</v>
      </c>
      <c r="M844" s="4" t="s">
        <v>76</v>
      </c>
      <c r="N844" s="4" t="s">
        <v>52</v>
      </c>
      <c r="P844" s="3" t="s">
        <v>53</v>
      </c>
      <c r="Q844" s="3" t="s">
        <v>510</v>
      </c>
      <c r="R844" s="6">
        <v>23860.0</v>
      </c>
      <c r="S844" s="4" t="s">
        <v>55</v>
      </c>
      <c r="T844" s="3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4.2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4" t="s">
        <v>16</v>
      </c>
      <c r="J845" s="3" t="s">
        <v>48</v>
      </c>
      <c r="K845" s="4" t="s">
        <v>66</v>
      </c>
      <c r="L845" s="4" t="s">
        <v>50</v>
      </c>
      <c r="M845" s="4" t="s">
        <v>76</v>
      </c>
      <c r="N845" s="4" t="s">
        <v>181</v>
      </c>
      <c r="O845" s="4" t="s">
        <v>3565</v>
      </c>
      <c r="P845" s="3" t="s">
        <v>53</v>
      </c>
      <c r="Q845" s="3" t="s">
        <v>101</v>
      </c>
      <c r="R845" s="6">
        <v>24762.0</v>
      </c>
      <c r="S845" s="4" t="s">
        <v>55</v>
      </c>
      <c r="T845" s="3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3" t="str">
        <f t="array" ref="AA845">IFS(Z845&gt;=5,"VERY HIGH",Z845&gt;=4,"HIGH",Z845&gt;=3,"MED",TRUE,"LOW")</f>
        <v>MED</v>
      </c>
    </row>
    <row r="846" ht="14.2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4" t="s">
        <v>14</v>
      </c>
      <c r="J846" s="3" t="s">
        <v>48</v>
      </c>
      <c r="K846" s="4" t="s">
        <v>76</v>
      </c>
      <c r="L846" s="4" t="s">
        <v>65</v>
      </c>
      <c r="M846" s="4" t="s">
        <v>66</v>
      </c>
      <c r="N846" s="4" t="s">
        <v>52</v>
      </c>
      <c r="P846" s="3" t="s">
        <v>53</v>
      </c>
      <c r="Q846" s="3" t="s">
        <v>79</v>
      </c>
      <c r="R846" s="6">
        <v>18948.0</v>
      </c>
      <c r="S846" s="4" t="s">
        <v>55</v>
      </c>
      <c r="T846" s="3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4.2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4" t="s">
        <v>17</v>
      </c>
      <c r="J847" s="3" t="s">
        <v>48</v>
      </c>
      <c r="K847" s="4" t="s">
        <v>76</v>
      </c>
      <c r="L847" s="4" t="s">
        <v>50</v>
      </c>
      <c r="M847" s="4" t="s">
        <v>51</v>
      </c>
      <c r="N847" s="4" t="s">
        <v>109</v>
      </c>
      <c r="O847" s="4" t="s">
        <v>3572</v>
      </c>
      <c r="P847" s="3" t="s">
        <v>53</v>
      </c>
      <c r="Q847" s="3" t="s">
        <v>111</v>
      </c>
      <c r="R847" s="6">
        <v>26080.0</v>
      </c>
      <c r="S847" s="4" t="s">
        <v>55</v>
      </c>
      <c r="T847" s="3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3" t="str">
        <f t="array" ref="AA847">IFS(Z847&gt;=5,"VERY HIGH",Z847&gt;=4,"HIGH",Z847&gt;=3,"MED",TRUE,"LOW")</f>
        <v>MED</v>
      </c>
    </row>
    <row r="848" ht="14.2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4" t="s">
        <v>12</v>
      </c>
      <c r="J848" s="3" t="s">
        <v>48</v>
      </c>
      <c r="K848" s="4" t="s">
        <v>49</v>
      </c>
      <c r="L848" s="4" t="s">
        <v>65</v>
      </c>
      <c r="M848" s="4" t="s">
        <v>66</v>
      </c>
      <c r="N848" s="4" t="s">
        <v>147</v>
      </c>
      <c r="O848" s="4" t="s">
        <v>3576</v>
      </c>
      <c r="P848" s="3" t="s">
        <v>53</v>
      </c>
      <c r="Q848" s="3" t="s">
        <v>79</v>
      </c>
      <c r="R848" s="6">
        <v>20893.0</v>
      </c>
      <c r="S848" s="4" t="s">
        <v>55</v>
      </c>
      <c r="T848" s="3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3" t="str">
        <f t="array" ref="AA848">IFS(Z848&gt;=5,"VERY HIGH",Z848&gt;=4,"HIGH",Z848&gt;=3,"MED",TRUE,"LOW")</f>
        <v>MED</v>
      </c>
    </row>
    <row r="849" ht="14.2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4" t="s">
        <v>13</v>
      </c>
      <c r="J849" s="3" t="s">
        <v>48</v>
      </c>
      <c r="K849" s="4" t="s">
        <v>49</v>
      </c>
      <c r="L849" s="4" t="s">
        <v>65</v>
      </c>
      <c r="M849" s="4" t="s">
        <v>76</v>
      </c>
      <c r="N849" s="4" t="s">
        <v>52</v>
      </c>
      <c r="P849" s="3" t="s">
        <v>53</v>
      </c>
      <c r="Q849" s="3" t="s">
        <v>121</v>
      </c>
      <c r="R849" s="6">
        <v>27704.0</v>
      </c>
      <c r="S849" s="4" t="s">
        <v>55</v>
      </c>
      <c r="T849" s="3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4.2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4" t="s">
        <v>9</v>
      </c>
      <c r="J850" s="3" t="s">
        <v>48</v>
      </c>
      <c r="K850" s="4" t="s">
        <v>76</v>
      </c>
      <c r="L850" s="4" t="s">
        <v>77</v>
      </c>
      <c r="M850" s="4" t="s">
        <v>66</v>
      </c>
      <c r="N850" s="4" t="s">
        <v>52</v>
      </c>
      <c r="P850" s="3" t="s">
        <v>53</v>
      </c>
      <c r="Q850" s="3" t="s">
        <v>67</v>
      </c>
      <c r="R850" s="6">
        <v>30121.0</v>
      </c>
      <c r="S850" s="4" t="s">
        <v>55</v>
      </c>
      <c r="T850" s="3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4.2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4" t="s">
        <v>10</v>
      </c>
      <c r="J851" s="3" t="s">
        <v>48</v>
      </c>
      <c r="K851" s="4" t="s">
        <v>76</v>
      </c>
      <c r="L851" s="4" t="s">
        <v>65</v>
      </c>
      <c r="M851" s="4" t="s">
        <v>76</v>
      </c>
      <c r="N851" s="4" t="s">
        <v>52</v>
      </c>
      <c r="P851" s="3" t="s">
        <v>53</v>
      </c>
      <c r="Q851" s="3" t="s">
        <v>79</v>
      </c>
      <c r="R851" s="6">
        <v>28601.0</v>
      </c>
      <c r="S851" s="4" t="s">
        <v>55</v>
      </c>
      <c r="T851" s="3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4.2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4" t="s">
        <v>11</v>
      </c>
      <c r="J852" s="3" t="s">
        <v>48</v>
      </c>
      <c r="K852" s="4" t="s">
        <v>76</v>
      </c>
      <c r="L852" s="4" t="s">
        <v>50</v>
      </c>
      <c r="M852" s="4" t="s">
        <v>66</v>
      </c>
      <c r="N852" s="4" t="s">
        <v>52</v>
      </c>
      <c r="P852" s="3" t="s">
        <v>53</v>
      </c>
      <c r="Q852" s="3" t="s">
        <v>155</v>
      </c>
      <c r="R852" s="6">
        <v>30812.0</v>
      </c>
      <c r="S852" s="4" t="s">
        <v>55</v>
      </c>
      <c r="T852" s="3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4.2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4" t="s">
        <v>12</v>
      </c>
      <c r="J853" s="3" t="s">
        <v>48</v>
      </c>
      <c r="K853" s="4" t="s">
        <v>76</v>
      </c>
      <c r="L853" s="4" t="s">
        <v>65</v>
      </c>
      <c r="M853" s="4" t="s">
        <v>66</v>
      </c>
      <c r="N853" s="4" t="s">
        <v>52</v>
      </c>
      <c r="P853" s="3" t="s">
        <v>53</v>
      </c>
      <c r="Q853" s="3" t="s">
        <v>101</v>
      </c>
      <c r="R853" s="6">
        <v>20314.0</v>
      </c>
      <c r="S853" s="4" t="s">
        <v>55</v>
      </c>
      <c r="T853" s="3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4.2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4" t="s">
        <v>13</v>
      </c>
      <c r="J854" s="3" t="s">
        <v>751</v>
      </c>
      <c r="K854" s="4" t="s">
        <v>66</v>
      </c>
      <c r="L854" s="4" t="s">
        <v>77</v>
      </c>
      <c r="M854" s="4" t="s">
        <v>76</v>
      </c>
      <c r="N854" s="4" t="s">
        <v>135</v>
      </c>
      <c r="O854" s="4" t="s">
        <v>3595</v>
      </c>
      <c r="P854" s="3" t="s">
        <v>53</v>
      </c>
      <c r="Q854" s="3" t="s">
        <v>101</v>
      </c>
      <c r="R854" s="6">
        <v>34531.0</v>
      </c>
      <c r="S854" s="4" t="s">
        <v>55</v>
      </c>
      <c r="T854" s="3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3" t="str">
        <f t="array" ref="AA854">IFS(Z854&gt;=5,"VERY HIGH",Z854&gt;=4,"HIGH",Z854&gt;=3,"MED",TRUE,"LOW")</f>
        <v>MED</v>
      </c>
    </row>
    <row r="855" ht="14.2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4" t="s">
        <v>11</v>
      </c>
      <c r="J855" s="3" t="s">
        <v>48</v>
      </c>
      <c r="K855" s="4" t="s">
        <v>76</v>
      </c>
      <c r="L855" s="4" t="s">
        <v>50</v>
      </c>
      <c r="M855" s="4" t="s">
        <v>51</v>
      </c>
      <c r="N855" s="4" t="s">
        <v>52</v>
      </c>
      <c r="P855" s="3" t="s">
        <v>53</v>
      </c>
      <c r="Q855" s="3" t="s">
        <v>79</v>
      </c>
      <c r="R855" s="6">
        <v>16181.0</v>
      </c>
      <c r="S855" s="4" t="s">
        <v>55</v>
      </c>
      <c r="T855" s="3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4.2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4" t="s">
        <v>16</v>
      </c>
      <c r="J856" s="3" t="s">
        <v>751</v>
      </c>
      <c r="K856" s="4" t="s">
        <v>66</v>
      </c>
      <c r="L856" s="4" t="s">
        <v>65</v>
      </c>
      <c r="M856" s="4" t="s">
        <v>66</v>
      </c>
      <c r="N856" s="4" t="s">
        <v>147</v>
      </c>
      <c r="O856" s="4" t="s">
        <v>3604</v>
      </c>
      <c r="P856" s="3" t="s">
        <v>53</v>
      </c>
      <c r="Q856" s="3" t="s">
        <v>54</v>
      </c>
      <c r="R856" s="6">
        <v>25191.0</v>
      </c>
      <c r="S856" s="4" t="s">
        <v>55</v>
      </c>
      <c r="T856" s="3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3" t="str">
        <f t="array" ref="AA856">IFS(Z856&gt;=5,"VERY HIGH",Z856&gt;=4,"HIGH",Z856&gt;=3,"MED",TRUE,"LOW")</f>
        <v>MED</v>
      </c>
    </row>
    <row r="857" ht="14.2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4" t="s">
        <v>8</v>
      </c>
      <c r="J857" s="3" t="s">
        <v>751</v>
      </c>
      <c r="K857" s="4" t="s">
        <v>66</v>
      </c>
      <c r="L857" s="4" t="s">
        <v>65</v>
      </c>
      <c r="M857" s="4" t="s">
        <v>51</v>
      </c>
      <c r="N857" s="4" t="s">
        <v>109</v>
      </c>
      <c r="O857" s="4" t="s">
        <v>3608</v>
      </c>
      <c r="P857" s="3" t="s">
        <v>53</v>
      </c>
      <c r="Q857" s="3" t="s">
        <v>338</v>
      </c>
      <c r="R857" s="6">
        <v>29583.0</v>
      </c>
      <c r="S857" s="4" t="s">
        <v>55</v>
      </c>
      <c r="T857" s="3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3" t="str">
        <f t="array" ref="AA857">IFS(Z857&gt;=5,"VERY HIGH",Z857&gt;=4,"HIGH",Z857&gt;=3,"MED",TRUE,"LOW")</f>
        <v>MED</v>
      </c>
    </row>
    <row r="858" ht="14.2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4" t="s">
        <v>9</v>
      </c>
      <c r="J858" s="3" t="s">
        <v>48</v>
      </c>
      <c r="K858" s="4" t="s">
        <v>76</v>
      </c>
      <c r="L858" s="4" t="s">
        <v>50</v>
      </c>
      <c r="M858" s="4" t="s">
        <v>76</v>
      </c>
      <c r="N858" s="4" t="s">
        <v>52</v>
      </c>
      <c r="P858" s="3" t="s">
        <v>53</v>
      </c>
      <c r="Q858" s="3" t="s">
        <v>111</v>
      </c>
      <c r="R858" s="6">
        <v>36574.0</v>
      </c>
      <c r="S858" s="4" t="s">
        <v>55</v>
      </c>
      <c r="T858" s="3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4.2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4" t="s">
        <v>10</v>
      </c>
      <c r="J859" s="3" t="s">
        <v>48</v>
      </c>
      <c r="K859" s="4" t="s">
        <v>49</v>
      </c>
      <c r="L859" s="4" t="s">
        <v>77</v>
      </c>
      <c r="M859" s="4" t="s">
        <v>76</v>
      </c>
      <c r="N859" s="4" t="s">
        <v>52</v>
      </c>
      <c r="P859" s="3" t="s">
        <v>53</v>
      </c>
      <c r="Q859" s="3" t="s">
        <v>111</v>
      </c>
      <c r="R859" s="6">
        <v>31075.0</v>
      </c>
      <c r="S859" s="4" t="s">
        <v>55</v>
      </c>
      <c r="T859" s="3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4.2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4" t="s">
        <v>11</v>
      </c>
      <c r="J860" s="3" t="s">
        <v>48</v>
      </c>
      <c r="K860" s="4" t="s">
        <v>66</v>
      </c>
      <c r="L860" s="4" t="s">
        <v>50</v>
      </c>
      <c r="M860" s="4" t="s">
        <v>76</v>
      </c>
      <c r="N860" s="4" t="s">
        <v>52</v>
      </c>
      <c r="P860" s="3" t="s">
        <v>53</v>
      </c>
      <c r="Q860" s="3" t="s">
        <v>111</v>
      </c>
      <c r="R860" s="6">
        <v>34536.0</v>
      </c>
      <c r="S860" s="4" t="s">
        <v>55</v>
      </c>
      <c r="T860" s="3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4.2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4" t="s">
        <v>12</v>
      </c>
      <c r="J861" s="3" t="s">
        <v>751</v>
      </c>
      <c r="K861" s="4" t="s">
        <v>76</v>
      </c>
      <c r="L861" s="4" t="s">
        <v>77</v>
      </c>
      <c r="M861" s="4" t="s">
        <v>51</v>
      </c>
      <c r="N861" s="4" t="s">
        <v>181</v>
      </c>
      <c r="O861" s="4" t="s">
        <v>3620</v>
      </c>
      <c r="P861" s="3" t="s">
        <v>53</v>
      </c>
      <c r="Q861" s="3" t="s">
        <v>101</v>
      </c>
      <c r="R861" s="6">
        <v>36305.0</v>
      </c>
      <c r="S861" s="4" t="s">
        <v>55</v>
      </c>
      <c r="T861" s="3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3" t="str">
        <f t="array" ref="AA861">IFS(Z861&gt;=5,"VERY HIGH",Z861&gt;=4,"HIGH",Z861&gt;=3,"MED",TRUE,"LOW")</f>
        <v>MED</v>
      </c>
    </row>
    <row r="862" ht="14.2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4" t="s">
        <v>13</v>
      </c>
      <c r="J862" s="3" t="s">
        <v>751</v>
      </c>
      <c r="K862" s="4" t="s">
        <v>76</v>
      </c>
      <c r="L862" s="4" t="s">
        <v>65</v>
      </c>
      <c r="M862" s="4" t="s">
        <v>76</v>
      </c>
      <c r="N862" s="4" t="s">
        <v>147</v>
      </c>
      <c r="O862" s="4" t="s">
        <v>3625</v>
      </c>
      <c r="P862" s="3" t="s">
        <v>53</v>
      </c>
      <c r="Q862" s="3" t="s">
        <v>93</v>
      </c>
      <c r="R862" s="6">
        <v>15967.0</v>
      </c>
      <c r="S862" s="4" t="s">
        <v>55</v>
      </c>
      <c r="T862" s="3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3" t="str">
        <f t="array" ref="AA862">IFS(Z862&gt;=5,"VERY HIGH",Z862&gt;=4,"HIGH",Z862&gt;=3,"MED",TRUE,"LOW")</f>
        <v>MED</v>
      </c>
    </row>
    <row r="863" ht="14.2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4" t="s">
        <v>14</v>
      </c>
      <c r="J863" s="3" t="s">
        <v>48</v>
      </c>
      <c r="K863" s="4" t="s">
        <v>76</v>
      </c>
      <c r="L863" s="4" t="s">
        <v>50</v>
      </c>
      <c r="M863" s="4" t="s">
        <v>66</v>
      </c>
      <c r="N863" s="4" t="s">
        <v>181</v>
      </c>
      <c r="O863" s="4" t="s">
        <v>3630</v>
      </c>
      <c r="P863" s="3" t="s">
        <v>53</v>
      </c>
      <c r="Q863" s="3" t="s">
        <v>67</v>
      </c>
      <c r="R863" s="6">
        <v>35944.0</v>
      </c>
      <c r="S863" s="4" t="s">
        <v>55</v>
      </c>
      <c r="T863" s="3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3" t="str">
        <f t="array" ref="AA863">IFS(Z863&gt;=5,"VERY HIGH",Z863&gt;=4,"HIGH",Z863&gt;=3,"MED",TRUE,"LOW")</f>
        <v>MED</v>
      </c>
    </row>
    <row r="864" ht="14.2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4" t="s">
        <v>15</v>
      </c>
      <c r="J864" s="3" t="s">
        <v>48</v>
      </c>
      <c r="K864" s="4" t="s">
        <v>76</v>
      </c>
      <c r="L864" s="4" t="s">
        <v>50</v>
      </c>
      <c r="M864" s="4" t="s">
        <v>76</v>
      </c>
      <c r="N864" s="4" t="s">
        <v>52</v>
      </c>
      <c r="P864" s="3" t="s">
        <v>53</v>
      </c>
      <c r="Q864" s="3" t="s">
        <v>93</v>
      </c>
      <c r="R864" s="6">
        <v>15523.0</v>
      </c>
      <c r="S864" s="4" t="s">
        <v>55</v>
      </c>
      <c r="T864" s="3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4.2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4" t="s">
        <v>16</v>
      </c>
      <c r="J865" s="3" t="s">
        <v>48</v>
      </c>
      <c r="K865" s="4" t="s">
        <v>76</v>
      </c>
      <c r="L865" s="4" t="s">
        <v>65</v>
      </c>
      <c r="M865" s="4" t="s">
        <v>76</v>
      </c>
      <c r="N865" s="4" t="s">
        <v>52</v>
      </c>
      <c r="P865" s="3" t="s">
        <v>53</v>
      </c>
      <c r="Q865" s="3" t="s">
        <v>79</v>
      </c>
      <c r="R865" s="6">
        <v>35199.0</v>
      </c>
      <c r="S865" s="4" t="s">
        <v>55</v>
      </c>
      <c r="T865" s="3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4.2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4" t="s">
        <v>17</v>
      </c>
      <c r="J866" s="3" t="s">
        <v>48</v>
      </c>
      <c r="K866" s="4" t="s">
        <v>49</v>
      </c>
      <c r="L866" s="4" t="s">
        <v>77</v>
      </c>
      <c r="M866" s="4" t="s">
        <v>51</v>
      </c>
      <c r="N866" s="4" t="s">
        <v>181</v>
      </c>
      <c r="O866" s="4" t="s">
        <v>3641</v>
      </c>
      <c r="P866" s="3" t="s">
        <v>53</v>
      </c>
      <c r="Q866" s="3" t="s">
        <v>121</v>
      </c>
      <c r="R866" s="6">
        <v>32214.0</v>
      </c>
      <c r="S866" s="4" t="s">
        <v>55</v>
      </c>
      <c r="T866" s="3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3" t="str">
        <f t="array" ref="AA866">IFS(Z866&gt;=5,"VERY HIGH",Z866&gt;=4,"HIGH",Z866&gt;=3,"MED",TRUE,"LOW")</f>
        <v>MED</v>
      </c>
    </row>
    <row r="867" ht="14.2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4" t="s">
        <v>8</v>
      </c>
      <c r="J867" s="3" t="s">
        <v>48</v>
      </c>
      <c r="K867" s="4" t="s">
        <v>76</v>
      </c>
      <c r="L867" s="4" t="s">
        <v>65</v>
      </c>
      <c r="M867" s="4" t="s">
        <v>66</v>
      </c>
      <c r="N867" s="4" t="s">
        <v>52</v>
      </c>
      <c r="P867" s="3" t="s">
        <v>53</v>
      </c>
      <c r="Q867" s="3" t="s">
        <v>121</v>
      </c>
      <c r="R867" s="6">
        <v>15884.0</v>
      </c>
      <c r="S867" s="4" t="s">
        <v>55</v>
      </c>
      <c r="T867" s="3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4.2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4" t="s">
        <v>9</v>
      </c>
      <c r="J868" s="3" t="s">
        <v>48</v>
      </c>
      <c r="K868" s="4" t="s">
        <v>49</v>
      </c>
      <c r="L868" s="4" t="s">
        <v>77</v>
      </c>
      <c r="M868" s="4" t="s">
        <v>76</v>
      </c>
      <c r="N868" s="4" t="s">
        <v>181</v>
      </c>
      <c r="O868" s="4" t="s">
        <v>3648</v>
      </c>
      <c r="P868" s="3" t="s">
        <v>53</v>
      </c>
      <c r="Q868" s="3" t="s">
        <v>311</v>
      </c>
      <c r="R868" s="6">
        <v>34263.0</v>
      </c>
      <c r="S868" s="4" t="s">
        <v>55</v>
      </c>
      <c r="T868" s="3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3" t="str">
        <f t="array" ref="AA868">IFS(Z868&gt;=5,"VERY HIGH",Z868&gt;=4,"HIGH",Z868&gt;=3,"MED",TRUE,"LOW")</f>
        <v>MED</v>
      </c>
    </row>
    <row r="869" ht="14.2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4" t="s">
        <v>10</v>
      </c>
      <c r="J869" s="3" t="s">
        <v>48</v>
      </c>
      <c r="K869" s="4" t="s">
        <v>66</v>
      </c>
      <c r="L869" s="4" t="s">
        <v>77</v>
      </c>
      <c r="M869" s="4" t="s">
        <v>66</v>
      </c>
      <c r="N869" s="4" t="s">
        <v>181</v>
      </c>
      <c r="O869" s="4" t="s">
        <v>3652</v>
      </c>
      <c r="P869" s="3" t="s">
        <v>53</v>
      </c>
      <c r="Q869" s="3" t="s">
        <v>311</v>
      </c>
      <c r="R869" s="6">
        <v>25839.0</v>
      </c>
      <c r="S869" s="4" t="s">
        <v>55</v>
      </c>
      <c r="T869" s="3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3" t="str">
        <f t="array" ref="AA869">IFS(Z869&gt;=5,"VERY HIGH",Z869&gt;=4,"HIGH",Z869&gt;=3,"MED",TRUE,"LOW")</f>
        <v>MED</v>
      </c>
    </row>
    <row r="870" ht="14.2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4" t="s">
        <v>14</v>
      </c>
      <c r="J870" s="3" t="s">
        <v>48</v>
      </c>
      <c r="K870" s="4" t="s">
        <v>76</v>
      </c>
      <c r="L870" s="4" t="s">
        <v>65</v>
      </c>
      <c r="M870" s="4" t="s">
        <v>76</v>
      </c>
      <c r="N870" s="4" t="s">
        <v>52</v>
      </c>
      <c r="P870" s="3" t="s">
        <v>53</v>
      </c>
      <c r="Q870" s="3" t="s">
        <v>93</v>
      </c>
      <c r="R870" s="6">
        <v>25865.0</v>
      </c>
      <c r="S870" s="4" t="s">
        <v>55</v>
      </c>
      <c r="T870" s="3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4.2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4" t="s">
        <v>17</v>
      </c>
      <c r="J871" s="3" t="s">
        <v>751</v>
      </c>
      <c r="K871" s="4" t="s">
        <v>76</v>
      </c>
      <c r="L871" s="4" t="s">
        <v>77</v>
      </c>
      <c r="M871" s="4" t="s">
        <v>66</v>
      </c>
      <c r="N871" s="4" t="s">
        <v>109</v>
      </c>
      <c r="O871" s="4" t="s">
        <v>3659</v>
      </c>
      <c r="P871" s="3" t="s">
        <v>53</v>
      </c>
      <c r="Q871" s="3" t="s">
        <v>101</v>
      </c>
      <c r="R871" s="6">
        <v>31074.0</v>
      </c>
      <c r="S871" s="4" t="s">
        <v>55</v>
      </c>
      <c r="T871" s="3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3" t="str">
        <f t="array" ref="AA871">IFS(Z871&gt;=5,"VERY HIGH",Z871&gt;=4,"HIGH",Z871&gt;=3,"MED",TRUE,"LOW")</f>
        <v>MED</v>
      </c>
    </row>
    <row r="872" ht="14.2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4" t="s">
        <v>12</v>
      </c>
      <c r="J872" s="3" t="s">
        <v>751</v>
      </c>
      <c r="K872" s="4" t="s">
        <v>66</v>
      </c>
      <c r="L872" s="4" t="s">
        <v>65</v>
      </c>
      <c r="M872" s="4" t="s">
        <v>51</v>
      </c>
      <c r="N872" s="4" t="s">
        <v>135</v>
      </c>
      <c r="O872" s="4" t="s">
        <v>3663</v>
      </c>
      <c r="P872" s="3" t="s">
        <v>53</v>
      </c>
      <c r="Q872" s="3" t="s">
        <v>3218</v>
      </c>
      <c r="R872" s="6">
        <v>25058.0</v>
      </c>
      <c r="S872" s="4" t="s">
        <v>55</v>
      </c>
      <c r="T872" s="3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3" t="str">
        <f t="array" ref="AA872">IFS(Z872&gt;=5,"VERY HIGH",Z872&gt;=4,"HIGH",Z872&gt;=3,"MED",TRUE,"LOW")</f>
        <v>MED</v>
      </c>
    </row>
    <row r="873" ht="14.2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4" t="s">
        <v>13</v>
      </c>
      <c r="J873" s="3" t="s">
        <v>48</v>
      </c>
      <c r="K873" s="4" t="s">
        <v>66</v>
      </c>
      <c r="L873" s="4" t="s">
        <v>77</v>
      </c>
      <c r="M873" s="4" t="s">
        <v>51</v>
      </c>
      <c r="N873" s="4" t="s">
        <v>52</v>
      </c>
      <c r="P873" s="3" t="s">
        <v>53</v>
      </c>
      <c r="Q873" s="3" t="s">
        <v>93</v>
      </c>
      <c r="R873" s="6">
        <v>30385.0</v>
      </c>
      <c r="S873" s="4" t="s">
        <v>55</v>
      </c>
      <c r="T873" s="3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4.2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4" t="s">
        <v>8</v>
      </c>
      <c r="J874" s="3" t="s">
        <v>48</v>
      </c>
      <c r="K874" s="4" t="s">
        <v>49</v>
      </c>
      <c r="L874" s="4" t="s">
        <v>77</v>
      </c>
      <c r="M874" s="4" t="s">
        <v>76</v>
      </c>
      <c r="N874" s="4" t="s">
        <v>52</v>
      </c>
      <c r="P874" s="3" t="s">
        <v>53</v>
      </c>
      <c r="Q874" s="3" t="s">
        <v>67</v>
      </c>
      <c r="R874" s="6">
        <v>19642.0</v>
      </c>
      <c r="S874" s="4" t="s">
        <v>55</v>
      </c>
      <c r="T874" s="3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4.2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4" t="s">
        <v>9</v>
      </c>
      <c r="J875" s="3" t="s">
        <v>48</v>
      </c>
      <c r="K875" s="4" t="s">
        <v>49</v>
      </c>
      <c r="L875" s="4" t="s">
        <v>77</v>
      </c>
      <c r="M875" s="4" t="s">
        <v>51</v>
      </c>
      <c r="N875" s="4" t="s">
        <v>52</v>
      </c>
      <c r="P875" s="3" t="s">
        <v>53</v>
      </c>
      <c r="Q875" s="3" t="s">
        <v>101</v>
      </c>
      <c r="R875" s="6">
        <v>24720.0</v>
      </c>
      <c r="S875" s="4" t="s">
        <v>55</v>
      </c>
      <c r="T875" s="3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4.2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4" t="s">
        <v>11</v>
      </c>
      <c r="J876" s="3" t="s">
        <v>751</v>
      </c>
      <c r="K876" s="4" t="s">
        <v>66</v>
      </c>
      <c r="L876" s="4" t="s">
        <v>77</v>
      </c>
      <c r="M876" s="4" t="s">
        <v>51</v>
      </c>
      <c r="N876" s="4" t="s">
        <v>147</v>
      </c>
      <c r="O876" s="4" t="s">
        <v>3678</v>
      </c>
      <c r="P876" s="3" t="s">
        <v>53</v>
      </c>
      <c r="Q876" s="3" t="s">
        <v>101</v>
      </c>
      <c r="R876" s="6">
        <v>18350.0</v>
      </c>
      <c r="S876" s="4" t="s">
        <v>55</v>
      </c>
      <c r="T876" s="3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3" t="str">
        <f t="array" ref="AA876">IFS(Z876&gt;=5,"VERY HIGH",Z876&gt;=4,"HIGH",Z876&gt;=3,"MED",TRUE,"LOW")</f>
        <v>MED</v>
      </c>
    </row>
    <row r="877" ht="14.2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4" t="s">
        <v>16</v>
      </c>
      <c r="J877" s="3" t="s">
        <v>751</v>
      </c>
      <c r="K877" s="4" t="s">
        <v>76</v>
      </c>
      <c r="L877" s="4" t="s">
        <v>65</v>
      </c>
      <c r="M877" s="4" t="s">
        <v>76</v>
      </c>
      <c r="N877" s="4" t="s">
        <v>181</v>
      </c>
      <c r="O877" s="4" t="s">
        <v>3682</v>
      </c>
      <c r="P877" s="3" t="s">
        <v>53</v>
      </c>
      <c r="Q877" s="3" t="s">
        <v>101</v>
      </c>
      <c r="R877" s="6">
        <v>36709.0</v>
      </c>
      <c r="S877" s="4" t="s">
        <v>55</v>
      </c>
      <c r="T877" s="3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3" t="str">
        <f t="array" ref="AA877">IFS(Z877&gt;=5,"VERY HIGH",Z877&gt;=4,"HIGH",Z877&gt;=3,"MED",TRUE,"LOW")</f>
        <v>MED</v>
      </c>
    </row>
    <row r="878" ht="14.2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4" t="s">
        <v>14</v>
      </c>
      <c r="J878" s="3" t="s">
        <v>48</v>
      </c>
      <c r="K878" s="4" t="s">
        <v>49</v>
      </c>
      <c r="L878" s="4" t="s">
        <v>65</v>
      </c>
      <c r="M878" s="4" t="s">
        <v>76</v>
      </c>
      <c r="N878" s="4" t="s">
        <v>52</v>
      </c>
      <c r="P878" s="3" t="s">
        <v>53</v>
      </c>
      <c r="Q878" s="3" t="s">
        <v>54</v>
      </c>
      <c r="R878" s="6">
        <v>20852.0</v>
      </c>
      <c r="S878" s="4" t="s">
        <v>55</v>
      </c>
      <c r="T878" s="3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4.2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4" t="s">
        <v>17</v>
      </c>
      <c r="J879" s="3" t="s">
        <v>48</v>
      </c>
      <c r="K879" s="4" t="s">
        <v>76</v>
      </c>
      <c r="L879" s="4" t="s">
        <v>77</v>
      </c>
      <c r="M879" s="4" t="s">
        <v>66</v>
      </c>
      <c r="N879" s="4" t="s">
        <v>52</v>
      </c>
      <c r="P879" s="3" t="s">
        <v>53</v>
      </c>
      <c r="Q879" s="3" t="s">
        <v>2523</v>
      </c>
      <c r="R879" s="6">
        <v>35108.0</v>
      </c>
      <c r="S879" s="4" t="s">
        <v>55</v>
      </c>
      <c r="T879" s="3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4.2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4" t="s">
        <v>12</v>
      </c>
      <c r="J880" s="3" t="s">
        <v>751</v>
      </c>
      <c r="K880" s="4" t="s">
        <v>76</v>
      </c>
      <c r="L880" s="4" t="s">
        <v>77</v>
      </c>
      <c r="M880" s="4" t="s">
        <v>51</v>
      </c>
      <c r="N880" s="4" t="s">
        <v>135</v>
      </c>
      <c r="O880" s="4" t="s">
        <v>3691</v>
      </c>
      <c r="P880" s="3" t="s">
        <v>53</v>
      </c>
      <c r="Q880" s="3" t="s">
        <v>101</v>
      </c>
      <c r="R880" s="6">
        <v>36113.0</v>
      </c>
      <c r="S880" s="4" t="s">
        <v>55</v>
      </c>
      <c r="T880" s="3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3" t="str">
        <f t="array" ref="AA880">IFS(Z880&gt;=5,"VERY HIGH",Z880&gt;=4,"HIGH",Z880&gt;=3,"MED",TRUE,"LOW")</f>
        <v>MED</v>
      </c>
    </row>
    <row r="881" ht="14.2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4" t="s">
        <v>13</v>
      </c>
      <c r="J881" s="3" t="s">
        <v>48</v>
      </c>
      <c r="K881" s="4" t="s">
        <v>66</v>
      </c>
      <c r="L881" s="4" t="s">
        <v>77</v>
      </c>
      <c r="M881" s="4" t="s">
        <v>66</v>
      </c>
      <c r="N881" s="4" t="s">
        <v>52</v>
      </c>
      <c r="P881" s="3" t="s">
        <v>53</v>
      </c>
      <c r="Q881" s="3" t="s">
        <v>183</v>
      </c>
      <c r="R881" s="6">
        <v>35649.0</v>
      </c>
      <c r="S881" s="4" t="s">
        <v>55</v>
      </c>
      <c r="T881" s="3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4.2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4" t="s">
        <v>8</v>
      </c>
      <c r="J882" s="3" t="s">
        <v>751</v>
      </c>
      <c r="K882" s="4" t="s">
        <v>49</v>
      </c>
      <c r="L882" s="4" t="s">
        <v>65</v>
      </c>
      <c r="M882" s="4" t="s">
        <v>76</v>
      </c>
      <c r="N882" s="4" t="s">
        <v>181</v>
      </c>
      <c r="O882" s="4" t="s">
        <v>3698</v>
      </c>
      <c r="P882" s="3" t="s">
        <v>53</v>
      </c>
      <c r="Q882" s="3" t="s">
        <v>121</v>
      </c>
      <c r="R882" s="6">
        <v>29641.0</v>
      </c>
      <c r="S882" s="4" t="s">
        <v>55</v>
      </c>
      <c r="T882" s="3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3" t="str">
        <f t="array" ref="AA882">IFS(Z882&gt;=5,"VERY HIGH",Z882&gt;=4,"HIGH",Z882&gt;=3,"MED",TRUE,"LOW")</f>
        <v>MED</v>
      </c>
    </row>
    <row r="883" ht="14.2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4" t="s">
        <v>9</v>
      </c>
      <c r="J883" s="3" t="s">
        <v>48</v>
      </c>
      <c r="K883" s="4" t="s">
        <v>76</v>
      </c>
      <c r="L883" s="4" t="s">
        <v>50</v>
      </c>
      <c r="M883" s="4" t="s">
        <v>76</v>
      </c>
      <c r="N883" s="4" t="s">
        <v>147</v>
      </c>
      <c r="O883" s="4" t="s">
        <v>3702</v>
      </c>
      <c r="P883" s="3" t="s">
        <v>53</v>
      </c>
      <c r="Q883" s="3" t="s">
        <v>183</v>
      </c>
      <c r="R883" s="6">
        <v>29497.0</v>
      </c>
      <c r="S883" s="4" t="s">
        <v>55</v>
      </c>
      <c r="T883" s="3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3" t="str">
        <f t="array" ref="AA883">IFS(Z883&gt;=5,"VERY HIGH",Z883&gt;=4,"HIGH",Z883&gt;=3,"MED",TRUE,"LOW")</f>
        <v>MED</v>
      </c>
    </row>
    <row r="884" ht="14.2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4" t="s">
        <v>15</v>
      </c>
      <c r="J884" s="3" t="s">
        <v>48</v>
      </c>
      <c r="K884" s="4" t="s">
        <v>66</v>
      </c>
      <c r="L884" s="4" t="s">
        <v>50</v>
      </c>
      <c r="M884" s="4" t="s">
        <v>66</v>
      </c>
      <c r="N884" s="4" t="s">
        <v>52</v>
      </c>
      <c r="P884" s="3" t="s">
        <v>53</v>
      </c>
      <c r="Q884" s="3" t="s">
        <v>101</v>
      </c>
      <c r="R884" s="6">
        <v>29356.0</v>
      </c>
      <c r="S884" s="4" t="s">
        <v>55</v>
      </c>
      <c r="T884" s="3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4.2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4" t="s">
        <v>10</v>
      </c>
      <c r="J885" s="3" t="s">
        <v>48</v>
      </c>
      <c r="K885" s="4" t="s">
        <v>66</v>
      </c>
      <c r="L885" s="4" t="s">
        <v>77</v>
      </c>
      <c r="M885" s="4" t="s">
        <v>76</v>
      </c>
      <c r="N885" s="4" t="s">
        <v>181</v>
      </c>
      <c r="O885" s="4" t="s">
        <v>3709</v>
      </c>
      <c r="P885" s="3" t="s">
        <v>53</v>
      </c>
      <c r="Q885" s="3" t="s">
        <v>93</v>
      </c>
      <c r="R885" s="6">
        <v>32184.0</v>
      </c>
      <c r="S885" s="4" t="s">
        <v>55</v>
      </c>
      <c r="T885" s="3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3" t="str">
        <f t="array" ref="AA885">IFS(Z885&gt;=5,"VERY HIGH",Z885&gt;=4,"HIGH",Z885&gt;=3,"MED",TRUE,"LOW")</f>
        <v>MED</v>
      </c>
    </row>
    <row r="886" ht="14.2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4" t="s">
        <v>11</v>
      </c>
      <c r="J886" s="3" t="s">
        <v>48</v>
      </c>
      <c r="K886" s="4" t="s">
        <v>76</v>
      </c>
      <c r="L886" s="4" t="s">
        <v>50</v>
      </c>
      <c r="M886" s="4" t="s">
        <v>66</v>
      </c>
      <c r="N886" s="4" t="s">
        <v>135</v>
      </c>
      <c r="O886" s="4" t="s">
        <v>3713</v>
      </c>
      <c r="P886" s="3" t="s">
        <v>53</v>
      </c>
      <c r="Q886" s="3" t="s">
        <v>121</v>
      </c>
      <c r="R886" s="6">
        <v>31830.0</v>
      </c>
      <c r="S886" s="4" t="s">
        <v>55</v>
      </c>
      <c r="T886" s="3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3" t="str">
        <f t="array" ref="AA886">IFS(Z886&gt;=5,"VERY HIGH",Z886&gt;=4,"HIGH",Z886&gt;=3,"MED",TRUE,"LOW")</f>
        <v>MED</v>
      </c>
    </row>
    <row r="887" ht="14.2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4" t="s">
        <v>16</v>
      </c>
      <c r="J887" s="3" t="s">
        <v>48</v>
      </c>
      <c r="K887" s="4" t="s">
        <v>76</v>
      </c>
      <c r="L887" s="4" t="s">
        <v>77</v>
      </c>
      <c r="M887" s="4" t="s">
        <v>76</v>
      </c>
      <c r="N887" s="4" t="s">
        <v>52</v>
      </c>
      <c r="P887" s="3" t="s">
        <v>53</v>
      </c>
      <c r="Q887" s="3" t="s">
        <v>111</v>
      </c>
      <c r="R887" s="6">
        <v>35651.0</v>
      </c>
      <c r="S887" s="4" t="s">
        <v>55</v>
      </c>
      <c r="T887" s="3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4.2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4" t="s">
        <v>14</v>
      </c>
      <c r="J888" s="3" t="s">
        <v>48</v>
      </c>
      <c r="K888" s="4" t="s">
        <v>49</v>
      </c>
      <c r="L888" s="4" t="s">
        <v>50</v>
      </c>
      <c r="M888" s="4" t="s">
        <v>66</v>
      </c>
      <c r="N888" s="4" t="s">
        <v>52</v>
      </c>
      <c r="P888" s="3" t="s">
        <v>53</v>
      </c>
      <c r="Q888" s="3" t="s">
        <v>101</v>
      </c>
      <c r="R888" s="6">
        <v>21158.0</v>
      </c>
      <c r="S888" s="4" t="s">
        <v>55</v>
      </c>
      <c r="T888" s="3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4.2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4" t="s">
        <v>17</v>
      </c>
      <c r="J889" s="3" t="s">
        <v>48</v>
      </c>
      <c r="K889" s="4" t="s">
        <v>49</v>
      </c>
      <c r="L889" s="4" t="s">
        <v>50</v>
      </c>
      <c r="M889" s="4" t="s">
        <v>76</v>
      </c>
      <c r="N889" s="4" t="s">
        <v>147</v>
      </c>
      <c r="O889" s="4" t="s">
        <v>3726</v>
      </c>
      <c r="P889" s="3" t="s">
        <v>53</v>
      </c>
      <c r="Q889" s="3" t="s">
        <v>93</v>
      </c>
      <c r="R889" s="6">
        <v>35307.0</v>
      </c>
      <c r="S889" s="4" t="s">
        <v>55</v>
      </c>
      <c r="T889" s="3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3" t="str">
        <f t="array" ref="AA889">IFS(Z889&gt;=5,"VERY HIGH",Z889&gt;=4,"HIGH",Z889&gt;=3,"MED",TRUE,"LOW")</f>
        <v>MED</v>
      </c>
    </row>
    <row r="890" ht="14.2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4" t="s">
        <v>12</v>
      </c>
      <c r="J890" s="3" t="s">
        <v>48</v>
      </c>
      <c r="K890" s="4" t="s">
        <v>66</v>
      </c>
      <c r="L890" s="4" t="s">
        <v>65</v>
      </c>
      <c r="M890" s="4" t="s">
        <v>51</v>
      </c>
      <c r="N890" s="4" t="s">
        <v>52</v>
      </c>
      <c r="P890" s="3" t="s">
        <v>2628</v>
      </c>
      <c r="Q890" s="3" t="s">
        <v>155</v>
      </c>
      <c r="R890" s="6">
        <v>20810.0</v>
      </c>
      <c r="S890" s="4" t="s">
        <v>55</v>
      </c>
      <c r="T890" s="3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4.2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4" t="s">
        <v>9</v>
      </c>
      <c r="J891" s="3" t="s">
        <v>48</v>
      </c>
      <c r="K891" s="4" t="s">
        <v>66</v>
      </c>
      <c r="L891" s="4" t="s">
        <v>65</v>
      </c>
      <c r="M891" s="4" t="s">
        <v>76</v>
      </c>
      <c r="N891" s="4" t="s">
        <v>109</v>
      </c>
      <c r="O891" s="4" t="s">
        <v>3735</v>
      </c>
      <c r="P891" s="3" t="s">
        <v>1849</v>
      </c>
      <c r="Q891" s="3" t="s">
        <v>67</v>
      </c>
      <c r="R891" s="6">
        <v>20386.0</v>
      </c>
      <c r="S891" s="4" t="s">
        <v>55</v>
      </c>
      <c r="T891" s="3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3" t="str">
        <f t="array" ref="AA891">IFS(Z891&gt;=5,"VERY HIGH",Z891&gt;=4,"HIGH",Z891&gt;=3,"MED",TRUE,"LOW")</f>
        <v>MED</v>
      </c>
    </row>
    <row r="892" ht="14.2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4" t="s">
        <v>11</v>
      </c>
      <c r="J892" s="3" t="s">
        <v>48</v>
      </c>
      <c r="K892" s="4" t="s">
        <v>76</v>
      </c>
      <c r="L892" s="4" t="s">
        <v>65</v>
      </c>
      <c r="M892" s="4" t="s">
        <v>66</v>
      </c>
      <c r="N892" s="4" t="s">
        <v>109</v>
      </c>
      <c r="O892" s="4" t="s">
        <v>3740</v>
      </c>
      <c r="P892" s="3" t="s">
        <v>2628</v>
      </c>
      <c r="Q892" s="3" t="s">
        <v>67</v>
      </c>
      <c r="R892" s="6">
        <v>18590.0</v>
      </c>
      <c r="S892" s="4" t="s">
        <v>55</v>
      </c>
      <c r="T892" s="3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3" t="str">
        <f t="array" ref="AA892">IFS(Z892&gt;=5,"VERY HIGH",Z892&gt;=4,"HIGH",Z892&gt;=3,"MED",TRUE,"LOW")</f>
        <v>MED</v>
      </c>
    </row>
    <row r="893" ht="14.2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4" t="s">
        <v>17</v>
      </c>
      <c r="J893" s="3" t="s">
        <v>48</v>
      </c>
      <c r="K893" s="4" t="s">
        <v>49</v>
      </c>
      <c r="L893" s="4" t="s">
        <v>77</v>
      </c>
      <c r="M893" s="4" t="s">
        <v>51</v>
      </c>
      <c r="N893" s="4" t="s">
        <v>147</v>
      </c>
      <c r="O893" s="4" t="s">
        <v>3746</v>
      </c>
      <c r="P893" s="3" t="s">
        <v>2628</v>
      </c>
      <c r="Q893" s="3" t="s">
        <v>101</v>
      </c>
      <c r="R893" s="6">
        <v>30816.0</v>
      </c>
      <c r="S893" s="4" t="s">
        <v>55</v>
      </c>
      <c r="T893" s="3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3" t="str">
        <f t="array" ref="AA893">IFS(Z893&gt;=5,"VERY HIGH",Z893&gt;=4,"HIGH",Z893&gt;=3,"MED",TRUE,"LOW")</f>
        <v>MED</v>
      </c>
    </row>
    <row r="894" ht="14.2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4" t="s">
        <v>10</v>
      </c>
      <c r="J894" s="3" t="s">
        <v>48</v>
      </c>
      <c r="K894" s="4" t="s">
        <v>66</v>
      </c>
      <c r="L894" s="4" t="s">
        <v>50</v>
      </c>
      <c r="M894" s="4" t="s">
        <v>51</v>
      </c>
      <c r="N894" s="4" t="s">
        <v>109</v>
      </c>
      <c r="O894" s="4" t="s">
        <v>3751</v>
      </c>
      <c r="P894" s="3" t="s">
        <v>2628</v>
      </c>
      <c r="Q894" s="3" t="s">
        <v>54</v>
      </c>
      <c r="R894" s="6">
        <v>23581.0</v>
      </c>
      <c r="S894" s="4" t="s">
        <v>55</v>
      </c>
      <c r="T894" s="3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3" t="str">
        <f t="array" ref="AA894">IFS(Z894&gt;=5,"VERY HIGH",Z894&gt;=4,"HIGH",Z894&gt;=3,"MED",TRUE,"LOW")</f>
        <v>MED</v>
      </c>
    </row>
    <row r="895" ht="14.2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4" t="s">
        <v>17</v>
      </c>
      <c r="J895" s="3" t="s">
        <v>48</v>
      </c>
      <c r="K895" s="4" t="s">
        <v>66</v>
      </c>
      <c r="L895" s="4" t="s">
        <v>77</v>
      </c>
      <c r="M895" s="4" t="s">
        <v>76</v>
      </c>
      <c r="N895" s="4" t="s">
        <v>52</v>
      </c>
      <c r="P895" s="3" t="s">
        <v>2628</v>
      </c>
      <c r="Q895" s="3" t="s">
        <v>311</v>
      </c>
      <c r="R895" s="6">
        <v>30565.0</v>
      </c>
      <c r="S895" s="4" t="s">
        <v>55</v>
      </c>
      <c r="T895" s="3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4.2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4" t="s">
        <v>16</v>
      </c>
      <c r="J896" s="3" t="s">
        <v>48</v>
      </c>
      <c r="K896" s="4" t="s">
        <v>49</v>
      </c>
      <c r="L896" s="4" t="s">
        <v>65</v>
      </c>
      <c r="M896" s="4" t="s">
        <v>76</v>
      </c>
      <c r="N896" s="4" t="s">
        <v>109</v>
      </c>
      <c r="O896" s="4" t="s">
        <v>3760</v>
      </c>
      <c r="P896" s="3" t="s">
        <v>2628</v>
      </c>
      <c r="Q896" s="3" t="s">
        <v>183</v>
      </c>
      <c r="R896" s="6">
        <v>21260.0</v>
      </c>
      <c r="S896" s="4" t="s">
        <v>55</v>
      </c>
      <c r="T896" s="3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3" t="str">
        <f t="array" ref="AA896">IFS(Z896&gt;=5,"VERY HIGH",Z896&gt;=4,"HIGH",Z896&gt;=3,"MED",TRUE,"LOW")</f>
        <v>MED</v>
      </c>
    </row>
    <row r="897" ht="14.2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4" t="s">
        <v>16</v>
      </c>
      <c r="J897" s="3" t="s">
        <v>48</v>
      </c>
      <c r="K897" s="4" t="s">
        <v>76</v>
      </c>
      <c r="L897" s="4" t="s">
        <v>77</v>
      </c>
      <c r="M897" s="4" t="s">
        <v>76</v>
      </c>
      <c r="N897" s="4" t="s">
        <v>135</v>
      </c>
      <c r="O897" s="4" t="s">
        <v>3764</v>
      </c>
      <c r="P897" s="3" t="s">
        <v>2628</v>
      </c>
      <c r="Q897" s="3" t="s">
        <v>128</v>
      </c>
      <c r="R897" s="6">
        <v>31185.0</v>
      </c>
      <c r="S897" s="4" t="s">
        <v>55</v>
      </c>
      <c r="T897" s="3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3" t="str">
        <f t="array" ref="AA897">IFS(Z897&gt;=5,"VERY HIGH",Z897&gt;=4,"HIGH",Z897&gt;=3,"MED",TRUE,"LOW")</f>
        <v>MED</v>
      </c>
    </row>
    <row r="898" ht="14.2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4" t="s">
        <v>13</v>
      </c>
      <c r="J898" s="3" t="s">
        <v>48</v>
      </c>
      <c r="K898" s="4" t="s">
        <v>76</v>
      </c>
      <c r="L898" s="4" t="s">
        <v>77</v>
      </c>
      <c r="M898" s="4" t="s">
        <v>51</v>
      </c>
      <c r="N898" s="4" t="s">
        <v>52</v>
      </c>
      <c r="P898" s="3" t="s">
        <v>2628</v>
      </c>
      <c r="Q898" s="3" t="s">
        <v>67</v>
      </c>
      <c r="R898" s="6">
        <v>19437.0</v>
      </c>
      <c r="S898" s="4" t="s">
        <v>55</v>
      </c>
      <c r="T898" s="3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4.2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4" t="s">
        <v>11</v>
      </c>
      <c r="J899" s="3" t="s">
        <v>48</v>
      </c>
      <c r="K899" s="4" t="s">
        <v>66</v>
      </c>
      <c r="L899" s="4" t="s">
        <v>65</v>
      </c>
      <c r="M899" s="4" t="s">
        <v>66</v>
      </c>
      <c r="N899" s="4" t="s">
        <v>52</v>
      </c>
      <c r="P899" s="3" t="s">
        <v>2628</v>
      </c>
      <c r="Q899" s="3" t="s">
        <v>93</v>
      </c>
      <c r="R899" s="6">
        <v>31713.0</v>
      </c>
      <c r="S899" s="4" t="s">
        <v>55</v>
      </c>
      <c r="T899" s="3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4.2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4" t="s">
        <v>16</v>
      </c>
      <c r="J900" s="3" t="s">
        <v>48</v>
      </c>
      <c r="K900" s="4" t="s">
        <v>49</v>
      </c>
      <c r="L900" s="4" t="s">
        <v>77</v>
      </c>
      <c r="M900" s="4" t="s">
        <v>51</v>
      </c>
      <c r="N900" s="4" t="s">
        <v>52</v>
      </c>
      <c r="P900" s="3" t="s">
        <v>2628</v>
      </c>
      <c r="Q900" s="3" t="s">
        <v>121</v>
      </c>
      <c r="R900" s="6">
        <v>30073.0</v>
      </c>
      <c r="S900" s="4" t="s">
        <v>55</v>
      </c>
      <c r="T900" s="3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4.2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4" t="s">
        <v>14</v>
      </c>
      <c r="J901" s="3" t="s">
        <v>48</v>
      </c>
      <c r="K901" s="4" t="s">
        <v>76</v>
      </c>
      <c r="L901" s="4" t="s">
        <v>65</v>
      </c>
      <c r="M901" s="4" t="s">
        <v>51</v>
      </c>
      <c r="N901" s="4" t="s">
        <v>147</v>
      </c>
      <c r="O901" s="4" t="s">
        <v>3778</v>
      </c>
      <c r="P901" s="3" t="s">
        <v>2628</v>
      </c>
      <c r="Q901" s="3" t="s">
        <v>111</v>
      </c>
      <c r="R901" s="6">
        <v>28446.0</v>
      </c>
      <c r="S901" s="4" t="s">
        <v>55</v>
      </c>
      <c r="T901" s="3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3" t="str">
        <f t="array" ref="AA901">IFS(Z901&gt;=5,"VERY HIGH",Z901&gt;=4,"HIGH",Z901&gt;=3,"MED",TRUE,"LOW")</f>
        <v>MED</v>
      </c>
    </row>
    <row r="902" ht="14.2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4" t="s">
        <v>17</v>
      </c>
      <c r="J902" s="3" t="s">
        <v>48</v>
      </c>
      <c r="K902" s="4" t="s">
        <v>66</v>
      </c>
      <c r="L902" s="4" t="s">
        <v>77</v>
      </c>
      <c r="M902" s="4" t="s">
        <v>51</v>
      </c>
      <c r="N902" s="4" t="s">
        <v>52</v>
      </c>
      <c r="P902" s="3" t="s">
        <v>2628</v>
      </c>
      <c r="Q902" s="3" t="s">
        <v>121</v>
      </c>
      <c r="R902" s="6">
        <v>21966.0</v>
      </c>
      <c r="S902" s="4" t="s">
        <v>55</v>
      </c>
      <c r="T902" s="3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4.2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4" t="s">
        <v>12</v>
      </c>
      <c r="J903" s="3" t="s">
        <v>48</v>
      </c>
      <c r="K903" s="4" t="s">
        <v>66</v>
      </c>
      <c r="L903" s="4" t="s">
        <v>50</v>
      </c>
      <c r="M903" s="4" t="s">
        <v>76</v>
      </c>
      <c r="N903" s="4" t="s">
        <v>181</v>
      </c>
      <c r="O903" s="4" t="s">
        <v>3784</v>
      </c>
      <c r="P903" s="3" t="s">
        <v>176</v>
      </c>
      <c r="Q903" s="3" t="s">
        <v>128</v>
      </c>
      <c r="R903" s="6">
        <v>27752.0</v>
      </c>
      <c r="S903" s="4" t="s">
        <v>55</v>
      </c>
      <c r="T903" s="3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3" t="str">
        <f t="array" ref="AA903">IFS(Z903&gt;=5,"VERY HIGH",Z903&gt;=4,"HIGH",Z903&gt;=3,"MED",TRUE,"LOW")</f>
        <v>MED</v>
      </c>
    </row>
    <row r="904" ht="14.2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4" t="s">
        <v>13</v>
      </c>
      <c r="J904" s="3" t="s">
        <v>48</v>
      </c>
      <c r="K904" s="4" t="s">
        <v>49</v>
      </c>
      <c r="L904" s="4" t="s">
        <v>77</v>
      </c>
      <c r="M904" s="4" t="s">
        <v>66</v>
      </c>
      <c r="N904" s="4" t="s">
        <v>135</v>
      </c>
      <c r="O904" s="4" t="s">
        <v>3788</v>
      </c>
      <c r="P904" s="3" t="s">
        <v>2434</v>
      </c>
      <c r="Q904" s="3" t="s">
        <v>101</v>
      </c>
      <c r="R904" s="6">
        <v>21490.0</v>
      </c>
      <c r="S904" s="4" t="s">
        <v>55</v>
      </c>
      <c r="T904" s="3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3" t="str">
        <f t="array" ref="AA904">IFS(Z904&gt;=5,"VERY HIGH",Z904&gt;=4,"HIGH",Z904&gt;=3,"MED",TRUE,"LOW")</f>
        <v>MED</v>
      </c>
    </row>
    <row r="905" ht="14.2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4" t="s">
        <v>11</v>
      </c>
      <c r="J905" s="3" t="s">
        <v>48</v>
      </c>
      <c r="K905" s="4" t="s">
        <v>76</v>
      </c>
      <c r="L905" s="4" t="s">
        <v>65</v>
      </c>
      <c r="M905" s="4" t="s">
        <v>66</v>
      </c>
      <c r="N905" s="4" t="s">
        <v>147</v>
      </c>
      <c r="O905" s="4" t="s">
        <v>3791</v>
      </c>
      <c r="P905" s="3" t="s">
        <v>2628</v>
      </c>
      <c r="Q905" s="3" t="s">
        <v>93</v>
      </c>
      <c r="R905" s="6">
        <v>32933.0</v>
      </c>
      <c r="S905" s="4" t="s">
        <v>55</v>
      </c>
      <c r="T905" s="3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3" t="str">
        <f t="array" ref="AA905">IFS(Z905&gt;=5,"VERY HIGH",Z905&gt;=4,"HIGH",Z905&gt;=3,"MED",TRUE,"LOW")</f>
        <v>MED</v>
      </c>
    </row>
    <row r="906" ht="14.2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4" t="s">
        <v>16</v>
      </c>
      <c r="J906" s="3" t="s">
        <v>48</v>
      </c>
      <c r="K906" s="4" t="s">
        <v>76</v>
      </c>
      <c r="L906" s="4" t="s">
        <v>50</v>
      </c>
      <c r="M906" s="4" t="s">
        <v>51</v>
      </c>
      <c r="N906" s="4" t="s">
        <v>52</v>
      </c>
      <c r="P906" s="3" t="s">
        <v>2628</v>
      </c>
      <c r="Q906" s="3" t="s">
        <v>702</v>
      </c>
      <c r="R906" s="6">
        <v>17095.0</v>
      </c>
      <c r="S906" s="4" t="s">
        <v>55</v>
      </c>
      <c r="T906" s="3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4.2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4" t="s">
        <v>14</v>
      </c>
      <c r="J907" s="3" t="s">
        <v>48</v>
      </c>
      <c r="K907" s="4" t="s">
        <v>49</v>
      </c>
      <c r="L907" s="4" t="s">
        <v>77</v>
      </c>
      <c r="M907" s="4" t="s">
        <v>66</v>
      </c>
      <c r="N907" s="4" t="s">
        <v>52</v>
      </c>
      <c r="P907" s="3" t="s">
        <v>2628</v>
      </c>
      <c r="Q907" s="3" t="s">
        <v>311</v>
      </c>
      <c r="R907" s="6">
        <v>17097.0</v>
      </c>
      <c r="S907" s="4" t="s">
        <v>55</v>
      </c>
      <c r="T907" s="3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4.2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4" t="s">
        <v>17</v>
      </c>
      <c r="J908" s="3" t="s">
        <v>48</v>
      </c>
      <c r="K908" s="4" t="s">
        <v>66</v>
      </c>
      <c r="L908" s="4" t="s">
        <v>65</v>
      </c>
      <c r="M908" s="4" t="s">
        <v>66</v>
      </c>
      <c r="N908" s="4" t="s">
        <v>52</v>
      </c>
      <c r="P908" s="3" t="s">
        <v>176</v>
      </c>
      <c r="Q908" s="3" t="s">
        <v>101</v>
      </c>
      <c r="R908" s="6">
        <v>28595.0</v>
      </c>
      <c r="S908" s="4" t="s">
        <v>55</v>
      </c>
      <c r="T908" s="3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4.2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4" t="s">
        <v>12</v>
      </c>
      <c r="J909" s="3" t="s">
        <v>48</v>
      </c>
      <c r="K909" s="4" t="s">
        <v>76</v>
      </c>
      <c r="L909" s="4" t="s">
        <v>77</v>
      </c>
      <c r="M909" s="4" t="s">
        <v>66</v>
      </c>
      <c r="N909" s="4" t="s">
        <v>147</v>
      </c>
      <c r="O909" s="4" t="s">
        <v>3803</v>
      </c>
      <c r="P909" s="3" t="s">
        <v>176</v>
      </c>
      <c r="Q909" s="3" t="s">
        <v>800</v>
      </c>
      <c r="R909" s="6">
        <v>19260.0</v>
      </c>
      <c r="S909" s="4" t="s">
        <v>55</v>
      </c>
      <c r="T909" s="3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3" t="str">
        <f t="array" ref="AA909">IFS(Z909&gt;=5,"VERY HIGH",Z909&gt;=4,"HIGH",Z909&gt;=3,"MED",TRUE,"LOW")</f>
        <v>MED</v>
      </c>
    </row>
    <row r="910" ht="14.2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4" t="s">
        <v>12</v>
      </c>
      <c r="J910" s="3" t="s">
        <v>48</v>
      </c>
      <c r="K910" s="4" t="s">
        <v>49</v>
      </c>
      <c r="L910" s="4" t="s">
        <v>65</v>
      </c>
      <c r="M910" s="4" t="s">
        <v>76</v>
      </c>
      <c r="N910" s="4" t="s">
        <v>52</v>
      </c>
      <c r="P910" s="3" t="s">
        <v>2434</v>
      </c>
      <c r="Q910" s="3" t="s">
        <v>93</v>
      </c>
      <c r="R910" s="6">
        <v>17495.0</v>
      </c>
      <c r="S910" s="4" t="s">
        <v>55</v>
      </c>
      <c r="T910" s="3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4.2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4" t="s">
        <v>16</v>
      </c>
      <c r="J911" s="3" t="s">
        <v>48</v>
      </c>
      <c r="K911" s="4" t="s">
        <v>76</v>
      </c>
      <c r="L911" s="4" t="s">
        <v>65</v>
      </c>
      <c r="M911" s="4" t="s">
        <v>66</v>
      </c>
      <c r="N911" s="4" t="s">
        <v>147</v>
      </c>
      <c r="O911" s="4" t="s">
        <v>3810</v>
      </c>
      <c r="P911" s="3" t="s">
        <v>2628</v>
      </c>
      <c r="Q911" s="3" t="s">
        <v>101</v>
      </c>
      <c r="R911" s="6">
        <v>17362.0</v>
      </c>
      <c r="S911" s="4" t="s">
        <v>55</v>
      </c>
      <c r="T911" s="3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3" t="str">
        <f t="array" ref="AA911">IFS(Z911&gt;=5,"VERY HIGH",Z911&gt;=4,"HIGH",Z911&gt;=3,"MED",TRUE,"LOW")</f>
        <v>MED</v>
      </c>
    </row>
    <row r="912" ht="14.2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4" t="s">
        <v>17</v>
      </c>
      <c r="J912" s="3" t="s">
        <v>48</v>
      </c>
      <c r="K912" s="4" t="s">
        <v>76</v>
      </c>
      <c r="L912" s="4" t="s">
        <v>65</v>
      </c>
      <c r="M912" s="4" t="s">
        <v>51</v>
      </c>
      <c r="N912" s="4" t="s">
        <v>135</v>
      </c>
      <c r="O912" s="4" t="s">
        <v>3815</v>
      </c>
      <c r="P912" s="3" t="s">
        <v>2628</v>
      </c>
      <c r="Q912" s="3" t="s">
        <v>93</v>
      </c>
      <c r="R912" s="6">
        <v>19448.0</v>
      </c>
      <c r="S912" s="4" t="s">
        <v>55</v>
      </c>
      <c r="T912" s="3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3" t="str">
        <f t="array" ref="AA912">IFS(Z912&gt;=5,"VERY HIGH",Z912&gt;=4,"HIGH",Z912&gt;=3,"MED",TRUE,"LOW")</f>
        <v>MED</v>
      </c>
    </row>
    <row r="913" ht="14.2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4" t="s">
        <v>8</v>
      </c>
      <c r="J913" s="3" t="s">
        <v>48</v>
      </c>
      <c r="K913" s="4" t="s">
        <v>49</v>
      </c>
      <c r="L913" s="4" t="s">
        <v>50</v>
      </c>
      <c r="M913" s="4" t="s">
        <v>66</v>
      </c>
      <c r="N913" s="4" t="s">
        <v>52</v>
      </c>
      <c r="P913" s="3" t="s">
        <v>2628</v>
      </c>
      <c r="Q913" s="3" t="s">
        <v>292</v>
      </c>
      <c r="R913" s="6">
        <v>32216.0</v>
      </c>
      <c r="S913" s="4" t="s">
        <v>55</v>
      </c>
      <c r="T913" s="3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4.2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4" t="s">
        <v>9</v>
      </c>
      <c r="J914" s="3" t="s">
        <v>48</v>
      </c>
      <c r="K914" s="4" t="s">
        <v>49</v>
      </c>
      <c r="L914" s="4" t="s">
        <v>77</v>
      </c>
      <c r="M914" s="4" t="s">
        <v>51</v>
      </c>
      <c r="N914" s="4" t="s">
        <v>147</v>
      </c>
      <c r="O914" s="4" t="s">
        <v>3824</v>
      </c>
      <c r="P914" s="3" t="s">
        <v>176</v>
      </c>
      <c r="Q914" s="3" t="s">
        <v>311</v>
      </c>
      <c r="R914" s="6">
        <v>29909.0</v>
      </c>
      <c r="S914" s="4" t="s">
        <v>55</v>
      </c>
      <c r="T914" s="3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3" t="str">
        <f t="array" ref="AA914">IFS(Z914&gt;=5,"VERY HIGH",Z914&gt;=4,"HIGH",Z914&gt;=3,"MED",TRUE,"LOW")</f>
        <v>MED</v>
      </c>
    </row>
    <row r="915" ht="14.2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4" t="s">
        <v>10</v>
      </c>
      <c r="J915" s="3" t="s">
        <v>48</v>
      </c>
      <c r="K915" s="4" t="s">
        <v>76</v>
      </c>
      <c r="L915" s="4" t="s">
        <v>77</v>
      </c>
      <c r="M915" s="4" t="s">
        <v>66</v>
      </c>
      <c r="N915" s="4" t="s">
        <v>147</v>
      </c>
      <c r="O915" s="4" t="s">
        <v>3828</v>
      </c>
      <c r="P915" s="3" t="s">
        <v>176</v>
      </c>
      <c r="Q915" s="3" t="s">
        <v>111</v>
      </c>
      <c r="R915" s="6">
        <v>16518.0</v>
      </c>
      <c r="S915" s="4" t="s">
        <v>55</v>
      </c>
      <c r="T915" s="3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3" t="str">
        <f t="array" ref="AA915">IFS(Z915&gt;=5,"VERY HIGH",Z915&gt;=4,"HIGH",Z915&gt;=3,"MED",TRUE,"LOW")</f>
        <v>MED</v>
      </c>
    </row>
    <row r="916" ht="14.2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4" t="s">
        <v>9</v>
      </c>
      <c r="J916" s="3" t="s">
        <v>48</v>
      </c>
      <c r="K916" s="4" t="s">
        <v>66</v>
      </c>
      <c r="L916" s="4" t="s">
        <v>50</v>
      </c>
      <c r="M916" s="4" t="s">
        <v>76</v>
      </c>
      <c r="N916" s="4" t="s">
        <v>52</v>
      </c>
      <c r="P916" s="3" t="s">
        <v>2434</v>
      </c>
      <c r="Q916" s="3" t="s">
        <v>121</v>
      </c>
      <c r="R916" s="6">
        <v>28908.0</v>
      </c>
      <c r="S916" s="4" t="s">
        <v>55</v>
      </c>
      <c r="T916" s="3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4.2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4" t="s">
        <v>10</v>
      </c>
      <c r="J917" s="3" t="s">
        <v>48</v>
      </c>
      <c r="K917" s="4" t="s">
        <v>76</v>
      </c>
      <c r="L917" s="4" t="s">
        <v>77</v>
      </c>
      <c r="M917" s="4" t="s">
        <v>66</v>
      </c>
      <c r="N917" s="4" t="s">
        <v>147</v>
      </c>
      <c r="O917" s="4" t="s">
        <v>3835</v>
      </c>
      <c r="P917" s="3" t="s">
        <v>2628</v>
      </c>
      <c r="Q917" s="3" t="s">
        <v>67</v>
      </c>
      <c r="R917" s="6">
        <v>31228.0</v>
      </c>
      <c r="S917" s="4" t="s">
        <v>55</v>
      </c>
      <c r="T917" s="3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3" t="str">
        <f t="array" ref="AA917">IFS(Z917&gt;=5,"VERY HIGH",Z917&gt;=4,"HIGH",Z917&gt;=3,"MED",TRUE,"LOW")</f>
        <v>MED</v>
      </c>
    </row>
    <row r="918" ht="14.2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4" t="s">
        <v>11</v>
      </c>
      <c r="J918" s="3" t="s">
        <v>48</v>
      </c>
      <c r="K918" s="4" t="s">
        <v>49</v>
      </c>
      <c r="L918" s="4" t="s">
        <v>77</v>
      </c>
      <c r="M918" s="4" t="s">
        <v>51</v>
      </c>
      <c r="N918" s="4" t="s">
        <v>181</v>
      </c>
      <c r="O918" s="4" t="s">
        <v>3838</v>
      </c>
      <c r="P918" s="3" t="s">
        <v>2628</v>
      </c>
      <c r="Q918" s="3" t="s">
        <v>292</v>
      </c>
      <c r="R918" s="6">
        <v>21336.0</v>
      </c>
      <c r="S918" s="4" t="s">
        <v>55</v>
      </c>
      <c r="T918" s="3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3" t="str">
        <f t="array" ref="AA918">IFS(Z918&gt;=5,"VERY HIGH",Z918&gt;=4,"HIGH",Z918&gt;=3,"MED",TRUE,"LOW")</f>
        <v>MED</v>
      </c>
    </row>
    <row r="919" ht="14.2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4" t="s">
        <v>16</v>
      </c>
      <c r="J919" s="3" t="s">
        <v>48</v>
      </c>
      <c r="K919" s="4" t="s">
        <v>66</v>
      </c>
      <c r="L919" s="4" t="s">
        <v>65</v>
      </c>
      <c r="M919" s="4" t="s">
        <v>66</v>
      </c>
      <c r="N919" s="4" t="s">
        <v>52</v>
      </c>
      <c r="P919" s="3" t="s">
        <v>2628</v>
      </c>
      <c r="Q919" s="3" t="s">
        <v>93</v>
      </c>
      <c r="R919" s="6">
        <v>29576.0</v>
      </c>
      <c r="S919" s="4" t="s">
        <v>55</v>
      </c>
      <c r="T919" s="3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4.2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4" t="s">
        <v>14</v>
      </c>
      <c r="J920" s="3" t="s">
        <v>48</v>
      </c>
      <c r="K920" s="4" t="s">
        <v>76</v>
      </c>
      <c r="L920" s="4" t="s">
        <v>65</v>
      </c>
      <c r="M920" s="4" t="s">
        <v>76</v>
      </c>
      <c r="N920" s="4" t="s">
        <v>52</v>
      </c>
      <c r="P920" s="3" t="s">
        <v>2628</v>
      </c>
      <c r="Q920" s="3" t="s">
        <v>237</v>
      </c>
      <c r="R920" s="6">
        <v>28623.0</v>
      </c>
      <c r="S920" s="4" t="s">
        <v>55</v>
      </c>
      <c r="T920" s="3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4.2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4" t="s">
        <v>17</v>
      </c>
      <c r="J921" s="3" t="s">
        <v>48</v>
      </c>
      <c r="K921" s="4" t="s">
        <v>49</v>
      </c>
      <c r="L921" s="4" t="s">
        <v>50</v>
      </c>
      <c r="M921" s="4" t="s">
        <v>51</v>
      </c>
      <c r="N921" s="4" t="s">
        <v>147</v>
      </c>
      <c r="O921" s="4" t="s">
        <v>3848</v>
      </c>
      <c r="P921" s="3" t="s">
        <v>176</v>
      </c>
      <c r="Q921" s="3" t="s">
        <v>101</v>
      </c>
      <c r="R921" s="6">
        <v>17789.0</v>
      </c>
      <c r="S921" s="4" t="s">
        <v>55</v>
      </c>
      <c r="T921" s="3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3" t="str">
        <f t="array" ref="AA921">IFS(Z921&gt;=5,"VERY HIGH",Z921&gt;=4,"HIGH",Z921&gt;=3,"MED",TRUE,"LOW")</f>
        <v>MED</v>
      </c>
    </row>
    <row r="922" ht="14.2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4" t="s">
        <v>12</v>
      </c>
      <c r="J922" s="3" t="s">
        <v>48</v>
      </c>
      <c r="K922" s="4" t="s">
        <v>66</v>
      </c>
      <c r="L922" s="4" t="s">
        <v>77</v>
      </c>
      <c r="M922" s="4" t="s">
        <v>76</v>
      </c>
      <c r="N922" s="4" t="s">
        <v>147</v>
      </c>
      <c r="O922" s="4" t="s">
        <v>3852</v>
      </c>
      <c r="P922" s="3" t="s">
        <v>176</v>
      </c>
      <c r="Q922" s="3" t="s">
        <v>93</v>
      </c>
      <c r="R922" s="6">
        <v>34779.0</v>
      </c>
      <c r="S922" s="4" t="s">
        <v>55</v>
      </c>
      <c r="T922" s="3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3" t="str">
        <f t="array" ref="AA922">IFS(Z922&gt;=5,"VERY HIGH",Z922&gt;=4,"HIGH",Z922&gt;=3,"MED",TRUE,"LOW")</f>
        <v>MED</v>
      </c>
    </row>
    <row r="923" ht="14.2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4" t="s">
        <v>17</v>
      </c>
      <c r="J923" s="3" t="s">
        <v>204</v>
      </c>
      <c r="K923" s="4" t="s">
        <v>49</v>
      </c>
      <c r="L923" s="4" t="s">
        <v>50</v>
      </c>
      <c r="M923" s="4" t="s">
        <v>66</v>
      </c>
      <c r="N923" s="4" t="s">
        <v>109</v>
      </c>
      <c r="O923" s="4" t="s">
        <v>3857</v>
      </c>
      <c r="P923" s="3" t="s">
        <v>2434</v>
      </c>
      <c r="Q923" s="3" t="s">
        <v>101</v>
      </c>
      <c r="R923" s="6">
        <v>34072.0</v>
      </c>
      <c r="S923" s="4" t="s">
        <v>55</v>
      </c>
      <c r="T923" s="3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3" t="str">
        <f t="array" ref="AA923">IFS(Z923&gt;=5,"VERY HIGH",Z923&gt;=4,"HIGH",Z923&gt;=3,"MED",TRUE,"LOW")</f>
        <v>MED</v>
      </c>
    </row>
    <row r="924" ht="14.2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4" t="s">
        <v>10</v>
      </c>
      <c r="J924" s="3" t="s">
        <v>48</v>
      </c>
      <c r="K924" s="4" t="s">
        <v>76</v>
      </c>
      <c r="L924" s="4" t="s">
        <v>77</v>
      </c>
      <c r="M924" s="4" t="s">
        <v>66</v>
      </c>
      <c r="N924" s="4" t="s">
        <v>147</v>
      </c>
      <c r="O924" s="4" t="s">
        <v>3862</v>
      </c>
      <c r="P924" s="3" t="s">
        <v>2628</v>
      </c>
      <c r="Q924" s="3" t="s">
        <v>2523</v>
      </c>
      <c r="R924" s="6">
        <v>18229.0</v>
      </c>
      <c r="S924" s="4" t="s">
        <v>55</v>
      </c>
      <c r="T924" s="3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3" t="str">
        <f t="array" ref="AA924">IFS(Z924&gt;=5,"VERY HIGH",Z924&gt;=4,"HIGH",Z924&gt;=3,"MED",TRUE,"LOW")</f>
        <v>MED</v>
      </c>
    </row>
    <row r="925" ht="14.2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4" t="s">
        <v>11</v>
      </c>
      <c r="J925" s="3" t="s">
        <v>48</v>
      </c>
      <c r="K925" s="4" t="s">
        <v>66</v>
      </c>
      <c r="L925" s="4" t="s">
        <v>77</v>
      </c>
      <c r="M925" s="4" t="s">
        <v>51</v>
      </c>
      <c r="N925" s="4" t="s">
        <v>52</v>
      </c>
      <c r="P925" s="3" t="s">
        <v>2628</v>
      </c>
      <c r="Q925" s="3" t="s">
        <v>101</v>
      </c>
      <c r="R925" s="6">
        <v>25144.0</v>
      </c>
      <c r="S925" s="4" t="s">
        <v>55</v>
      </c>
      <c r="T925" s="3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4.2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4" t="s">
        <v>16</v>
      </c>
      <c r="J926" s="3" t="s">
        <v>48</v>
      </c>
      <c r="K926" s="4" t="s">
        <v>49</v>
      </c>
      <c r="L926" s="4" t="s">
        <v>50</v>
      </c>
      <c r="M926" s="4" t="s">
        <v>66</v>
      </c>
      <c r="N926" s="4" t="s">
        <v>52</v>
      </c>
      <c r="P926" s="3" t="s">
        <v>2628</v>
      </c>
      <c r="Q926" s="3" t="s">
        <v>101</v>
      </c>
      <c r="R926" s="6">
        <v>35859.0</v>
      </c>
      <c r="S926" s="4" t="s">
        <v>55</v>
      </c>
      <c r="T926" s="3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4.2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4" t="s">
        <v>14</v>
      </c>
      <c r="J927" s="3" t="s">
        <v>48</v>
      </c>
      <c r="K927" s="4" t="s">
        <v>49</v>
      </c>
      <c r="L927" s="4" t="s">
        <v>77</v>
      </c>
      <c r="M927" s="4" t="s">
        <v>76</v>
      </c>
      <c r="N927" s="4" t="s">
        <v>181</v>
      </c>
      <c r="O927" s="4" t="s">
        <v>3872</v>
      </c>
      <c r="P927" s="3" t="s">
        <v>2628</v>
      </c>
      <c r="Q927" s="3" t="s">
        <v>101</v>
      </c>
      <c r="R927" s="6">
        <v>27198.0</v>
      </c>
      <c r="S927" s="4" t="s">
        <v>55</v>
      </c>
      <c r="T927" s="3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3" t="str">
        <f t="array" ref="AA927">IFS(Z927&gt;=5,"VERY HIGH",Z927&gt;=4,"HIGH",Z927&gt;=3,"MED",TRUE,"LOW")</f>
        <v>MED</v>
      </c>
    </row>
    <row r="928" ht="14.2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4" t="s">
        <v>17</v>
      </c>
      <c r="J928" s="3" t="s">
        <v>48</v>
      </c>
      <c r="K928" s="4" t="s">
        <v>66</v>
      </c>
      <c r="L928" s="4" t="s">
        <v>65</v>
      </c>
      <c r="M928" s="4" t="s">
        <v>51</v>
      </c>
      <c r="N928" s="4" t="s">
        <v>109</v>
      </c>
      <c r="O928" s="4" t="s">
        <v>3876</v>
      </c>
      <c r="P928" s="3" t="s">
        <v>176</v>
      </c>
      <c r="Q928" s="3" t="s">
        <v>101</v>
      </c>
      <c r="R928" s="6">
        <v>16865.0</v>
      </c>
      <c r="S928" s="4" t="s">
        <v>55</v>
      </c>
      <c r="T928" s="3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3" t="str">
        <f t="array" ref="AA928">IFS(Z928&gt;=5,"VERY HIGH",Z928&gt;=4,"HIGH",Z928&gt;=3,"MED",TRUE,"LOW")</f>
        <v>MED</v>
      </c>
    </row>
    <row r="929" ht="14.2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4" t="s">
        <v>17</v>
      </c>
      <c r="J929" s="3" t="s">
        <v>204</v>
      </c>
      <c r="K929" s="4" t="s">
        <v>76</v>
      </c>
      <c r="L929" s="4" t="s">
        <v>50</v>
      </c>
      <c r="M929" s="4" t="s">
        <v>76</v>
      </c>
      <c r="N929" s="4" t="s">
        <v>109</v>
      </c>
      <c r="O929" s="4" t="s">
        <v>3880</v>
      </c>
      <c r="P929" s="3" t="s">
        <v>2434</v>
      </c>
      <c r="Q929" s="3" t="s">
        <v>101</v>
      </c>
      <c r="R929" s="6">
        <v>21677.0</v>
      </c>
      <c r="S929" s="4" t="s">
        <v>55</v>
      </c>
      <c r="T929" s="3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3" t="str">
        <f t="array" ref="AA929">IFS(Z929&gt;=5,"VERY HIGH",Z929&gt;=4,"HIGH",Z929&gt;=3,"MED",TRUE,"LOW")</f>
        <v>MED</v>
      </c>
    </row>
    <row r="930" ht="14.2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4" t="s">
        <v>15</v>
      </c>
      <c r="J930" s="3" t="s">
        <v>48</v>
      </c>
      <c r="K930" s="4" t="s">
        <v>76</v>
      </c>
      <c r="L930" s="4" t="s">
        <v>77</v>
      </c>
      <c r="M930" s="4" t="s">
        <v>51</v>
      </c>
      <c r="N930" s="4" t="s">
        <v>135</v>
      </c>
      <c r="O930" s="4" t="s">
        <v>3883</v>
      </c>
      <c r="P930" s="3" t="s">
        <v>2628</v>
      </c>
      <c r="Q930" s="3" t="s">
        <v>93</v>
      </c>
      <c r="R930" s="6">
        <v>16577.0</v>
      </c>
      <c r="S930" s="4" t="s">
        <v>55</v>
      </c>
      <c r="T930" s="3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3" t="str">
        <f t="array" ref="AA930">IFS(Z930&gt;=5,"VERY HIGH",Z930&gt;=4,"HIGH",Z930&gt;=3,"MED",TRUE,"LOW")</f>
        <v>MED</v>
      </c>
    </row>
    <row r="931" ht="14.2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4" t="s">
        <v>10</v>
      </c>
      <c r="J931" s="3" t="s">
        <v>48</v>
      </c>
      <c r="K931" s="4" t="s">
        <v>66</v>
      </c>
      <c r="L931" s="4" t="s">
        <v>65</v>
      </c>
      <c r="M931" s="4" t="s">
        <v>51</v>
      </c>
      <c r="N931" s="4" t="s">
        <v>181</v>
      </c>
      <c r="O931" s="4" t="s">
        <v>3887</v>
      </c>
      <c r="P931" s="3" t="s">
        <v>2628</v>
      </c>
      <c r="Q931" s="3" t="s">
        <v>121</v>
      </c>
      <c r="R931" s="6">
        <v>32306.0</v>
      </c>
      <c r="S931" s="4" t="s">
        <v>55</v>
      </c>
      <c r="T931" s="3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3" t="str">
        <f t="array" ref="AA931">IFS(Z931&gt;=5,"VERY HIGH",Z931&gt;=4,"HIGH",Z931&gt;=3,"MED",TRUE,"LOW")</f>
        <v>MED</v>
      </c>
    </row>
    <row r="932" ht="14.2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4" t="s">
        <v>11</v>
      </c>
      <c r="J932" s="3" t="s">
        <v>48</v>
      </c>
      <c r="K932" s="4" t="s">
        <v>76</v>
      </c>
      <c r="L932" s="4" t="s">
        <v>50</v>
      </c>
      <c r="M932" s="4" t="s">
        <v>51</v>
      </c>
      <c r="N932" s="4" t="s">
        <v>147</v>
      </c>
      <c r="O932" s="4" t="s">
        <v>3891</v>
      </c>
      <c r="P932" s="3" t="s">
        <v>2628</v>
      </c>
      <c r="Q932" s="3" t="s">
        <v>121</v>
      </c>
      <c r="R932" s="6">
        <v>26484.0</v>
      </c>
      <c r="S932" s="4" t="s">
        <v>55</v>
      </c>
      <c r="T932" s="3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3" t="str">
        <f t="array" ref="AA932">IFS(Z932&gt;=5,"VERY HIGH",Z932&gt;=4,"HIGH",Z932&gt;=3,"MED",TRUE,"LOW")</f>
        <v>MED</v>
      </c>
    </row>
    <row r="933" ht="14.2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4" t="s">
        <v>16</v>
      </c>
      <c r="J933" s="3" t="s">
        <v>48</v>
      </c>
      <c r="K933" s="4" t="s">
        <v>66</v>
      </c>
      <c r="L933" s="4" t="s">
        <v>77</v>
      </c>
      <c r="M933" s="4" t="s">
        <v>76</v>
      </c>
      <c r="N933" s="4" t="s">
        <v>147</v>
      </c>
      <c r="O933" s="4" t="s">
        <v>3895</v>
      </c>
      <c r="P933" s="3" t="s">
        <v>2628</v>
      </c>
      <c r="Q933" s="3" t="s">
        <v>101</v>
      </c>
      <c r="R933" s="6">
        <v>35153.0</v>
      </c>
      <c r="S933" s="4" t="s">
        <v>55</v>
      </c>
      <c r="T933" s="3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3" t="str">
        <f t="array" ref="AA933">IFS(Z933&gt;=5,"VERY HIGH",Z933&gt;=4,"HIGH",Z933&gt;=3,"MED",TRUE,"LOW")</f>
        <v>MED</v>
      </c>
    </row>
    <row r="934" ht="14.2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4" t="s">
        <v>8</v>
      </c>
      <c r="J934" s="3" t="s">
        <v>48</v>
      </c>
      <c r="K934" s="4" t="s">
        <v>76</v>
      </c>
      <c r="L934" s="4" t="s">
        <v>65</v>
      </c>
      <c r="M934" s="4" t="s">
        <v>66</v>
      </c>
      <c r="N934" s="4" t="s">
        <v>52</v>
      </c>
      <c r="P934" s="3" t="s">
        <v>2628</v>
      </c>
      <c r="Q934" s="3" t="s">
        <v>338</v>
      </c>
      <c r="R934" s="6">
        <v>35873.0</v>
      </c>
      <c r="S934" s="4" t="s">
        <v>55</v>
      </c>
      <c r="T934" s="3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4.2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4" t="s">
        <v>9</v>
      </c>
      <c r="J935" s="3" t="s">
        <v>48</v>
      </c>
      <c r="K935" s="4" t="s">
        <v>49</v>
      </c>
      <c r="L935" s="4" t="s">
        <v>77</v>
      </c>
      <c r="M935" s="4" t="s">
        <v>76</v>
      </c>
      <c r="N935" s="4" t="s">
        <v>52</v>
      </c>
      <c r="P935" s="3" t="s">
        <v>176</v>
      </c>
      <c r="Q935" s="3" t="s">
        <v>101</v>
      </c>
      <c r="R935" s="6">
        <v>23645.0</v>
      </c>
      <c r="S935" s="4" t="s">
        <v>55</v>
      </c>
      <c r="T935" s="3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4.2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4" t="s">
        <v>8</v>
      </c>
      <c r="J936" s="3" t="s">
        <v>204</v>
      </c>
      <c r="K936" s="4" t="s">
        <v>76</v>
      </c>
      <c r="L936" s="4" t="s">
        <v>65</v>
      </c>
      <c r="M936" s="4" t="s">
        <v>76</v>
      </c>
      <c r="N936" s="4" t="s">
        <v>181</v>
      </c>
      <c r="O936" s="4" t="s">
        <v>3906</v>
      </c>
      <c r="P936" s="3" t="s">
        <v>2628</v>
      </c>
      <c r="Q936" s="3" t="s">
        <v>67</v>
      </c>
      <c r="R936" s="6">
        <v>18167.0</v>
      </c>
      <c r="S936" s="4" t="s">
        <v>55</v>
      </c>
      <c r="T936" s="3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3" t="str">
        <f t="array" ref="AA936">IFS(Z936&gt;=5,"VERY HIGH",Z936&gt;=4,"HIGH",Z936&gt;=3,"MED",TRUE,"LOW")</f>
        <v>MED</v>
      </c>
    </row>
    <row r="937" ht="14.2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4" t="s">
        <v>15</v>
      </c>
      <c r="J937" s="3" t="s">
        <v>48</v>
      </c>
      <c r="K937" s="4" t="s">
        <v>76</v>
      </c>
      <c r="L937" s="4" t="s">
        <v>50</v>
      </c>
      <c r="M937" s="4" t="s">
        <v>66</v>
      </c>
      <c r="N937" s="4" t="s">
        <v>147</v>
      </c>
      <c r="O937" s="4" t="s">
        <v>3909</v>
      </c>
      <c r="P937" s="3" t="s">
        <v>2628</v>
      </c>
      <c r="Q937" s="3" t="s">
        <v>93</v>
      </c>
      <c r="R937" s="6">
        <v>30600.0</v>
      </c>
      <c r="S937" s="4" t="s">
        <v>55</v>
      </c>
      <c r="T937" s="3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3" t="str">
        <f t="array" ref="AA937">IFS(Z937&gt;=5,"VERY HIGH",Z937&gt;=4,"HIGH",Z937&gt;=3,"MED",TRUE,"LOW")</f>
        <v>MED</v>
      </c>
    </row>
    <row r="938" ht="14.2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4" t="s">
        <v>10</v>
      </c>
      <c r="J938" s="3" t="s">
        <v>48</v>
      </c>
      <c r="K938" s="4" t="s">
        <v>76</v>
      </c>
      <c r="L938" s="4" t="s">
        <v>65</v>
      </c>
      <c r="M938" s="4" t="s">
        <v>76</v>
      </c>
      <c r="N938" s="4" t="s">
        <v>52</v>
      </c>
      <c r="P938" s="3" t="s">
        <v>2628</v>
      </c>
      <c r="Q938" s="3" t="s">
        <v>93</v>
      </c>
      <c r="R938" s="6">
        <v>30062.0</v>
      </c>
      <c r="S938" s="4" t="s">
        <v>55</v>
      </c>
      <c r="T938" s="3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4.2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4" t="s">
        <v>11</v>
      </c>
      <c r="J939" s="3" t="s">
        <v>48</v>
      </c>
      <c r="K939" s="4" t="s">
        <v>49</v>
      </c>
      <c r="L939" s="4" t="s">
        <v>50</v>
      </c>
      <c r="M939" s="4" t="s">
        <v>51</v>
      </c>
      <c r="N939" s="4" t="s">
        <v>181</v>
      </c>
      <c r="O939" s="4" t="s">
        <v>3916</v>
      </c>
      <c r="P939" s="3" t="s">
        <v>2628</v>
      </c>
      <c r="Q939" s="3" t="s">
        <v>54</v>
      </c>
      <c r="R939" s="6">
        <v>26684.0</v>
      </c>
      <c r="S939" s="4" t="s">
        <v>55</v>
      </c>
      <c r="T939" s="3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3" t="str">
        <f t="array" ref="AA939">IFS(Z939&gt;=5,"VERY HIGH",Z939&gt;=4,"HIGH",Z939&gt;=3,"MED",TRUE,"LOW")</f>
        <v>MED</v>
      </c>
    </row>
    <row r="940" ht="14.2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4" t="s">
        <v>16</v>
      </c>
      <c r="J940" s="3" t="s">
        <v>48</v>
      </c>
      <c r="K940" s="4" t="s">
        <v>49</v>
      </c>
      <c r="L940" s="4" t="s">
        <v>50</v>
      </c>
      <c r="M940" s="4" t="s">
        <v>66</v>
      </c>
      <c r="N940" s="4" t="s">
        <v>52</v>
      </c>
      <c r="P940" s="3" t="s">
        <v>2628</v>
      </c>
      <c r="Q940" s="3" t="s">
        <v>101</v>
      </c>
      <c r="R940" s="6">
        <v>30145.0</v>
      </c>
      <c r="S940" s="4" t="s">
        <v>55</v>
      </c>
      <c r="T940" s="3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4.2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4" t="s">
        <v>14</v>
      </c>
      <c r="J941" s="3" t="s">
        <v>48</v>
      </c>
      <c r="K941" s="4" t="s">
        <v>49</v>
      </c>
      <c r="L941" s="4" t="s">
        <v>77</v>
      </c>
      <c r="M941" s="4" t="s">
        <v>51</v>
      </c>
      <c r="N941" s="4" t="s">
        <v>181</v>
      </c>
      <c r="O941" s="4" t="s">
        <v>3923</v>
      </c>
      <c r="P941" s="3" t="s">
        <v>176</v>
      </c>
      <c r="Q941" s="3" t="s">
        <v>93</v>
      </c>
      <c r="R941" s="6">
        <v>18278.0</v>
      </c>
      <c r="S941" s="4" t="s">
        <v>55</v>
      </c>
      <c r="T941" s="3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3" t="str">
        <f t="array" ref="AA941">IFS(Z941&gt;=5,"VERY HIGH",Z941&gt;=4,"HIGH",Z941&gt;=3,"MED",TRUE,"LOW")</f>
        <v>MED</v>
      </c>
    </row>
    <row r="942" ht="14.2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4" t="s">
        <v>17</v>
      </c>
      <c r="J942" s="3" t="s">
        <v>48</v>
      </c>
      <c r="K942" s="4" t="s">
        <v>66</v>
      </c>
      <c r="L942" s="4" t="s">
        <v>77</v>
      </c>
      <c r="M942" s="4" t="s">
        <v>51</v>
      </c>
      <c r="N942" s="4" t="s">
        <v>52</v>
      </c>
      <c r="P942" s="3" t="s">
        <v>176</v>
      </c>
      <c r="Q942" s="3" t="s">
        <v>128</v>
      </c>
      <c r="R942" s="6">
        <v>33097.0</v>
      </c>
      <c r="S942" s="4" t="s">
        <v>55</v>
      </c>
      <c r="T942" s="3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4.2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4" t="s">
        <v>14</v>
      </c>
      <c r="J943" s="3" t="s">
        <v>48</v>
      </c>
      <c r="K943" s="4" t="s">
        <v>66</v>
      </c>
      <c r="L943" s="4" t="s">
        <v>50</v>
      </c>
      <c r="M943" s="4" t="s">
        <v>51</v>
      </c>
      <c r="N943" s="4" t="s">
        <v>52</v>
      </c>
      <c r="P943" s="3" t="s">
        <v>2628</v>
      </c>
      <c r="Q943" s="3" t="s">
        <v>79</v>
      </c>
      <c r="R943" s="6">
        <v>34207.0</v>
      </c>
      <c r="S943" s="4" t="s">
        <v>55</v>
      </c>
      <c r="T943" s="3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4.2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4" t="s">
        <v>9</v>
      </c>
      <c r="J944" s="3" t="s">
        <v>48</v>
      </c>
      <c r="K944" s="4" t="s">
        <v>49</v>
      </c>
      <c r="L944" s="4" t="s">
        <v>50</v>
      </c>
      <c r="M944" s="4" t="s">
        <v>76</v>
      </c>
      <c r="N944" s="4" t="s">
        <v>52</v>
      </c>
      <c r="P944" s="3" t="s">
        <v>78</v>
      </c>
      <c r="Q944" s="3" t="s">
        <v>67</v>
      </c>
      <c r="R944" s="6">
        <v>27112.0</v>
      </c>
      <c r="S944" s="4" t="s">
        <v>55</v>
      </c>
      <c r="T944" s="3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4.2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4" t="s">
        <v>15</v>
      </c>
      <c r="J945" s="3" t="s">
        <v>48</v>
      </c>
      <c r="K945" s="4" t="s">
        <v>66</v>
      </c>
      <c r="L945" s="4" t="s">
        <v>65</v>
      </c>
      <c r="M945" s="4" t="s">
        <v>51</v>
      </c>
      <c r="N945" s="4" t="s">
        <v>52</v>
      </c>
      <c r="P945" s="3" t="s">
        <v>2628</v>
      </c>
      <c r="Q945" s="3" t="s">
        <v>93</v>
      </c>
      <c r="R945" s="6">
        <v>33951.0</v>
      </c>
      <c r="S945" s="4" t="s">
        <v>55</v>
      </c>
      <c r="T945" s="3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4.2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4" t="s">
        <v>10</v>
      </c>
      <c r="J946" s="3" t="s">
        <v>48</v>
      </c>
      <c r="K946" s="4" t="s">
        <v>49</v>
      </c>
      <c r="L946" s="4" t="s">
        <v>65</v>
      </c>
      <c r="M946" s="4" t="s">
        <v>66</v>
      </c>
      <c r="N946" s="4" t="s">
        <v>109</v>
      </c>
      <c r="O946" s="4" t="s">
        <v>3939</v>
      </c>
      <c r="P946" s="3" t="s">
        <v>2628</v>
      </c>
      <c r="Q946" s="3" t="s">
        <v>101</v>
      </c>
      <c r="R946" s="6">
        <v>20947.0</v>
      </c>
      <c r="S946" s="4" t="s">
        <v>55</v>
      </c>
      <c r="T946" s="3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3" t="str">
        <f t="array" ref="AA946">IFS(Z946&gt;=5,"VERY HIGH",Z946&gt;=4,"HIGH",Z946&gt;=3,"MED",TRUE,"LOW")</f>
        <v>MED</v>
      </c>
    </row>
    <row r="947" ht="14.2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4" t="s">
        <v>11</v>
      </c>
      <c r="J947" s="3" t="s">
        <v>48</v>
      </c>
      <c r="K947" s="4" t="s">
        <v>49</v>
      </c>
      <c r="L947" s="4" t="s">
        <v>65</v>
      </c>
      <c r="M947" s="4" t="s">
        <v>76</v>
      </c>
      <c r="N947" s="4" t="s">
        <v>52</v>
      </c>
      <c r="P947" s="3" t="s">
        <v>2628</v>
      </c>
      <c r="Q947" s="3" t="s">
        <v>67</v>
      </c>
      <c r="R947" s="6">
        <v>33469.0</v>
      </c>
      <c r="S947" s="4" t="s">
        <v>55</v>
      </c>
      <c r="T947" s="3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4.2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4" t="s">
        <v>16</v>
      </c>
      <c r="J948" s="3" t="s">
        <v>48</v>
      </c>
      <c r="K948" s="4" t="s">
        <v>49</v>
      </c>
      <c r="L948" s="4" t="s">
        <v>65</v>
      </c>
      <c r="M948" s="4" t="s">
        <v>66</v>
      </c>
      <c r="N948" s="4" t="s">
        <v>135</v>
      </c>
      <c r="O948" s="4" t="s">
        <v>3945</v>
      </c>
      <c r="P948" s="3" t="s">
        <v>2628</v>
      </c>
      <c r="Q948" s="3" t="s">
        <v>101</v>
      </c>
      <c r="R948" s="6">
        <v>31522.0</v>
      </c>
      <c r="S948" s="4" t="s">
        <v>55</v>
      </c>
      <c r="T948" s="3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3" t="str">
        <f t="array" ref="AA948">IFS(Z948&gt;=5,"VERY HIGH",Z948&gt;=4,"HIGH",Z948&gt;=3,"MED",TRUE,"LOW")</f>
        <v>MED</v>
      </c>
    </row>
    <row r="949" ht="14.2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4" t="s">
        <v>14</v>
      </c>
      <c r="J949" s="3" t="s">
        <v>48</v>
      </c>
      <c r="K949" s="4" t="s">
        <v>66</v>
      </c>
      <c r="L949" s="4" t="s">
        <v>77</v>
      </c>
      <c r="M949" s="4" t="s">
        <v>51</v>
      </c>
      <c r="N949" s="4" t="s">
        <v>52</v>
      </c>
      <c r="P949" s="3" t="s">
        <v>176</v>
      </c>
      <c r="Q949" s="3" t="s">
        <v>67</v>
      </c>
      <c r="R949" s="6">
        <v>15596.0</v>
      </c>
      <c r="S949" s="4" t="s">
        <v>55</v>
      </c>
      <c r="T949" s="3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4.2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4" t="s">
        <v>14</v>
      </c>
      <c r="J950" s="3" t="s">
        <v>48</v>
      </c>
      <c r="K950" s="4" t="s">
        <v>49</v>
      </c>
      <c r="L950" s="4" t="s">
        <v>77</v>
      </c>
      <c r="M950" s="4" t="s">
        <v>76</v>
      </c>
      <c r="N950" s="4" t="s">
        <v>52</v>
      </c>
      <c r="P950" s="3" t="s">
        <v>2628</v>
      </c>
      <c r="Q950" s="3" t="s">
        <v>1018</v>
      </c>
      <c r="R950" s="6">
        <v>36348.0</v>
      </c>
      <c r="S950" s="4" t="s">
        <v>55</v>
      </c>
      <c r="T950" s="3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4.2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4" t="s">
        <v>9</v>
      </c>
      <c r="J951" s="3" t="s">
        <v>48</v>
      </c>
      <c r="K951" s="4" t="s">
        <v>76</v>
      </c>
      <c r="L951" s="4" t="s">
        <v>77</v>
      </c>
      <c r="M951" s="4" t="s">
        <v>51</v>
      </c>
      <c r="N951" s="4" t="s">
        <v>147</v>
      </c>
      <c r="O951" s="4" t="s">
        <v>3954</v>
      </c>
      <c r="P951" s="3" t="s">
        <v>78</v>
      </c>
      <c r="Q951" s="3" t="s">
        <v>101</v>
      </c>
      <c r="R951" s="6">
        <v>21527.0</v>
      </c>
      <c r="S951" s="4" t="s">
        <v>55</v>
      </c>
      <c r="T951" s="3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3" t="str">
        <f t="array" ref="AA951">IFS(Z951&gt;=5,"VERY HIGH",Z951&gt;=4,"HIGH",Z951&gt;=3,"MED",TRUE,"LOW")</f>
        <v>MED</v>
      </c>
    </row>
    <row r="952" ht="14.2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4" t="s">
        <v>15</v>
      </c>
      <c r="J952" s="3" t="s">
        <v>48</v>
      </c>
      <c r="K952" s="4" t="s">
        <v>66</v>
      </c>
      <c r="L952" s="4" t="s">
        <v>65</v>
      </c>
      <c r="M952" s="4" t="s">
        <v>76</v>
      </c>
      <c r="N952" s="4" t="s">
        <v>135</v>
      </c>
      <c r="O952" s="4" t="s">
        <v>3958</v>
      </c>
      <c r="P952" s="3" t="s">
        <v>2628</v>
      </c>
      <c r="Q952" s="3" t="s">
        <v>93</v>
      </c>
      <c r="R952" s="6">
        <v>24976.0</v>
      </c>
      <c r="S952" s="4" t="s">
        <v>55</v>
      </c>
      <c r="T952" s="3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3" t="str">
        <f t="array" ref="AA952">IFS(Z952&gt;=5,"VERY HIGH",Z952&gt;=4,"HIGH",Z952&gt;=3,"MED",TRUE,"LOW")</f>
        <v>MED</v>
      </c>
    </row>
    <row r="953" ht="14.2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4" t="s">
        <v>10</v>
      </c>
      <c r="J953" s="3" t="s">
        <v>48</v>
      </c>
      <c r="K953" s="4" t="s">
        <v>76</v>
      </c>
      <c r="L953" s="4" t="s">
        <v>50</v>
      </c>
      <c r="M953" s="4" t="s">
        <v>66</v>
      </c>
      <c r="N953" s="4" t="s">
        <v>52</v>
      </c>
      <c r="P953" s="3" t="s">
        <v>2628</v>
      </c>
      <c r="Q953" s="3" t="s">
        <v>237</v>
      </c>
      <c r="R953" s="6">
        <v>27459.0</v>
      </c>
      <c r="S953" s="4" t="s">
        <v>55</v>
      </c>
      <c r="T953" s="3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4.2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4" t="s">
        <v>11</v>
      </c>
      <c r="J954" s="3" t="s">
        <v>48</v>
      </c>
      <c r="K954" s="4" t="s">
        <v>66</v>
      </c>
      <c r="L954" s="4" t="s">
        <v>65</v>
      </c>
      <c r="M954" s="4" t="s">
        <v>51</v>
      </c>
      <c r="N954" s="4" t="s">
        <v>52</v>
      </c>
      <c r="P954" s="3" t="s">
        <v>2628</v>
      </c>
      <c r="Q954" s="3" t="s">
        <v>79</v>
      </c>
      <c r="R954" s="6">
        <v>30976.0</v>
      </c>
      <c r="S954" s="4" t="s">
        <v>55</v>
      </c>
      <c r="T954" s="3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4.2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4" t="s">
        <v>16</v>
      </c>
      <c r="J955" s="3" t="s">
        <v>48</v>
      </c>
      <c r="K955" s="4" t="s">
        <v>66</v>
      </c>
      <c r="L955" s="4" t="s">
        <v>65</v>
      </c>
      <c r="M955" s="4" t="s">
        <v>51</v>
      </c>
      <c r="N955" s="4" t="s">
        <v>52</v>
      </c>
      <c r="P955" s="3" t="s">
        <v>2628</v>
      </c>
      <c r="Q955" s="3" t="s">
        <v>101</v>
      </c>
      <c r="R955" s="6">
        <v>19483.0</v>
      </c>
      <c r="S955" s="4" t="s">
        <v>55</v>
      </c>
      <c r="T955" s="3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4.2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4" t="s">
        <v>14</v>
      </c>
      <c r="J956" s="3" t="s">
        <v>48</v>
      </c>
      <c r="K956" s="4" t="s">
        <v>76</v>
      </c>
      <c r="L956" s="4" t="s">
        <v>65</v>
      </c>
      <c r="M956" s="4" t="s">
        <v>51</v>
      </c>
      <c r="N956" s="4" t="s">
        <v>52</v>
      </c>
      <c r="P956" s="3" t="s">
        <v>176</v>
      </c>
      <c r="Q956" s="3" t="s">
        <v>67</v>
      </c>
      <c r="R956" s="6">
        <v>36831.0</v>
      </c>
      <c r="S956" s="4" t="s">
        <v>55</v>
      </c>
      <c r="T956" s="3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4.2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4" t="s">
        <v>16</v>
      </c>
      <c r="J957" s="3" t="s">
        <v>48</v>
      </c>
      <c r="K957" s="4" t="s">
        <v>76</v>
      </c>
      <c r="L957" s="4" t="s">
        <v>77</v>
      </c>
      <c r="M957" s="4" t="s">
        <v>66</v>
      </c>
      <c r="N957" s="4" t="s">
        <v>52</v>
      </c>
      <c r="P957" s="3" t="s">
        <v>2628</v>
      </c>
      <c r="Q957" s="3" t="s">
        <v>101</v>
      </c>
      <c r="R957" s="6">
        <v>24913.0</v>
      </c>
      <c r="S957" s="4" t="s">
        <v>55</v>
      </c>
      <c r="T957" s="3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4.2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4" t="s">
        <v>8</v>
      </c>
      <c r="J958" s="3" t="s">
        <v>48</v>
      </c>
      <c r="K958" s="4" t="s">
        <v>49</v>
      </c>
      <c r="L958" s="4" t="s">
        <v>50</v>
      </c>
      <c r="M958" s="4" t="s">
        <v>66</v>
      </c>
      <c r="N958" s="4" t="s">
        <v>135</v>
      </c>
      <c r="O958" s="4" t="s">
        <v>3978</v>
      </c>
      <c r="P958" s="3" t="s">
        <v>2628</v>
      </c>
      <c r="Q958" s="3" t="s">
        <v>93</v>
      </c>
      <c r="R958" s="6">
        <v>34617.0</v>
      </c>
      <c r="S958" s="4" t="s">
        <v>55</v>
      </c>
      <c r="T958" s="3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3" t="str">
        <f t="array" ref="AA958">IFS(Z958&gt;=5,"VERY HIGH",Z958&gt;=4,"HIGH",Z958&gt;=3,"MED",TRUE,"LOW")</f>
        <v>MED</v>
      </c>
    </row>
    <row r="959" ht="14.2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4" t="s">
        <v>9</v>
      </c>
      <c r="J959" s="3" t="s">
        <v>48</v>
      </c>
      <c r="K959" s="4" t="s">
        <v>66</v>
      </c>
      <c r="L959" s="4" t="s">
        <v>77</v>
      </c>
      <c r="M959" s="4" t="s">
        <v>76</v>
      </c>
      <c r="N959" s="4" t="s">
        <v>135</v>
      </c>
      <c r="O959" s="4" t="s">
        <v>3981</v>
      </c>
      <c r="P959" s="3" t="s">
        <v>2628</v>
      </c>
      <c r="Q959" s="3" t="s">
        <v>101</v>
      </c>
      <c r="R959" s="6">
        <v>20526.0</v>
      </c>
      <c r="S959" s="4" t="s">
        <v>55</v>
      </c>
      <c r="T959" s="3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3" t="str">
        <f t="array" ref="AA959">IFS(Z959&gt;=5,"VERY HIGH",Z959&gt;=4,"HIGH",Z959&gt;=3,"MED",TRUE,"LOW")</f>
        <v>MED</v>
      </c>
    </row>
    <row r="960" ht="14.2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4" t="s">
        <v>15</v>
      </c>
      <c r="J960" s="3" t="s">
        <v>48</v>
      </c>
      <c r="K960" s="4" t="s">
        <v>76</v>
      </c>
      <c r="L960" s="4" t="s">
        <v>50</v>
      </c>
      <c r="M960" s="4" t="s">
        <v>66</v>
      </c>
      <c r="N960" s="4" t="s">
        <v>52</v>
      </c>
      <c r="P960" s="3" t="s">
        <v>2628</v>
      </c>
      <c r="Q960" s="3" t="s">
        <v>101</v>
      </c>
      <c r="R960" s="6">
        <v>24236.0</v>
      </c>
      <c r="S960" s="4" t="s">
        <v>55</v>
      </c>
      <c r="T960" s="3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4.2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4" t="s">
        <v>10</v>
      </c>
      <c r="J961" s="3" t="s">
        <v>48</v>
      </c>
      <c r="K961" s="4" t="s">
        <v>49</v>
      </c>
      <c r="L961" s="4" t="s">
        <v>50</v>
      </c>
      <c r="M961" s="4" t="s">
        <v>76</v>
      </c>
      <c r="N961" s="4" t="s">
        <v>109</v>
      </c>
      <c r="O961" s="4" t="s">
        <v>3986</v>
      </c>
      <c r="P961" s="3" t="s">
        <v>2628</v>
      </c>
      <c r="Q961" s="3" t="s">
        <v>93</v>
      </c>
      <c r="R961" s="6">
        <v>27991.0</v>
      </c>
      <c r="S961" s="4" t="s">
        <v>55</v>
      </c>
      <c r="T961" s="3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3" t="str">
        <f t="array" ref="AA961">IFS(Z961&gt;=5,"VERY HIGH",Z961&gt;=4,"HIGH",Z961&gt;=3,"MED",TRUE,"LOW")</f>
        <v>MED</v>
      </c>
    </row>
    <row r="962" ht="14.2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4" t="s">
        <v>11</v>
      </c>
      <c r="J962" s="3" t="s">
        <v>48</v>
      </c>
      <c r="K962" s="4" t="s">
        <v>49</v>
      </c>
      <c r="L962" s="4" t="s">
        <v>77</v>
      </c>
      <c r="M962" s="4" t="s">
        <v>76</v>
      </c>
      <c r="N962" s="4" t="s">
        <v>181</v>
      </c>
      <c r="O962" s="4" t="s">
        <v>3990</v>
      </c>
      <c r="P962" s="3" t="s">
        <v>2628</v>
      </c>
      <c r="Q962" s="3" t="s">
        <v>93</v>
      </c>
      <c r="R962" s="6">
        <v>18867.0</v>
      </c>
      <c r="S962" s="4" t="s">
        <v>55</v>
      </c>
      <c r="T962" s="3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3" t="str">
        <f t="array" ref="AA962">IFS(Z962&gt;=5,"VERY HIGH",Z962&gt;=4,"HIGH",Z962&gt;=3,"MED",TRUE,"LOW")</f>
        <v>MED</v>
      </c>
    </row>
    <row r="963" ht="14.2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4" t="s">
        <v>16</v>
      </c>
      <c r="J963" s="3" t="s">
        <v>48</v>
      </c>
      <c r="K963" s="4" t="s">
        <v>66</v>
      </c>
      <c r="L963" s="4" t="s">
        <v>77</v>
      </c>
      <c r="M963" s="4" t="s">
        <v>76</v>
      </c>
      <c r="N963" s="4" t="s">
        <v>135</v>
      </c>
      <c r="O963" s="4" t="s">
        <v>3993</v>
      </c>
      <c r="P963" s="3" t="s">
        <v>2628</v>
      </c>
      <c r="Q963" s="3" t="s">
        <v>101</v>
      </c>
      <c r="R963" s="6">
        <v>25925.0</v>
      </c>
      <c r="S963" s="4" t="s">
        <v>55</v>
      </c>
      <c r="T963" s="3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3" t="str">
        <f t="array" ref="AA963">IFS(Z963&gt;=5,"VERY HIGH",Z963&gt;=4,"HIGH",Z963&gt;=3,"MED",TRUE,"LOW")</f>
        <v>MED</v>
      </c>
    </row>
    <row r="964" ht="14.2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4" t="s">
        <v>12</v>
      </c>
      <c r="J964" s="3" t="s">
        <v>48</v>
      </c>
      <c r="K964" s="4" t="s">
        <v>66</v>
      </c>
      <c r="L964" s="4" t="s">
        <v>65</v>
      </c>
      <c r="M964" s="4" t="s">
        <v>76</v>
      </c>
      <c r="N964" s="4" t="s">
        <v>52</v>
      </c>
      <c r="P964" s="3" t="s">
        <v>53</v>
      </c>
      <c r="Q964" s="3" t="s">
        <v>3218</v>
      </c>
      <c r="R964" s="6">
        <v>22961.0</v>
      </c>
      <c r="S964" s="4" t="s">
        <v>55</v>
      </c>
      <c r="T964" s="3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4.2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4" t="s">
        <v>15</v>
      </c>
      <c r="J965" s="3" t="s">
        <v>48</v>
      </c>
      <c r="K965" s="4" t="s">
        <v>49</v>
      </c>
      <c r="L965" s="4" t="s">
        <v>50</v>
      </c>
      <c r="M965" s="4" t="s">
        <v>66</v>
      </c>
      <c r="N965" s="4" t="s">
        <v>52</v>
      </c>
      <c r="P965" s="3" t="s">
        <v>53</v>
      </c>
      <c r="Q965" s="3" t="s">
        <v>93</v>
      </c>
      <c r="R965" s="6">
        <v>20444.0</v>
      </c>
      <c r="S965" s="4" t="s">
        <v>55</v>
      </c>
      <c r="T965" s="3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4.2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4" t="s">
        <v>11</v>
      </c>
      <c r="J966" s="3" t="s">
        <v>48</v>
      </c>
      <c r="K966" s="4" t="s">
        <v>49</v>
      </c>
      <c r="L966" s="4" t="s">
        <v>65</v>
      </c>
      <c r="M966" s="4" t="s">
        <v>51</v>
      </c>
      <c r="N966" s="4" t="s">
        <v>52</v>
      </c>
      <c r="P966" s="3" t="s">
        <v>53</v>
      </c>
      <c r="Q966" s="3" t="s">
        <v>600</v>
      </c>
      <c r="R966" s="6">
        <v>15298.0</v>
      </c>
      <c r="S966" s="4" t="s">
        <v>55</v>
      </c>
      <c r="T966" s="3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4.2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4" t="s">
        <v>13</v>
      </c>
      <c r="J967" s="3" t="s">
        <v>48</v>
      </c>
      <c r="K967" s="4" t="s">
        <v>66</v>
      </c>
      <c r="L967" s="4" t="s">
        <v>65</v>
      </c>
      <c r="M967" s="4" t="s">
        <v>66</v>
      </c>
      <c r="N967" s="4" t="s">
        <v>109</v>
      </c>
      <c r="O967" s="4" t="s">
        <v>4007</v>
      </c>
      <c r="P967" s="3" t="s">
        <v>53</v>
      </c>
      <c r="Q967" s="3" t="s">
        <v>101</v>
      </c>
      <c r="R967" s="6">
        <v>20145.0</v>
      </c>
      <c r="S967" s="4" t="s">
        <v>55</v>
      </c>
      <c r="T967" s="3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3" t="str">
        <f t="array" ref="AA967">IFS(Z967&gt;=5,"VERY HIGH",Z967&gt;=4,"HIGH",Z967&gt;=3,"MED",TRUE,"LOW")</f>
        <v>MED</v>
      </c>
    </row>
    <row r="968" ht="14.2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4" t="s">
        <v>15</v>
      </c>
      <c r="J968" s="3" t="s">
        <v>48</v>
      </c>
      <c r="K968" s="4" t="s">
        <v>66</v>
      </c>
      <c r="L968" s="4" t="s">
        <v>50</v>
      </c>
      <c r="M968" s="4" t="s">
        <v>66</v>
      </c>
      <c r="N968" s="4" t="s">
        <v>181</v>
      </c>
      <c r="O968" s="4" t="s">
        <v>4012</v>
      </c>
      <c r="P968" s="3" t="s">
        <v>53</v>
      </c>
      <c r="Q968" s="3" t="s">
        <v>93</v>
      </c>
      <c r="R968" s="6">
        <v>17246.0</v>
      </c>
      <c r="S968" s="4" t="s">
        <v>55</v>
      </c>
      <c r="T968" s="3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3" t="str">
        <f t="array" ref="AA968">IFS(Z968&gt;=5,"VERY HIGH",Z968&gt;=4,"HIGH",Z968&gt;=3,"MED",TRUE,"LOW")</f>
        <v>MED</v>
      </c>
    </row>
    <row r="969" ht="14.2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4" t="s">
        <v>12</v>
      </c>
      <c r="J969" s="3" t="s">
        <v>48</v>
      </c>
      <c r="K969" s="4" t="s">
        <v>76</v>
      </c>
      <c r="L969" s="4" t="s">
        <v>65</v>
      </c>
      <c r="M969" s="4" t="s">
        <v>66</v>
      </c>
      <c r="N969" s="4" t="s">
        <v>52</v>
      </c>
      <c r="P969" s="3" t="s">
        <v>53</v>
      </c>
      <c r="Q969" s="3" t="s">
        <v>101</v>
      </c>
      <c r="R969" s="6">
        <v>15839.0</v>
      </c>
      <c r="S969" s="4" t="s">
        <v>55</v>
      </c>
      <c r="T969" s="3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4.2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4" t="s">
        <v>15</v>
      </c>
      <c r="J970" s="3" t="s">
        <v>751</v>
      </c>
      <c r="K970" s="4" t="s">
        <v>76</v>
      </c>
      <c r="L970" s="4" t="s">
        <v>50</v>
      </c>
      <c r="M970" s="4" t="s">
        <v>66</v>
      </c>
      <c r="N970" s="4" t="s">
        <v>135</v>
      </c>
      <c r="O970" s="4" t="s">
        <v>4020</v>
      </c>
      <c r="P970" s="3" t="s">
        <v>53</v>
      </c>
      <c r="Q970" s="3" t="s">
        <v>93</v>
      </c>
      <c r="R970" s="6">
        <v>22234.0</v>
      </c>
      <c r="S970" s="4" t="s">
        <v>55</v>
      </c>
      <c r="T970" s="3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3" t="str">
        <f t="array" ref="AA970">IFS(Z970&gt;=5,"VERY HIGH",Z970&gt;=4,"HIGH",Z970&gt;=3,"MED",TRUE,"LOW")</f>
        <v>MED</v>
      </c>
    </row>
    <row r="971" ht="14.2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4" t="s">
        <v>15</v>
      </c>
      <c r="J971" s="3" t="s">
        <v>48</v>
      </c>
      <c r="K971" s="4" t="s">
        <v>66</v>
      </c>
      <c r="L971" s="4" t="s">
        <v>65</v>
      </c>
      <c r="M971" s="4" t="s">
        <v>76</v>
      </c>
      <c r="N971" s="4" t="s">
        <v>135</v>
      </c>
      <c r="O971" s="4" t="s">
        <v>4025</v>
      </c>
      <c r="P971" s="3" t="s">
        <v>53</v>
      </c>
      <c r="Q971" s="3" t="s">
        <v>111</v>
      </c>
      <c r="R971" s="6">
        <v>20705.0</v>
      </c>
      <c r="S971" s="4" t="s">
        <v>55</v>
      </c>
      <c r="T971" s="3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3" t="str">
        <f t="array" ref="AA971">IFS(Z971&gt;=5,"VERY HIGH",Z971&gt;=4,"HIGH",Z971&gt;=3,"MED",TRUE,"LOW")</f>
        <v>MED</v>
      </c>
    </row>
    <row r="972" ht="14.2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4" t="s">
        <v>11</v>
      </c>
      <c r="J972" s="3" t="s">
        <v>48</v>
      </c>
      <c r="K972" s="4" t="s">
        <v>49</v>
      </c>
      <c r="L972" s="4" t="s">
        <v>65</v>
      </c>
      <c r="M972" s="4" t="s">
        <v>66</v>
      </c>
      <c r="N972" s="4" t="s">
        <v>181</v>
      </c>
      <c r="O972" s="4" t="s">
        <v>4030</v>
      </c>
      <c r="P972" s="3" t="s">
        <v>53</v>
      </c>
      <c r="Q972" s="3" t="s">
        <v>93</v>
      </c>
      <c r="R972" s="6">
        <v>29643.0</v>
      </c>
      <c r="S972" s="4" t="s">
        <v>55</v>
      </c>
      <c r="T972" s="3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3" t="str">
        <f t="array" ref="AA972">IFS(Z972&gt;=5,"VERY HIGH",Z972&gt;=4,"HIGH",Z972&gt;=3,"MED",TRUE,"LOW")</f>
        <v>MED</v>
      </c>
    </row>
    <row r="973" ht="14.2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4" t="s">
        <v>14</v>
      </c>
      <c r="J973" s="3" t="s">
        <v>48</v>
      </c>
      <c r="K973" s="4" t="s">
        <v>66</v>
      </c>
      <c r="L973" s="4" t="s">
        <v>50</v>
      </c>
      <c r="M973" s="4" t="s">
        <v>76</v>
      </c>
      <c r="N973" s="4" t="s">
        <v>109</v>
      </c>
      <c r="O973" s="4" t="s">
        <v>4035</v>
      </c>
      <c r="P973" s="3" t="s">
        <v>53</v>
      </c>
      <c r="Q973" s="3" t="s">
        <v>155</v>
      </c>
      <c r="R973" s="6">
        <v>26645.0</v>
      </c>
      <c r="S973" s="4" t="s">
        <v>55</v>
      </c>
      <c r="T973" s="3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3" t="str">
        <f t="array" ref="AA973">IFS(Z973&gt;=5,"VERY HIGH",Z973&gt;=4,"HIGH",Z973&gt;=3,"MED",TRUE,"LOW")</f>
        <v>MED</v>
      </c>
    </row>
    <row r="974" ht="14.2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4" t="s">
        <v>8</v>
      </c>
      <c r="J974" s="3" t="s">
        <v>48</v>
      </c>
      <c r="K974" s="4" t="s">
        <v>66</v>
      </c>
      <c r="L974" s="4" t="s">
        <v>50</v>
      </c>
      <c r="M974" s="4" t="s">
        <v>76</v>
      </c>
      <c r="N974" s="4" t="s">
        <v>52</v>
      </c>
      <c r="P974" s="3" t="s">
        <v>53</v>
      </c>
      <c r="Q974" s="3" t="s">
        <v>93</v>
      </c>
      <c r="R974" s="6">
        <v>28474.0</v>
      </c>
      <c r="S974" s="4" t="s">
        <v>55</v>
      </c>
      <c r="T974" s="3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4.2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4" t="s">
        <v>12</v>
      </c>
      <c r="J975" s="3" t="s">
        <v>48</v>
      </c>
      <c r="K975" s="4" t="s">
        <v>76</v>
      </c>
      <c r="L975" s="4" t="s">
        <v>77</v>
      </c>
      <c r="M975" s="4" t="s">
        <v>76</v>
      </c>
      <c r="N975" s="4" t="s">
        <v>135</v>
      </c>
      <c r="O975" s="4" t="s">
        <v>4044</v>
      </c>
      <c r="P975" s="3" t="s">
        <v>53</v>
      </c>
      <c r="Q975" s="3" t="s">
        <v>101</v>
      </c>
      <c r="R975" s="6">
        <v>20182.0</v>
      </c>
      <c r="S975" s="4" t="s">
        <v>55</v>
      </c>
      <c r="T975" s="3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3" t="str">
        <f t="array" ref="AA975">IFS(Z975&gt;=5,"VERY HIGH",Z975&gt;=4,"HIGH",Z975&gt;=3,"MED",TRUE,"LOW")</f>
        <v>MED</v>
      </c>
    </row>
    <row r="976" ht="14.2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4" t="s">
        <v>13</v>
      </c>
      <c r="J976" s="3" t="s">
        <v>48</v>
      </c>
      <c r="K976" s="4" t="s">
        <v>49</v>
      </c>
      <c r="L976" s="4" t="s">
        <v>77</v>
      </c>
      <c r="M976" s="4" t="s">
        <v>66</v>
      </c>
      <c r="N976" s="4" t="s">
        <v>52</v>
      </c>
      <c r="P976" s="3" t="s">
        <v>53</v>
      </c>
      <c r="Q976" s="3" t="s">
        <v>155</v>
      </c>
      <c r="R976" s="6">
        <v>24701.0</v>
      </c>
      <c r="S976" s="4" t="s">
        <v>55</v>
      </c>
      <c r="T976" s="3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4.2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4" t="s">
        <v>11</v>
      </c>
      <c r="J977" s="3" t="s">
        <v>48</v>
      </c>
      <c r="K977" s="4" t="s">
        <v>76</v>
      </c>
      <c r="L977" s="4" t="s">
        <v>77</v>
      </c>
      <c r="M977" s="4" t="s">
        <v>76</v>
      </c>
      <c r="N977" s="4" t="s">
        <v>52</v>
      </c>
      <c r="P977" s="3" t="s">
        <v>53</v>
      </c>
      <c r="Q977" s="3" t="s">
        <v>79</v>
      </c>
      <c r="R977" s="6">
        <v>32428.0</v>
      </c>
      <c r="S977" s="4" t="s">
        <v>55</v>
      </c>
      <c r="T977" s="3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4.2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4" t="s">
        <v>15</v>
      </c>
      <c r="J978" s="3" t="s">
        <v>48</v>
      </c>
      <c r="K978" s="4" t="s">
        <v>76</v>
      </c>
      <c r="L978" s="4" t="s">
        <v>77</v>
      </c>
      <c r="M978" s="4" t="s">
        <v>51</v>
      </c>
      <c r="N978" s="4" t="s">
        <v>52</v>
      </c>
      <c r="P978" s="3" t="s">
        <v>53</v>
      </c>
      <c r="Q978" s="3" t="s">
        <v>101</v>
      </c>
      <c r="R978" s="6">
        <v>16415.0</v>
      </c>
      <c r="S978" s="4" t="s">
        <v>55</v>
      </c>
      <c r="T978" s="3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4.2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4" t="s">
        <v>8</v>
      </c>
      <c r="J979" s="3" t="s">
        <v>751</v>
      </c>
      <c r="K979" s="4" t="s">
        <v>49</v>
      </c>
      <c r="L979" s="4" t="s">
        <v>77</v>
      </c>
      <c r="M979" s="4" t="s">
        <v>66</v>
      </c>
      <c r="N979" s="4" t="s">
        <v>109</v>
      </c>
      <c r="O979" s="4" t="s">
        <v>4057</v>
      </c>
      <c r="P979" s="3" t="s">
        <v>53</v>
      </c>
      <c r="Q979" s="3" t="s">
        <v>54</v>
      </c>
      <c r="R979" s="6">
        <v>28830.0</v>
      </c>
      <c r="S979" s="4" t="s">
        <v>55</v>
      </c>
      <c r="T979" s="3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3" t="str">
        <f t="array" ref="AA979">IFS(Z979&gt;=5,"VERY HIGH",Z979&gt;=4,"HIGH",Z979&gt;=3,"MED",TRUE,"LOW")</f>
        <v>MED</v>
      </c>
    </row>
    <row r="980" ht="14.2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4" t="s">
        <v>13</v>
      </c>
      <c r="J980" s="3" t="s">
        <v>48</v>
      </c>
      <c r="K980" s="4" t="s">
        <v>66</v>
      </c>
      <c r="L980" s="4" t="s">
        <v>65</v>
      </c>
      <c r="M980" s="4" t="s">
        <v>51</v>
      </c>
      <c r="N980" s="4" t="s">
        <v>109</v>
      </c>
      <c r="O980" s="4" t="s">
        <v>4062</v>
      </c>
      <c r="P980" s="3" t="s">
        <v>53</v>
      </c>
      <c r="Q980" s="3" t="s">
        <v>101</v>
      </c>
      <c r="R980" s="6">
        <v>28214.0</v>
      </c>
      <c r="S980" s="4" t="s">
        <v>55</v>
      </c>
      <c r="T980" s="3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3" t="str">
        <f t="array" ref="AA980">IFS(Z980&gt;=5,"VERY HIGH",Z980&gt;=4,"HIGH",Z980&gt;=3,"MED",TRUE,"LOW")</f>
        <v>MED</v>
      </c>
    </row>
    <row r="981" ht="14.2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4" t="s">
        <v>14</v>
      </c>
      <c r="J981" s="3" t="s">
        <v>48</v>
      </c>
      <c r="K981" s="4" t="s">
        <v>66</v>
      </c>
      <c r="L981" s="4" t="s">
        <v>65</v>
      </c>
      <c r="M981" s="4" t="s">
        <v>76</v>
      </c>
      <c r="N981" s="4" t="s">
        <v>52</v>
      </c>
      <c r="P981" s="3" t="s">
        <v>53</v>
      </c>
      <c r="Q981" s="3" t="s">
        <v>93</v>
      </c>
      <c r="R981" s="6">
        <v>30265.0</v>
      </c>
      <c r="S981" s="4" t="s">
        <v>55</v>
      </c>
      <c r="T981" s="3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4.2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4" t="s">
        <v>16</v>
      </c>
      <c r="J982" s="3" t="s">
        <v>48</v>
      </c>
      <c r="K982" s="4" t="s">
        <v>76</v>
      </c>
      <c r="L982" s="4" t="s">
        <v>77</v>
      </c>
      <c r="M982" s="4" t="s">
        <v>51</v>
      </c>
      <c r="N982" s="4" t="s">
        <v>52</v>
      </c>
      <c r="P982" s="3" t="s">
        <v>53</v>
      </c>
      <c r="Q982" s="3" t="s">
        <v>79</v>
      </c>
      <c r="R982" s="6">
        <v>30405.0</v>
      </c>
      <c r="S982" s="4" t="s">
        <v>55</v>
      </c>
      <c r="T982" s="3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4.2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4" t="s">
        <v>13</v>
      </c>
      <c r="J983" s="3" t="s">
        <v>48</v>
      </c>
      <c r="K983" s="4" t="s">
        <v>49</v>
      </c>
      <c r="L983" s="4" t="s">
        <v>77</v>
      </c>
      <c r="M983" s="4" t="s">
        <v>66</v>
      </c>
      <c r="N983" s="4" t="s">
        <v>52</v>
      </c>
      <c r="P983" s="3" t="s">
        <v>53</v>
      </c>
      <c r="Q983" s="3" t="s">
        <v>101</v>
      </c>
      <c r="R983" s="6">
        <v>29558.0</v>
      </c>
      <c r="S983" s="4" t="s">
        <v>55</v>
      </c>
      <c r="T983" s="3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4.2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4" t="s">
        <v>11</v>
      </c>
      <c r="J984" s="3" t="s">
        <v>751</v>
      </c>
      <c r="K984" s="4" t="s">
        <v>76</v>
      </c>
      <c r="L984" s="4" t="s">
        <v>65</v>
      </c>
      <c r="M984" s="4" t="s">
        <v>66</v>
      </c>
      <c r="N984" s="4" t="s">
        <v>147</v>
      </c>
      <c r="O984" s="4" t="s">
        <v>4077</v>
      </c>
      <c r="P984" s="3" t="s">
        <v>53</v>
      </c>
      <c r="Q984" s="3" t="s">
        <v>93</v>
      </c>
      <c r="R984" s="6">
        <v>29678.0</v>
      </c>
      <c r="S984" s="4" t="s">
        <v>55</v>
      </c>
      <c r="T984" s="3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3" t="str">
        <f t="array" ref="AA984">IFS(Z984&gt;=5,"VERY HIGH",Z984&gt;=4,"HIGH",Z984&gt;=3,"MED",TRUE,"LOW")</f>
        <v>MED</v>
      </c>
    </row>
    <row r="985" ht="14.2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4" t="s">
        <v>15</v>
      </c>
      <c r="J985" s="3" t="s">
        <v>48</v>
      </c>
      <c r="K985" s="4" t="s">
        <v>49</v>
      </c>
      <c r="L985" s="4" t="s">
        <v>50</v>
      </c>
      <c r="M985" s="4" t="s">
        <v>51</v>
      </c>
      <c r="N985" s="4" t="s">
        <v>135</v>
      </c>
      <c r="O985" s="4" t="s">
        <v>4081</v>
      </c>
      <c r="P985" s="3" t="s">
        <v>53</v>
      </c>
      <c r="Q985" s="3" t="s">
        <v>311</v>
      </c>
      <c r="R985" s="6">
        <v>16657.0</v>
      </c>
      <c r="S985" s="4" t="s">
        <v>55</v>
      </c>
      <c r="T985" s="3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3" t="str">
        <f t="array" ref="AA985">IFS(Z985&gt;=5,"VERY HIGH",Z985&gt;=4,"HIGH",Z985&gt;=3,"MED",TRUE,"LOW")</f>
        <v>MED</v>
      </c>
    </row>
    <row r="986" ht="14.2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4" t="s">
        <v>10</v>
      </c>
      <c r="J986" s="3" t="s">
        <v>48</v>
      </c>
      <c r="K986" s="4" t="s">
        <v>66</v>
      </c>
      <c r="L986" s="4" t="s">
        <v>50</v>
      </c>
      <c r="M986" s="4" t="s">
        <v>66</v>
      </c>
      <c r="N986" s="4" t="s">
        <v>52</v>
      </c>
      <c r="P986" s="3" t="s">
        <v>53</v>
      </c>
      <c r="Q986" s="3" t="s">
        <v>67</v>
      </c>
      <c r="R986" s="6">
        <v>29367.0</v>
      </c>
      <c r="S986" s="4" t="s">
        <v>55</v>
      </c>
      <c r="T986" s="3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4.2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4" t="s">
        <v>11</v>
      </c>
      <c r="J987" s="3" t="s">
        <v>48</v>
      </c>
      <c r="K987" s="4" t="s">
        <v>66</v>
      </c>
      <c r="L987" s="4" t="s">
        <v>77</v>
      </c>
      <c r="M987" s="4" t="s">
        <v>76</v>
      </c>
      <c r="N987" s="4" t="s">
        <v>52</v>
      </c>
      <c r="P987" s="3" t="s">
        <v>53</v>
      </c>
      <c r="Q987" s="3" t="s">
        <v>101</v>
      </c>
      <c r="R987" s="6">
        <v>30213.0</v>
      </c>
      <c r="S987" s="4" t="s">
        <v>55</v>
      </c>
      <c r="T987" s="3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4.2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4" t="s">
        <v>16</v>
      </c>
      <c r="J988" s="3" t="s">
        <v>48</v>
      </c>
      <c r="K988" s="4" t="s">
        <v>66</v>
      </c>
      <c r="L988" s="4" t="s">
        <v>65</v>
      </c>
      <c r="M988" s="4" t="s">
        <v>76</v>
      </c>
      <c r="N988" s="4" t="s">
        <v>147</v>
      </c>
      <c r="O988" s="4" t="s">
        <v>4092</v>
      </c>
      <c r="P988" s="3" t="s">
        <v>53</v>
      </c>
      <c r="Q988" s="3" t="s">
        <v>54</v>
      </c>
      <c r="R988" s="6">
        <v>15777.0</v>
      </c>
      <c r="S988" s="4" t="s">
        <v>55</v>
      </c>
      <c r="T988" s="3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3" t="str">
        <f t="array" ref="AA988">IFS(Z988&gt;=5,"VERY HIGH",Z988&gt;=4,"HIGH",Z988&gt;=3,"MED",TRUE,"LOW")</f>
        <v>MED</v>
      </c>
    </row>
    <row r="989" ht="14.2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4" t="s">
        <v>8</v>
      </c>
      <c r="J989" s="3" t="s">
        <v>48</v>
      </c>
      <c r="K989" s="4" t="s">
        <v>49</v>
      </c>
      <c r="L989" s="4" t="s">
        <v>50</v>
      </c>
      <c r="M989" s="4" t="s">
        <v>76</v>
      </c>
      <c r="N989" s="4" t="s">
        <v>109</v>
      </c>
      <c r="O989" s="4" t="s">
        <v>4097</v>
      </c>
      <c r="P989" s="3" t="s">
        <v>53</v>
      </c>
      <c r="Q989" s="3" t="s">
        <v>67</v>
      </c>
      <c r="R989" s="6">
        <v>24261.0</v>
      </c>
      <c r="S989" s="4" t="s">
        <v>55</v>
      </c>
      <c r="T989" s="3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3" t="str">
        <f t="array" ref="AA989">IFS(Z989&gt;=5,"VERY HIGH",Z989&gt;=4,"HIGH",Z989&gt;=3,"MED",TRUE,"LOW")</f>
        <v>MED</v>
      </c>
    </row>
    <row r="990" ht="14.2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4" t="s">
        <v>9</v>
      </c>
      <c r="J990" s="3" t="s">
        <v>48</v>
      </c>
      <c r="K990" s="4" t="s">
        <v>66</v>
      </c>
      <c r="L990" s="4" t="s">
        <v>65</v>
      </c>
      <c r="M990" s="4" t="s">
        <v>66</v>
      </c>
      <c r="N990" s="4" t="s">
        <v>52</v>
      </c>
      <c r="P990" s="3" t="s">
        <v>53</v>
      </c>
      <c r="Q990" s="3" t="s">
        <v>101</v>
      </c>
      <c r="R990" s="6">
        <v>28351.0</v>
      </c>
      <c r="S990" s="4" t="s">
        <v>55</v>
      </c>
      <c r="T990" s="3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4.2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4" t="s">
        <v>10</v>
      </c>
      <c r="J991" s="3" t="s">
        <v>48</v>
      </c>
      <c r="K991" s="4" t="s">
        <v>66</v>
      </c>
      <c r="L991" s="4" t="s">
        <v>77</v>
      </c>
      <c r="M991" s="4" t="s">
        <v>76</v>
      </c>
      <c r="N991" s="4" t="s">
        <v>52</v>
      </c>
      <c r="P991" s="3" t="s">
        <v>53</v>
      </c>
      <c r="Q991" s="3" t="s">
        <v>101</v>
      </c>
      <c r="R991" s="6">
        <v>19614.0</v>
      </c>
      <c r="S991" s="4" t="s">
        <v>55</v>
      </c>
      <c r="T991" s="3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4.2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4" t="s">
        <v>11</v>
      </c>
      <c r="J992" s="3" t="s">
        <v>48</v>
      </c>
      <c r="K992" s="4" t="s">
        <v>76</v>
      </c>
      <c r="L992" s="4" t="s">
        <v>50</v>
      </c>
      <c r="M992" s="4" t="s">
        <v>66</v>
      </c>
      <c r="N992" s="4" t="s">
        <v>52</v>
      </c>
      <c r="P992" s="3" t="s">
        <v>53</v>
      </c>
      <c r="Q992" s="3" t="s">
        <v>67</v>
      </c>
      <c r="R992" s="6">
        <v>17931.0</v>
      </c>
      <c r="S992" s="4" t="s">
        <v>55</v>
      </c>
      <c r="T992" s="3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4.2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4" t="s">
        <v>12</v>
      </c>
      <c r="J993" s="3" t="s">
        <v>48</v>
      </c>
      <c r="K993" s="4" t="s">
        <v>66</v>
      </c>
      <c r="L993" s="4" t="s">
        <v>50</v>
      </c>
      <c r="M993" s="4" t="s">
        <v>51</v>
      </c>
      <c r="N993" s="4" t="s">
        <v>52</v>
      </c>
      <c r="P993" s="3" t="s">
        <v>53</v>
      </c>
      <c r="Q993" s="3" t="s">
        <v>311</v>
      </c>
      <c r="R993" s="6">
        <v>36890.0</v>
      </c>
      <c r="S993" s="4" t="s">
        <v>55</v>
      </c>
      <c r="T993" s="3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4.2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4" t="s">
        <v>13</v>
      </c>
      <c r="J994" s="3" t="s">
        <v>48</v>
      </c>
      <c r="K994" s="4" t="s">
        <v>49</v>
      </c>
      <c r="L994" s="4" t="s">
        <v>50</v>
      </c>
      <c r="M994" s="4" t="s">
        <v>76</v>
      </c>
      <c r="N994" s="4" t="s">
        <v>52</v>
      </c>
      <c r="P994" s="3" t="s">
        <v>53</v>
      </c>
      <c r="Q994" s="3" t="s">
        <v>101</v>
      </c>
      <c r="R994" s="6">
        <v>30692.0</v>
      </c>
      <c r="S994" s="4" t="s">
        <v>55</v>
      </c>
      <c r="T994" s="3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4.2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4" t="s">
        <v>14</v>
      </c>
      <c r="J995" s="3" t="s">
        <v>48</v>
      </c>
      <c r="K995" s="4" t="s">
        <v>49</v>
      </c>
      <c r="L995" s="4" t="s">
        <v>77</v>
      </c>
      <c r="M995" s="4" t="s">
        <v>51</v>
      </c>
      <c r="N995" s="4" t="s">
        <v>52</v>
      </c>
      <c r="P995" s="3" t="s">
        <v>53</v>
      </c>
      <c r="Q995" s="3" t="s">
        <v>183</v>
      </c>
      <c r="R995" s="6">
        <v>18626.0</v>
      </c>
      <c r="S995" s="4" t="s">
        <v>55</v>
      </c>
      <c r="T995" s="3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4.2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4" t="s">
        <v>15</v>
      </c>
      <c r="J996" s="3" t="s">
        <v>48</v>
      </c>
      <c r="K996" s="4" t="s">
        <v>49</v>
      </c>
      <c r="L996" s="4" t="s">
        <v>50</v>
      </c>
      <c r="M996" s="4" t="s">
        <v>76</v>
      </c>
      <c r="N996" s="4" t="s">
        <v>109</v>
      </c>
      <c r="O996" s="4" t="s">
        <v>4119</v>
      </c>
      <c r="P996" s="3" t="s">
        <v>53</v>
      </c>
      <c r="Q996" s="3" t="s">
        <v>93</v>
      </c>
      <c r="R996" s="6">
        <v>17867.0</v>
      </c>
      <c r="S996" s="4" t="s">
        <v>55</v>
      </c>
      <c r="T996" s="3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3" t="str">
        <f t="array" ref="AA996">IFS(Z996&gt;=5,"VERY HIGH",Z996&gt;=4,"HIGH",Z996&gt;=3,"MED",TRUE,"LOW")</f>
        <v>MED</v>
      </c>
    </row>
    <row r="997" ht="14.2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4" t="s">
        <v>16</v>
      </c>
      <c r="J997" s="3" t="s">
        <v>204</v>
      </c>
      <c r="K997" s="4" t="s">
        <v>76</v>
      </c>
      <c r="L997" s="4" t="s">
        <v>77</v>
      </c>
      <c r="M997" s="4" t="s">
        <v>76</v>
      </c>
      <c r="N997" s="4" t="s">
        <v>109</v>
      </c>
      <c r="O997" s="4" t="s">
        <v>4123</v>
      </c>
      <c r="P997" s="3" t="s">
        <v>53</v>
      </c>
      <c r="Q997" s="3" t="s">
        <v>1018</v>
      </c>
      <c r="R997" s="6">
        <v>34609.0</v>
      </c>
      <c r="S997" s="4" t="s">
        <v>55</v>
      </c>
      <c r="T997" s="3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3" t="str">
        <f t="array" ref="AA997">IFS(Z997&gt;=5,"VERY HIGH",Z997&gt;=4,"HIGH",Z997&gt;=3,"MED",TRUE,"LOW")</f>
        <v>MED</v>
      </c>
    </row>
    <row r="998" ht="14.2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4" t="s">
        <v>17</v>
      </c>
      <c r="J998" s="3" t="s">
        <v>48</v>
      </c>
      <c r="K998" s="4" t="s">
        <v>76</v>
      </c>
      <c r="L998" s="4" t="s">
        <v>65</v>
      </c>
      <c r="M998" s="4" t="s">
        <v>76</v>
      </c>
      <c r="N998" s="4" t="s">
        <v>52</v>
      </c>
      <c r="P998" s="3" t="s">
        <v>53</v>
      </c>
      <c r="Q998" s="3" t="s">
        <v>67</v>
      </c>
      <c r="R998" s="6">
        <v>33675.0</v>
      </c>
      <c r="S998" s="4" t="s">
        <v>55</v>
      </c>
      <c r="T998" s="3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4.2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4" t="s">
        <v>8</v>
      </c>
      <c r="J999" s="3" t="s">
        <v>1811</v>
      </c>
      <c r="K999" s="4" t="s">
        <v>76</v>
      </c>
      <c r="L999" s="4" t="s">
        <v>77</v>
      </c>
      <c r="M999" s="4" t="s">
        <v>66</v>
      </c>
      <c r="N999" s="4" t="s">
        <v>181</v>
      </c>
      <c r="O999" s="4" t="s">
        <v>4130</v>
      </c>
      <c r="P999" s="3" t="s">
        <v>53</v>
      </c>
      <c r="Q999" s="3" t="s">
        <v>93</v>
      </c>
      <c r="R999" s="6">
        <v>30293.0</v>
      </c>
      <c r="S999" s="4" t="s">
        <v>55</v>
      </c>
      <c r="T999" s="3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3" t="str">
        <f t="array" ref="AA999">IFS(Z999&gt;=5,"VERY HIGH",Z999&gt;=4,"HIGH",Z999&gt;=3,"MED",TRUE,"LOW")</f>
        <v>MED</v>
      </c>
    </row>
    <row r="1000" ht="14.2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4" t="s">
        <v>9</v>
      </c>
      <c r="J1000" s="3" t="s">
        <v>48</v>
      </c>
      <c r="K1000" s="4" t="s">
        <v>66</v>
      </c>
      <c r="L1000" s="4" t="s">
        <v>77</v>
      </c>
      <c r="M1000" s="4" t="s">
        <v>76</v>
      </c>
      <c r="N1000" s="4" t="s">
        <v>52</v>
      </c>
      <c r="P1000" s="3" t="s">
        <v>53</v>
      </c>
      <c r="Q1000" s="3" t="s">
        <v>101</v>
      </c>
      <c r="R1000" s="6">
        <v>15513.0</v>
      </c>
      <c r="S1000" s="4" t="s">
        <v>55</v>
      </c>
      <c r="T1000" s="3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4.2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4" t="s">
        <v>10</v>
      </c>
      <c r="J1001" s="3" t="s">
        <v>751</v>
      </c>
      <c r="K1001" s="4" t="s">
        <v>76</v>
      </c>
      <c r="L1001" s="4" t="s">
        <v>65</v>
      </c>
      <c r="M1001" s="4" t="s">
        <v>76</v>
      </c>
      <c r="N1001" s="4" t="s">
        <v>147</v>
      </c>
      <c r="O1001" s="4" t="s">
        <v>4137</v>
      </c>
      <c r="P1001" s="3" t="s">
        <v>53</v>
      </c>
      <c r="Q1001" s="3" t="s">
        <v>93</v>
      </c>
      <c r="R1001" s="6">
        <v>36726.0</v>
      </c>
      <c r="S1001" s="4" t="s">
        <v>55</v>
      </c>
      <c r="T1001" s="3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3" t="str">
        <f t="array" ref="AA1001">IFS(Z1001&gt;=5,"VERY HIGH",Z1001&gt;=4,"HIGH",Z1001&gt;=3,"MED",TRUE,"LOW")</f>
        <v>MED</v>
      </c>
    </row>
    <row r="1002" ht="14.2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4" t="s">
        <v>9</v>
      </c>
      <c r="J1002" s="3" t="s">
        <v>48</v>
      </c>
      <c r="K1002" s="4" t="s">
        <v>76</v>
      </c>
      <c r="L1002" s="4" t="s">
        <v>65</v>
      </c>
      <c r="M1002" s="4" t="s">
        <v>66</v>
      </c>
      <c r="N1002" s="4" t="s">
        <v>52</v>
      </c>
      <c r="P1002" s="3" t="s">
        <v>53</v>
      </c>
      <c r="Q1002" s="3" t="s">
        <v>121</v>
      </c>
      <c r="R1002" s="6">
        <v>19488.0</v>
      </c>
      <c r="S1002" s="4" t="s">
        <v>55</v>
      </c>
      <c r="T1002" s="3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4.2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4" t="s">
        <v>15</v>
      </c>
      <c r="J1003" s="3" t="s">
        <v>48</v>
      </c>
      <c r="K1003" s="4" t="s">
        <v>76</v>
      </c>
      <c r="L1003" s="4" t="s">
        <v>50</v>
      </c>
      <c r="M1003" s="4" t="s">
        <v>66</v>
      </c>
      <c r="N1003" s="4" t="s">
        <v>52</v>
      </c>
      <c r="P1003" s="3" t="s">
        <v>53</v>
      </c>
      <c r="Q1003" s="3" t="s">
        <v>128</v>
      </c>
      <c r="R1003" s="6">
        <v>25625.0</v>
      </c>
      <c r="S1003" s="4" t="s">
        <v>55</v>
      </c>
      <c r="T1003" s="3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4.2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4" t="s">
        <v>10</v>
      </c>
      <c r="J1004" s="3" t="s">
        <v>751</v>
      </c>
      <c r="K1004" s="4" t="s">
        <v>49</v>
      </c>
      <c r="L1004" s="4" t="s">
        <v>77</v>
      </c>
      <c r="M1004" s="4" t="s">
        <v>51</v>
      </c>
      <c r="N1004" s="4" t="s">
        <v>135</v>
      </c>
      <c r="O1004" s="4" t="s">
        <v>4146</v>
      </c>
      <c r="P1004" s="3" t="s">
        <v>53</v>
      </c>
      <c r="Q1004" s="3" t="s">
        <v>101</v>
      </c>
      <c r="R1004" s="6">
        <v>16317.0</v>
      </c>
      <c r="S1004" s="4" t="s">
        <v>55</v>
      </c>
      <c r="T1004" s="3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3" t="str">
        <f t="array" ref="AA1004">IFS(Z1004&gt;=5,"VERY HIGH",Z1004&gt;=4,"HIGH",Z1004&gt;=3,"MED",TRUE,"LOW")</f>
        <v>MED</v>
      </c>
    </row>
    <row r="1005" ht="14.2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4" t="s">
        <v>11</v>
      </c>
      <c r="J1005" s="3" t="s">
        <v>751</v>
      </c>
      <c r="K1005" s="4" t="s">
        <v>66</v>
      </c>
      <c r="L1005" s="4" t="s">
        <v>65</v>
      </c>
      <c r="M1005" s="4" t="s">
        <v>51</v>
      </c>
      <c r="N1005" s="4" t="s">
        <v>109</v>
      </c>
      <c r="O1005" s="4" t="s">
        <v>4151</v>
      </c>
      <c r="P1005" s="3" t="s">
        <v>53</v>
      </c>
      <c r="Q1005" s="3" t="s">
        <v>510</v>
      </c>
      <c r="R1005" s="6">
        <v>21569.0</v>
      </c>
      <c r="S1005" s="4" t="s">
        <v>55</v>
      </c>
      <c r="T1005" s="3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3" t="str">
        <f t="array" ref="AA1005">IFS(Z1005&gt;=5,"VERY HIGH",Z1005&gt;=4,"HIGH",Z1005&gt;=3,"MED",TRUE,"LOW")</f>
        <v>MED</v>
      </c>
    </row>
    <row r="1006" ht="14.2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4" t="s">
        <v>16</v>
      </c>
      <c r="J1006" s="3" t="s">
        <v>48</v>
      </c>
      <c r="K1006" s="4" t="s">
        <v>76</v>
      </c>
      <c r="L1006" s="4" t="s">
        <v>77</v>
      </c>
      <c r="M1006" s="4" t="s">
        <v>76</v>
      </c>
      <c r="N1006" s="4" t="s">
        <v>52</v>
      </c>
      <c r="P1006" s="3" t="s">
        <v>53</v>
      </c>
      <c r="Q1006" s="3" t="s">
        <v>101</v>
      </c>
      <c r="R1006" s="6">
        <v>18932.0</v>
      </c>
      <c r="S1006" s="4" t="s">
        <v>55</v>
      </c>
      <c r="T1006" s="3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4.2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4" t="s">
        <v>14</v>
      </c>
      <c r="J1007" s="3" t="s">
        <v>48</v>
      </c>
      <c r="K1007" s="4" t="s">
        <v>49</v>
      </c>
      <c r="L1007" s="4" t="s">
        <v>65</v>
      </c>
      <c r="M1007" s="4" t="s">
        <v>66</v>
      </c>
      <c r="N1007" s="4" t="s">
        <v>52</v>
      </c>
      <c r="P1007" s="3" t="s">
        <v>53</v>
      </c>
      <c r="Q1007" s="3" t="s">
        <v>183</v>
      </c>
      <c r="R1007" s="6">
        <v>33448.0</v>
      </c>
      <c r="S1007" s="4" t="s">
        <v>55</v>
      </c>
      <c r="T1007" s="3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4.2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4" t="s">
        <v>15</v>
      </c>
      <c r="J1008" s="3" t="s">
        <v>48</v>
      </c>
      <c r="K1008" s="4" t="s">
        <v>66</v>
      </c>
      <c r="L1008" s="4" t="s">
        <v>50</v>
      </c>
      <c r="M1008" s="4" t="s">
        <v>66</v>
      </c>
      <c r="N1008" s="4" t="s">
        <v>181</v>
      </c>
      <c r="O1008" s="4" t="s">
        <v>4162</v>
      </c>
      <c r="P1008" s="3" t="s">
        <v>53</v>
      </c>
      <c r="Q1008" s="3" t="s">
        <v>93</v>
      </c>
      <c r="R1008" s="6">
        <v>34936.0</v>
      </c>
      <c r="S1008" s="4" t="s">
        <v>55</v>
      </c>
      <c r="T1008" s="3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3" t="str">
        <f t="array" ref="AA1008">IFS(Z1008&gt;=5,"VERY HIGH",Z1008&gt;=4,"HIGH",Z1008&gt;=3,"MED",TRUE,"LOW")</f>
        <v>MED</v>
      </c>
    </row>
    <row r="1009" ht="14.2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4" t="s">
        <v>10</v>
      </c>
      <c r="J1009" s="3" t="s">
        <v>48</v>
      </c>
      <c r="K1009" s="4" t="s">
        <v>66</v>
      </c>
      <c r="L1009" s="4" t="s">
        <v>50</v>
      </c>
      <c r="M1009" s="4" t="s">
        <v>66</v>
      </c>
      <c r="N1009" s="4" t="s">
        <v>181</v>
      </c>
      <c r="O1009" s="4" t="s">
        <v>4166</v>
      </c>
      <c r="P1009" s="3" t="s">
        <v>53</v>
      </c>
      <c r="Q1009" s="3" t="s">
        <v>155</v>
      </c>
      <c r="R1009" s="6">
        <v>31774.0</v>
      </c>
      <c r="S1009" s="4" t="s">
        <v>55</v>
      </c>
      <c r="T1009" s="3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3" t="str">
        <f t="array" ref="AA1009">IFS(Z1009&gt;=5,"VERY HIGH",Z1009&gt;=4,"HIGH",Z1009&gt;=3,"MED",TRUE,"LOW")</f>
        <v>MED</v>
      </c>
    </row>
    <row r="1010" ht="14.2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4" t="s">
        <v>11</v>
      </c>
      <c r="J1010" s="3" t="s">
        <v>48</v>
      </c>
      <c r="K1010" s="4" t="s">
        <v>49</v>
      </c>
      <c r="L1010" s="4" t="s">
        <v>50</v>
      </c>
      <c r="M1010" s="4" t="s">
        <v>51</v>
      </c>
      <c r="N1010" s="4" t="s">
        <v>52</v>
      </c>
      <c r="P1010" s="3" t="s">
        <v>53</v>
      </c>
      <c r="Q1010" s="3" t="s">
        <v>101</v>
      </c>
      <c r="R1010" s="6">
        <v>36128.0</v>
      </c>
      <c r="S1010" s="4" t="s">
        <v>55</v>
      </c>
      <c r="T1010" s="3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4.2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4" t="s">
        <v>16</v>
      </c>
      <c r="J1011" s="3" t="s">
        <v>48</v>
      </c>
      <c r="K1011" s="4" t="s">
        <v>76</v>
      </c>
      <c r="L1011" s="4" t="s">
        <v>50</v>
      </c>
      <c r="M1011" s="4" t="s">
        <v>51</v>
      </c>
      <c r="N1011" s="4" t="s">
        <v>52</v>
      </c>
      <c r="P1011" s="3" t="s">
        <v>53</v>
      </c>
      <c r="Q1011" s="3" t="s">
        <v>101</v>
      </c>
      <c r="R1011" s="6">
        <v>32655.0</v>
      </c>
      <c r="S1011" s="4" t="s">
        <v>55</v>
      </c>
      <c r="T1011" s="3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4.2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4" t="s">
        <v>14</v>
      </c>
      <c r="J1012" s="3" t="s">
        <v>48</v>
      </c>
      <c r="K1012" s="4" t="s">
        <v>49</v>
      </c>
      <c r="L1012" s="4" t="s">
        <v>50</v>
      </c>
      <c r="M1012" s="4" t="s">
        <v>51</v>
      </c>
      <c r="N1012" s="4" t="s">
        <v>52</v>
      </c>
      <c r="P1012" s="3" t="s">
        <v>53</v>
      </c>
      <c r="Q1012" s="3" t="s">
        <v>183</v>
      </c>
      <c r="R1012" s="6">
        <v>35241.0</v>
      </c>
      <c r="S1012" s="4" t="s">
        <v>55</v>
      </c>
      <c r="T1012" s="3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4.2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4" t="s">
        <v>17</v>
      </c>
      <c r="J1013" s="3" t="s">
        <v>48</v>
      </c>
      <c r="K1013" s="4" t="s">
        <v>49</v>
      </c>
      <c r="L1013" s="4" t="s">
        <v>77</v>
      </c>
      <c r="M1013" s="4" t="s">
        <v>66</v>
      </c>
      <c r="N1013" s="4" t="s">
        <v>181</v>
      </c>
      <c r="O1013" s="4" t="s">
        <v>4181</v>
      </c>
      <c r="P1013" s="3" t="s">
        <v>53</v>
      </c>
      <c r="Q1013" s="3" t="s">
        <v>101</v>
      </c>
      <c r="R1013" s="6">
        <v>28475.0</v>
      </c>
      <c r="S1013" s="4" t="s">
        <v>55</v>
      </c>
      <c r="T1013" s="3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3" t="str">
        <f t="array" ref="AA1013">IFS(Z1013&gt;=5,"VERY HIGH",Z1013&gt;=4,"HIGH",Z1013&gt;=3,"MED",TRUE,"LOW")</f>
        <v>MED</v>
      </c>
    </row>
    <row r="1014" ht="14.2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4" t="s">
        <v>12</v>
      </c>
      <c r="J1014" s="3" t="s">
        <v>48</v>
      </c>
      <c r="K1014" s="4" t="s">
        <v>76</v>
      </c>
      <c r="L1014" s="4" t="s">
        <v>65</v>
      </c>
      <c r="M1014" s="4" t="s">
        <v>51</v>
      </c>
      <c r="N1014" s="4" t="s">
        <v>181</v>
      </c>
      <c r="O1014" s="4" t="s">
        <v>4186</v>
      </c>
      <c r="P1014" s="3" t="s">
        <v>53</v>
      </c>
      <c r="Q1014" s="3" t="s">
        <v>93</v>
      </c>
      <c r="R1014" s="6">
        <v>32166.0</v>
      </c>
      <c r="S1014" s="4" t="s">
        <v>55</v>
      </c>
      <c r="T1014" s="3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3" t="str">
        <f t="array" ref="AA1014">IFS(Z1014&gt;=5,"VERY HIGH",Z1014&gt;=4,"HIGH",Z1014&gt;=3,"MED",TRUE,"LOW")</f>
        <v>MED</v>
      </c>
    </row>
    <row r="1015" ht="14.2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4" t="s">
        <v>13</v>
      </c>
      <c r="J1015" s="3" t="s">
        <v>48</v>
      </c>
      <c r="K1015" s="4" t="s">
        <v>66</v>
      </c>
      <c r="L1015" s="4" t="s">
        <v>65</v>
      </c>
      <c r="M1015" s="4" t="s">
        <v>51</v>
      </c>
      <c r="N1015" s="4" t="s">
        <v>52</v>
      </c>
      <c r="P1015" s="3" t="s">
        <v>53</v>
      </c>
      <c r="Q1015" s="3" t="s">
        <v>101</v>
      </c>
      <c r="R1015" s="6">
        <v>35482.0</v>
      </c>
      <c r="S1015" s="4" t="s">
        <v>55</v>
      </c>
      <c r="T1015" s="3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4.2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4" t="s">
        <v>8</v>
      </c>
      <c r="J1016" s="3" t="s">
        <v>48</v>
      </c>
      <c r="K1016" s="4" t="s">
        <v>49</v>
      </c>
      <c r="L1016" s="4" t="s">
        <v>65</v>
      </c>
      <c r="M1016" s="4" t="s">
        <v>51</v>
      </c>
      <c r="N1016" s="4" t="s">
        <v>181</v>
      </c>
      <c r="O1016" s="4" t="s">
        <v>4194</v>
      </c>
      <c r="P1016" s="3" t="s">
        <v>53</v>
      </c>
      <c r="Q1016" s="3" t="s">
        <v>101</v>
      </c>
      <c r="R1016" s="6">
        <v>30026.0</v>
      </c>
      <c r="S1016" s="4" t="s">
        <v>55</v>
      </c>
      <c r="T1016" s="3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3" t="str">
        <f t="array" ref="AA1016">IFS(Z1016&gt;=5,"VERY HIGH",Z1016&gt;=4,"HIGH",Z1016&gt;=3,"MED",TRUE,"LOW")</f>
        <v>MED</v>
      </c>
    </row>
    <row r="1017" ht="14.2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4" t="s">
        <v>9</v>
      </c>
      <c r="J1017" s="3" t="s">
        <v>48</v>
      </c>
      <c r="K1017" s="4" t="s">
        <v>76</v>
      </c>
      <c r="L1017" s="4" t="s">
        <v>65</v>
      </c>
      <c r="M1017" s="4" t="s">
        <v>51</v>
      </c>
      <c r="N1017" s="4" t="s">
        <v>52</v>
      </c>
      <c r="P1017" s="3" t="s">
        <v>53</v>
      </c>
      <c r="Q1017" s="3" t="s">
        <v>2523</v>
      </c>
      <c r="R1017" s="6">
        <v>34160.0</v>
      </c>
      <c r="S1017" s="4" t="s">
        <v>55</v>
      </c>
      <c r="T1017" s="3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4.2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4" t="s">
        <v>15</v>
      </c>
      <c r="J1018" s="3" t="s">
        <v>48</v>
      </c>
      <c r="K1018" s="4" t="s">
        <v>49</v>
      </c>
      <c r="L1018" s="4" t="s">
        <v>50</v>
      </c>
      <c r="M1018" s="4" t="s">
        <v>66</v>
      </c>
      <c r="N1018" s="4" t="s">
        <v>52</v>
      </c>
      <c r="P1018" s="3" t="s">
        <v>53</v>
      </c>
      <c r="Q1018" s="3" t="s">
        <v>101</v>
      </c>
      <c r="R1018" s="6">
        <v>21971.0</v>
      </c>
      <c r="S1018" s="4" t="s">
        <v>55</v>
      </c>
      <c r="T1018" s="3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4.2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4" t="s">
        <v>10</v>
      </c>
      <c r="J1019" s="3" t="s">
        <v>48</v>
      </c>
      <c r="K1019" s="4" t="s">
        <v>49</v>
      </c>
      <c r="L1019" s="4" t="s">
        <v>50</v>
      </c>
      <c r="M1019" s="4" t="s">
        <v>66</v>
      </c>
      <c r="N1019" s="4" t="s">
        <v>52</v>
      </c>
      <c r="P1019" s="3" t="s">
        <v>53</v>
      </c>
      <c r="Q1019" s="3" t="s">
        <v>93</v>
      </c>
      <c r="R1019" s="6">
        <v>26350.0</v>
      </c>
      <c r="S1019" s="4" t="s">
        <v>55</v>
      </c>
      <c r="T1019" s="3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4.2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4" t="s">
        <v>11</v>
      </c>
      <c r="J1020" s="3" t="s">
        <v>204</v>
      </c>
      <c r="K1020" s="4" t="s">
        <v>66</v>
      </c>
      <c r="L1020" s="4" t="s">
        <v>50</v>
      </c>
      <c r="M1020" s="4" t="s">
        <v>66</v>
      </c>
      <c r="N1020" s="4" t="s">
        <v>181</v>
      </c>
      <c r="O1020" s="4" t="s">
        <v>4208</v>
      </c>
      <c r="P1020" s="3" t="s">
        <v>53</v>
      </c>
      <c r="Q1020" s="3" t="s">
        <v>67</v>
      </c>
      <c r="R1020" s="6">
        <v>23361.0</v>
      </c>
      <c r="S1020" s="4" t="s">
        <v>55</v>
      </c>
      <c r="T1020" s="3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3" t="str">
        <f t="array" ref="AA1020">IFS(Z1020&gt;=5,"VERY HIGH",Z1020&gt;=4,"HIGH",Z1020&gt;=3,"MED",TRUE,"LOW")</f>
        <v>MED</v>
      </c>
    </row>
    <row r="1021" ht="14.2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4" t="s">
        <v>16</v>
      </c>
      <c r="J1021" s="3" t="s">
        <v>204</v>
      </c>
      <c r="K1021" s="4" t="s">
        <v>76</v>
      </c>
      <c r="L1021" s="4" t="s">
        <v>77</v>
      </c>
      <c r="M1021" s="4" t="s">
        <v>51</v>
      </c>
      <c r="N1021" s="4" t="s">
        <v>109</v>
      </c>
      <c r="O1021" s="4" t="s">
        <v>4211</v>
      </c>
      <c r="P1021" s="3" t="s">
        <v>53</v>
      </c>
      <c r="Q1021" s="3" t="s">
        <v>67</v>
      </c>
      <c r="R1021" s="6">
        <v>35530.0</v>
      </c>
      <c r="S1021" s="4" t="s">
        <v>55</v>
      </c>
      <c r="T1021" s="3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3" t="str">
        <f t="array" ref="AA1021">IFS(Z1021&gt;=5,"VERY HIGH",Z1021&gt;=4,"HIGH",Z1021&gt;=3,"MED",TRUE,"LOW")</f>
        <v>MED</v>
      </c>
    </row>
    <row r="1022" ht="14.2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4" t="s">
        <v>14</v>
      </c>
      <c r="J1022" s="3" t="s">
        <v>1811</v>
      </c>
      <c r="K1022" s="4" t="s">
        <v>76</v>
      </c>
      <c r="L1022" s="4" t="s">
        <v>50</v>
      </c>
      <c r="M1022" s="4" t="s">
        <v>66</v>
      </c>
      <c r="N1022" s="4" t="s">
        <v>135</v>
      </c>
      <c r="O1022" s="4" t="s">
        <v>4215</v>
      </c>
      <c r="P1022" s="3" t="s">
        <v>53</v>
      </c>
      <c r="Q1022" s="3" t="s">
        <v>101</v>
      </c>
      <c r="R1022" s="6">
        <v>19919.0</v>
      </c>
      <c r="S1022" s="4" t="s">
        <v>55</v>
      </c>
      <c r="T1022" s="3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3" t="str">
        <f t="array" ref="AA1022">IFS(Z1022&gt;=5,"VERY HIGH",Z1022&gt;=4,"HIGH",Z1022&gt;=3,"MED",TRUE,"LOW")</f>
        <v>MED</v>
      </c>
    </row>
    <row r="1023" ht="14.2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4" t="s">
        <v>17</v>
      </c>
      <c r="J1023" s="3" t="s">
        <v>48</v>
      </c>
      <c r="K1023" s="4" t="s">
        <v>66</v>
      </c>
      <c r="L1023" s="4" t="s">
        <v>65</v>
      </c>
      <c r="M1023" s="4" t="s">
        <v>66</v>
      </c>
      <c r="N1023" s="4" t="s">
        <v>52</v>
      </c>
      <c r="P1023" s="3" t="s">
        <v>53</v>
      </c>
      <c r="Q1023" s="3" t="s">
        <v>93</v>
      </c>
      <c r="R1023" s="6">
        <v>27985.0</v>
      </c>
      <c r="S1023" s="4" t="s">
        <v>55</v>
      </c>
      <c r="T1023" s="3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4.2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4" t="s">
        <v>13</v>
      </c>
      <c r="J1024" s="3" t="s">
        <v>48</v>
      </c>
      <c r="K1024" s="4" t="s">
        <v>66</v>
      </c>
      <c r="L1024" s="4" t="s">
        <v>77</v>
      </c>
      <c r="M1024" s="4" t="s">
        <v>51</v>
      </c>
      <c r="N1024" s="4" t="s">
        <v>52</v>
      </c>
      <c r="P1024" s="3" t="s">
        <v>53</v>
      </c>
      <c r="Q1024" s="3" t="s">
        <v>79</v>
      </c>
      <c r="R1024" s="6">
        <v>23999.0</v>
      </c>
      <c r="S1024" s="4" t="s">
        <v>55</v>
      </c>
      <c r="T1024" s="3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4.2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4" t="s">
        <v>14</v>
      </c>
      <c r="J1025" s="3" t="s">
        <v>751</v>
      </c>
      <c r="K1025" s="4" t="s">
        <v>76</v>
      </c>
      <c r="L1025" s="4" t="s">
        <v>50</v>
      </c>
      <c r="M1025" s="4" t="s">
        <v>51</v>
      </c>
      <c r="N1025" s="4" t="s">
        <v>147</v>
      </c>
      <c r="O1025" s="4" t="s">
        <v>4226</v>
      </c>
      <c r="P1025" s="3" t="s">
        <v>53</v>
      </c>
      <c r="Q1025" s="3" t="s">
        <v>101</v>
      </c>
      <c r="R1025" s="6">
        <v>21236.0</v>
      </c>
      <c r="S1025" s="4" t="s">
        <v>55</v>
      </c>
      <c r="T1025" s="3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3" t="str">
        <f t="array" ref="AA1025">IFS(Z1025&gt;=5,"VERY HIGH",Z1025&gt;=4,"HIGH",Z1025&gt;=3,"MED",TRUE,"LOW")</f>
        <v>MED</v>
      </c>
    </row>
    <row r="1026" ht="14.2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4" t="s">
        <v>15</v>
      </c>
      <c r="J1026" s="3" t="s">
        <v>48</v>
      </c>
      <c r="K1026" s="4" t="s">
        <v>66</v>
      </c>
      <c r="L1026" s="4" t="s">
        <v>65</v>
      </c>
      <c r="M1026" s="4" t="s">
        <v>66</v>
      </c>
      <c r="N1026" s="4" t="s">
        <v>52</v>
      </c>
      <c r="P1026" s="3" t="s">
        <v>53</v>
      </c>
      <c r="Q1026" s="3" t="s">
        <v>155</v>
      </c>
      <c r="R1026" s="6">
        <v>16426.0</v>
      </c>
      <c r="S1026" s="4" t="s">
        <v>55</v>
      </c>
      <c r="T1026" s="3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4.2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4" t="s">
        <v>16</v>
      </c>
      <c r="J1027" s="3" t="s">
        <v>48</v>
      </c>
      <c r="K1027" s="4" t="s">
        <v>76</v>
      </c>
      <c r="L1027" s="4" t="s">
        <v>77</v>
      </c>
      <c r="M1027" s="4" t="s">
        <v>76</v>
      </c>
      <c r="N1027" s="4" t="s">
        <v>52</v>
      </c>
      <c r="P1027" s="3" t="s">
        <v>53</v>
      </c>
      <c r="Q1027" s="3" t="s">
        <v>101</v>
      </c>
      <c r="R1027" s="6">
        <v>19447.0</v>
      </c>
      <c r="S1027" s="4" t="s">
        <v>55</v>
      </c>
      <c r="T1027" s="3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4.2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4" t="s">
        <v>17</v>
      </c>
      <c r="J1028" s="3" t="s">
        <v>48</v>
      </c>
      <c r="K1028" s="4" t="s">
        <v>76</v>
      </c>
      <c r="L1028" s="4" t="s">
        <v>50</v>
      </c>
      <c r="M1028" s="4" t="s">
        <v>51</v>
      </c>
      <c r="N1028" s="4" t="s">
        <v>52</v>
      </c>
      <c r="P1028" s="3" t="s">
        <v>53</v>
      </c>
      <c r="Q1028" s="3" t="s">
        <v>121</v>
      </c>
      <c r="R1028" s="6">
        <v>33105.0</v>
      </c>
      <c r="S1028" s="4" t="s">
        <v>55</v>
      </c>
      <c r="T1028" s="3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4.2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4" t="s">
        <v>17</v>
      </c>
      <c r="J1029" s="3" t="s">
        <v>751</v>
      </c>
      <c r="K1029" s="4" t="s">
        <v>76</v>
      </c>
      <c r="L1029" s="4" t="s">
        <v>50</v>
      </c>
      <c r="M1029" s="4" t="s">
        <v>51</v>
      </c>
      <c r="N1029" s="4" t="s">
        <v>181</v>
      </c>
      <c r="O1029" s="4" t="s">
        <v>4238</v>
      </c>
      <c r="P1029" s="3" t="s">
        <v>53</v>
      </c>
      <c r="Q1029" s="3" t="s">
        <v>93</v>
      </c>
      <c r="R1029" s="6">
        <v>28196.0</v>
      </c>
      <c r="S1029" s="4" t="s">
        <v>55</v>
      </c>
      <c r="T1029" s="3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3" t="str">
        <f t="array" ref="AA1029">IFS(Z1029&gt;=5,"VERY HIGH",Z1029&gt;=4,"HIGH",Z1029&gt;=3,"MED",TRUE,"LOW")</f>
        <v>MED</v>
      </c>
    </row>
    <row r="1030" ht="14.2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4" t="s">
        <v>13</v>
      </c>
      <c r="J1030" s="3" t="s">
        <v>48</v>
      </c>
      <c r="K1030" s="4" t="s">
        <v>49</v>
      </c>
      <c r="L1030" s="4" t="s">
        <v>50</v>
      </c>
      <c r="M1030" s="4" t="s">
        <v>76</v>
      </c>
      <c r="N1030" s="4" t="s">
        <v>52</v>
      </c>
      <c r="P1030" s="3" t="s">
        <v>53</v>
      </c>
      <c r="Q1030" s="3" t="s">
        <v>79</v>
      </c>
      <c r="R1030" s="6">
        <v>34777.0</v>
      </c>
      <c r="S1030" s="4" t="s">
        <v>55</v>
      </c>
      <c r="T1030" s="3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4.2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4" t="s">
        <v>14</v>
      </c>
      <c r="J1031" s="3" t="s">
        <v>48</v>
      </c>
      <c r="K1031" s="4" t="s">
        <v>76</v>
      </c>
      <c r="L1031" s="4" t="s">
        <v>77</v>
      </c>
      <c r="M1031" s="4" t="s">
        <v>76</v>
      </c>
      <c r="N1031" s="4" t="s">
        <v>135</v>
      </c>
      <c r="O1031" s="4" t="s">
        <v>4247</v>
      </c>
      <c r="P1031" s="3" t="s">
        <v>53</v>
      </c>
      <c r="Q1031" s="3" t="s">
        <v>121</v>
      </c>
      <c r="R1031" s="6">
        <v>20736.0</v>
      </c>
      <c r="S1031" s="4" t="s">
        <v>55</v>
      </c>
      <c r="T1031" s="3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3" t="str">
        <f t="array" ref="AA1031">IFS(Z1031&gt;=5,"VERY HIGH",Z1031&gt;=4,"HIGH",Z1031&gt;=3,"MED",TRUE,"LOW")</f>
        <v>MED</v>
      </c>
    </row>
    <row r="1032" ht="14.2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4" t="s">
        <v>15</v>
      </c>
      <c r="J1032" s="3" t="s">
        <v>48</v>
      </c>
      <c r="K1032" s="4" t="s">
        <v>49</v>
      </c>
      <c r="L1032" s="4" t="s">
        <v>65</v>
      </c>
      <c r="M1032" s="4" t="s">
        <v>66</v>
      </c>
      <c r="N1032" s="4" t="s">
        <v>52</v>
      </c>
      <c r="P1032" s="3" t="s">
        <v>53</v>
      </c>
      <c r="Q1032" s="3" t="s">
        <v>101</v>
      </c>
      <c r="R1032" s="6">
        <v>28340.0</v>
      </c>
      <c r="S1032" s="4" t="s">
        <v>55</v>
      </c>
      <c r="T1032" s="3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4.2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4" t="s">
        <v>16</v>
      </c>
      <c r="J1033" s="3" t="s">
        <v>48</v>
      </c>
      <c r="K1033" s="4" t="s">
        <v>76</v>
      </c>
      <c r="L1033" s="4" t="s">
        <v>65</v>
      </c>
      <c r="M1033" s="4" t="s">
        <v>66</v>
      </c>
      <c r="N1033" s="4" t="s">
        <v>52</v>
      </c>
      <c r="P1033" s="3" t="s">
        <v>53</v>
      </c>
      <c r="Q1033" s="3" t="s">
        <v>311</v>
      </c>
      <c r="R1033" s="6">
        <v>34412.0</v>
      </c>
      <c r="S1033" s="4" t="s">
        <v>55</v>
      </c>
      <c r="T1033" s="3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4.2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4" t="s">
        <v>17</v>
      </c>
      <c r="J1034" s="3" t="s">
        <v>48</v>
      </c>
      <c r="K1034" s="4" t="s">
        <v>49</v>
      </c>
      <c r="L1034" s="4" t="s">
        <v>50</v>
      </c>
      <c r="M1034" s="4" t="s">
        <v>51</v>
      </c>
      <c r="N1034" s="4" t="s">
        <v>52</v>
      </c>
      <c r="P1034" s="3" t="s">
        <v>53</v>
      </c>
      <c r="Q1034" s="3" t="s">
        <v>121</v>
      </c>
      <c r="R1034" s="6">
        <v>17026.0</v>
      </c>
      <c r="S1034" s="4" t="s">
        <v>55</v>
      </c>
      <c r="T1034" s="3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4.2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4" t="s">
        <v>8</v>
      </c>
      <c r="J1035" s="3" t="s">
        <v>48</v>
      </c>
      <c r="K1035" s="4" t="s">
        <v>76</v>
      </c>
      <c r="L1035" s="4" t="s">
        <v>65</v>
      </c>
      <c r="M1035" s="4" t="s">
        <v>51</v>
      </c>
      <c r="N1035" s="4" t="s">
        <v>147</v>
      </c>
      <c r="O1035" s="4" t="s">
        <v>4258</v>
      </c>
      <c r="P1035" s="3" t="s">
        <v>53</v>
      </c>
      <c r="Q1035" s="3" t="s">
        <v>311</v>
      </c>
      <c r="R1035" s="6">
        <v>20238.0</v>
      </c>
      <c r="S1035" s="4" t="s">
        <v>55</v>
      </c>
      <c r="T1035" s="3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3" t="str">
        <f t="array" ref="AA1035">IFS(Z1035&gt;=5,"VERY HIGH",Z1035&gt;=4,"HIGH",Z1035&gt;=3,"MED",TRUE,"LOW")</f>
        <v>MED</v>
      </c>
    </row>
    <row r="1036" ht="14.2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4" t="s">
        <v>9</v>
      </c>
      <c r="J1036" s="3" t="s">
        <v>48</v>
      </c>
      <c r="K1036" s="4" t="s">
        <v>76</v>
      </c>
      <c r="L1036" s="4" t="s">
        <v>50</v>
      </c>
      <c r="M1036" s="4" t="s">
        <v>76</v>
      </c>
      <c r="N1036" s="4" t="s">
        <v>147</v>
      </c>
      <c r="O1036" s="4" t="s">
        <v>4263</v>
      </c>
      <c r="P1036" s="3" t="s">
        <v>53</v>
      </c>
      <c r="Q1036" s="3" t="s">
        <v>183</v>
      </c>
      <c r="R1036" s="6">
        <v>36953.0</v>
      </c>
      <c r="S1036" s="4" t="s">
        <v>55</v>
      </c>
      <c r="T1036" s="3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3" t="str">
        <f t="array" ref="AA1036">IFS(Z1036&gt;=5,"VERY HIGH",Z1036&gt;=4,"HIGH",Z1036&gt;=3,"MED",TRUE,"LOW")</f>
        <v>MED</v>
      </c>
    </row>
    <row r="1037" ht="14.2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4" t="s">
        <v>10</v>
      </c>
      <c r="J1037" s="3" t="s">
        <v>48</v>
      </c>
      <c r="K1037" s="4" t="s">
        <v>49</v>
      </c>
      <c r="L1037" s="4" t="s">
        <v>50</v>
      </c>
      <c r="M1037" s="4" t="s">
        <v>51</v>
      </c>
      <c r="N1037" s="4" t="s">
        <v>52</v>
      </c>
      <c r="P1037" s="3" t="s">
        <v>53</v>
      </c>
      <c r="Q1037" s="3" t="s">
        <v>237</v>
      </c>
      <c r="R1037" s="6">
        <v>21982.0</v>
      </c>
      <c r="S1037" s="4" t="s">
        <v>55</v>
      </c>
      <c r="T1037" s="3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4.2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4" t="s">
        <v>11</v>
      </c>
      <c r="J1038" s="3" t="s">
        <v>48</v>
      </c>
      <c r="K1038" s="4" t="s">
        <v>49</v>
      </c>
      <c r="L1038" s="4" t="s">
        <v>50</v>
      </c>
      <c r="M1038" s="4" t="s">
        <v>51</v>
      </c>
      <c r="N1038" s="4" t="s">
        <v>52</v>
      </c>
      <c r="P1038" s="3" t="s">
        <v>53</v>
      </c>
      <c r="Q1038" s="3" t="s">
        <v>101</v>
      </c>
      <c r="R1038" s="6">
        <v>27726.0</v>
      </c>
      <c r="S1038" s="4" t="s">
        <v>55</v>
      </c>
      <c r="T1038" s="3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4.2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4" t="s">
        <v>12</v>
      </c>
      <c r="J1039" s="3" t="s">
        <v>48</v>
      </c>
      <c r="K1039" s="4" t="s">
        <v>66</v>
      </c>
      <c r="L1039" s="4" t="s">
        <v>50</v>
      </c>
      <c r="M1039" s="4" t="s">
        <v>76</v>
      </c>
      <c r="N1039" s="4" t="s">
        <v>52</v>
      </c>
      <c r="P1039" s="3" t="s">
        <v>53</v>
      </c>
      <c r="Q1039" s="3" t="s">
        <v>79</v>
      </c>
      <c r="R1039" s="6">
        <v>21094.0</v>
      </c>
      <c r="S1039" s="4" t="s">
        <v>55</v>
      </c>
      <c r="T1039" s="3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4.2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4" t="s">
        <v>13</v>
      </c>
      <c r="J1040" s="3" t="s">
        <v>48</v>
      </c>
      <c r="K1040" s="4" t="s">
        <v>66</v>
      </c>
      <c r="L1040" s="4" t="s">
        <v>65</v>
      </c>
      <c r="M1040" s="4" t="s">
        <v>76</v>
      </c>
      <c r="N1040" s="4" t="s">
        <v>147</v>
      </c>
      <c r="O1040" s="4" t="s">
        <v>4277</v>
      </c>
      <c r="P1040" s="3" t="s">
        <v>53</v>
      </c>
      <c r="Q1040" s="3" t="s">
        <v>1018</v>
      </c>
      <c r="R1040" s="6">
        <v>21358.0</v>
      </c>
      <c r="S1040" s="4" t="s">
        <v>55</v>
      </c>
      <c r="T1040" s="3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3" t="str">
        <f t="array" ref="AA1040">IFS(Z1040&gt;=5,"VERY HIGH",Z1040&gt;=4,"HIGH",Z1040&gt;=3,"MED",TRUE,"LOW")</f>
        <v>MED</v>
      </c>
    </row>
    <row r="1041" ht="14.2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4" t="s">
        <v>14</v>
      </c>
      <c r="J1041" s="3" t="s">
        <v>48</v>
      </c>
      <c r="K1041" s="4" t="s">
        <v>76</v>
      </c>
      <c r="L1041" s="4" t="s">
        <v>65</v>
      </c>
      <c r="M1041" s="4" t="s">
        <v>51</v>
      </c>
      <c r="N1041" s="4" t="s">
        <v>52</v>
      </c>
      <c r="P1041" s="3" t="s">
        <v>53</v>
      </c>
      <c r="Q1041" s="3" t="s">
        <v>942</v>
      </c>
      <c r="R1041" s="6">
        <v>32575.0</v>
      </c>
      <c r="S1041" s="4" t="s">
        <v>55</v>
      </c>
      <c r="T1041" s="3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4.2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4" t="s">
        <v>15</v>
      </c>
      <c r="J1042" s="3" t="s">
        <v>48</v>
      </c>
      <c r="K1042" s="4" t="s">
        <v>76</v>
      </c>
      <c r="L1042" s="4" t="s">
        <v>65</v>
      </c>
      <c r="M1042" s="4" t="s">
        <v>51</v>
      </c>
      <c r="N1042" s="4" t="s">
        <v>52</v>
      </c>
      <c r="P1042" s="3" t="s">
        <v>53</v>
      </c>
      <c r="Q1042" s="3" t="s">
        <v>702</v>
      </c>
      <c r="R1042" s="6">
        <v>32614.0</v>
      </c>
      <c r="S1042" s="4" t="s">
        <v>55</v>
      </c>
      <c r="T1042" s="3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4.2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4" t="s">
        <v>16</v>
      </c>
      <c r="J1043" s="3" t="s">
        <v>48</v>
      </c>
      <c r="K1043" s="4" t="s">
        <v>49</v>
      </c>
      <c r="L1043" s="4" t="s">
        <v>65</v>
      </c>
      <c r="M1043" s="4" t="s">
        <v>66</v>
      </c>
      <c r="N1043" s="4" t="s">
        <v>52</v>
      </c>
      <c r="P1043" s="3" t="s">
        <v>53</v>
      </c>
      <c r="Q1043" s="3" t="s">
        <v>101</v>
      </c>
      <c r="R1043" s="6">
        <v>23984.0</v>
      </c>
      <c r="S1043" s="4" t="s">
        <v>55</v>
      </c>
      <c r="T1043" s="3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4.2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4" t="s">
        <v>17</v>
      </c>
      <c r="J1044" s="3" t="s">
        <v>48</v>
      </c>
      <c r="K1044" s="4" t="s">
        <v>76</v>
      </c>
      <c r="L1044" s="4" t="s">
        <v>77</v>
      </c>
      <c r="M1044" s="4" t="s">
        <v>51</v>
      </c>
      <c r="N1044" s="4" t="s">
        <v>52</v>
      </c>
      <c r="P1044" s="3" t="s">
        <v>53</v>
      </c>
      <c r="Q1044" s="3" t="s">
        <v>101</v>
      </c>
      <c r="R1044" s="6">
        <v>27989.0</v>
      </c>
      <c r="S1044" s="4" t="s">
        <v>55</v>
      </c>
      <c r="T1044" s="3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4.2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4" t="s">
        <v>8</v>
      </c>
      <c r="J1045" s="3" t="s">
        <v>48</v>
      </c>
      <c r="K1045" s="4" t="s">
        <v>66</v>
      </c>
      <c r="L1045" s="4" t="s">
        <v>77</v>
      </c>
      <c r="M1045" s="4" t="s">
        <v>66</v>
      </c>
      <c r="N1045" s="4" t="s">
        <v>52</v>
      </c>
      <c r="P1045" s="3" t="s">
        <v>53</v>
      </c>
      <c r="Q1045" s="3" t="s">
        <v>79</v>
      </c>
      <c r="R1045" s="6">
        <v>34962.0</v>
      </c>
      <c r="S1045" s="4" t="s">
        <v>55</v>
      </c>
      <c r="T1045" s="3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4.2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4" t="s">
        <v>9</v>
      </c>
      <c r="J1046" s="3" t="s">
        <v>751</v>
      </c>
      <c r="K1046" s="4" t="s">
        <v>76</v>
      </c>
      <c r="L1046" s="4" t="s">
        <v>77</v>
      </c>
      <c r="M1046" s="4" t="s">
        <v>66</v>
      </c>
      <c r="N1046" s="4" t="s">
        <v>147</v>
      </c>
      <c r="O1046" s="4" t="s">
        <v>4298</v>
      </c>
      <c r="P1046" s="3" t="s">
        <v>53</v>
      </c>
      <c r="Q1046" s="3" t="s">
        <v>101</v>
      </c>
      <c r="R1046" s="6">
        <v>22015.0</v>
      </c>
      <c r="S1046" s="4" t="s">
        <v>55</v>
      </c>
      <c r="T1046" s="3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3" t="str">
        <f t="array" ref="AA1046">IFS(Z1046&gt;=5,"VERY HIGH",Z1046&gt;=4,"HIGH",Z1046&gt;=3,"MED",TRUE,"LOW")</f>
        <v>MED</v>
      </c>
    </row>
    <row r="1047" ht="14.2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4" t="s">
        <v>15</v>
      </c>
      <c r="J1047" s="3" t="s">
        <v>48</v>
      </c>
      <c r="K1047" s="4" t="s">
        <v>49</v>
      </c>
      <c r="L1047" s="4" t="s">
        <v>50</v>
      </c>
      <c r="M1047" s="4" t="s">
        <v>76</v>
      </c>
      <c r="N1047" s="4" t="s">
        <v>52</v>
      </c>
      <c r="P1047" s="3" t="s">
        <v>53</v>
      </c>
      <c r="Q1047" s="3" t="s">
        <v>183</v>
      </c>
      <c r="R1047" s="6">
        <v>26403.0</v>
      </c>
      <c r="S1047" s="4" t="s">
        <v>55</v>
      </c>
      <c r="T1047" s="3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4.2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4" t="s">
        <v>10</v>
      </c>
      <c r="J1048" s="3" t="s">
        <v>48</v>
      </c>
      <c r="K1048" s="4" t="s">
        <v>49</v>
      </c>
      <c r="L1048" s="4" t="s">
        <v>77</v>
      </c>
      <c r="M1048" s="4" t="s">
        <v>76</v>
      </c>
      <c r="N1048" s="4" t="s">
        <v>52</v>
      </c>
      <c r="P1048" s="3" t="s">
        <v>53</v>
      </c>
      <c r="Q1048" s="3" t="s">
        <v>101</v>
      </c>
      <c r="R1048" s="6">
        <v>15620.0</v>
      </c>
      <c r="S1048" s="4" t="s">
        <v>55</v>
      </c>
      <c r="T1048" s="3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4.2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4" t="s">
        <v>11</v>
      </c>
      <c r="J1049" s="3" t="s">
        <v>751</v>
      </c>
      <c r="K1049" s="4" t="s">
        <v>76</v>
      </c>
      <c r="L1049" s="4" t="s">
        <v>50</v>
      </c>
      <c r="M1049" s="4" t="s">
        <v>66</v>
      </c>
      <c r="N1049" s="4" t="s">
        <v>181</v>
      </c>
      <c r="O1049" s="4" t="s">
        <v>4309</v>
      </c>
      <c r="P1049" s="3" t="s">
        <v>53</v>
      </c>
      <c r="Q1049" s="3" t="s">
        <v>121</v>
      </c>
      <c r="R1049" s="6">
        <v>15535.0</v>
      </c>
      <c r="S1049" s="4" t="s">
        <v>55</v>
      </c>
      <c r="T1049" s="3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3" t="str">
        <f t="array" ref="AA1049">IFS(Z1049&gt;=5,"VERY HIGH",Z1049&gt;=4,"HIGH",Z1049&gt;=3,"MED",TRUE,"LOW")</f>
        <v>MED</v>
      </c>
    </row>
    <row r="1050" ht="14.2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4" t="s">
        <v>16</v>
      </c>
      <c r="J1050" s="3" t="s">
        <v>48</v>
      </c>
      <c r="K1050" s="4" t="s">
        <v>76</v>
      </c>
      <c r="L1050" s="4" t="s">
        <v>65</v>
      </c>
      <c r="M1050" s="4" t="s">
        <v>51</v>
      </c>
      <c r="N1050" s="4" t="s">
        <v>135</v>
      </c>
      <c r="O1050" s="4" t="s">
        <v>4313</v>
      </c>
      <c r="P1050" s="3" t="s">
        <v>53</v>
      </c>
      <c r="Q1050" s="3" t="s">
        <v>311</v>
      </c>
      <c r="R1050" s="6">
        <v>34200.0</v>
      </c>
      <c r="S1050" s="4" t="s">
        <v>55</v>
      </c>
      <c r="T1050" s="3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3" t="str">
        <f t="array" ref="AA1050">IFS(Z1050&gt;=5,"VERY HIGH",Z1050&gt;=4,"HIGH",Z1050&gt;=3,"MED",TRUE,"LOW")</f>
        <v>MED</v>
      </c>
    </row>
    <row r="1051" ht="14.2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4" t="s">
        <v>14</v>
      </c>
      <c r="J1051" s="3" t="s">
        <v>751</v>
      </c>
      <c r="K1051" s="4" t="s">
        <v>49</v>
      </c>
      <c r="L1051" s="4" t="s">
        <v>50</v>
      </c>
      <c r="M1051" s="4" t="s">
        <v>66</v>
      </c>
      <c r="N1051" s="4" t="s">
        <v>181</v>
      </c>
      <c r="O1051" s="4" t="s">
        <v>4317</v>
      </c>
      <c r="P1051" s="3" t="s">
        <v>53</v>
      </c>
      <c r="Q1051" s="3" t="s">
        <v>101</v>
      </c>
      <c r="R1051" s="6">
        <v>22957.0</v>
      </c>
      <c r="S1051" s="4" t="s">
        <v>55</v>
      </c>
      <c r="T1051" s="3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3" t="str">
        <f t="array" ref="AA1051">IFS(Z1051&gt;=5,"VERY HIGH",Z1051&gt;=4,"HIGH",Z1051&gt;=3,"MED",TRUE,"LOW")</f>
        <v>MED</v>
      </c>
    </row>
    <row r="1052" ht="14.2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4" t="s">
        <v>9</v>
      </c>
      <c r="J1052" s="3" t="s">
        <v>48</v>
      </c>
      <c r="K1052" s="4" t="s">
        <v>49</v>
      </c>
      <c r="L1052" s="4" t="s">
        <v>77</v>
      </c>
      <c r="M1052" s="4" t="s">
        <v>76</v>
      </c>
      <c r="N1052" s="4" t="s">
        <v>147</v>
      </c>
      <c r="O1052" s="4" t="s">
        <v>4320</v>
      </c>
      <c r="P1052" s="3" t="s">
        <v>53</v>
      </c>
      <c r="Q1052" s="3" t="s">
        <v>311</v>
      </c>
      <c r="R1052" s="6">
        <v>23266.0</v>
      </c>
      <c r="S1052" s="4" t="s">
        <v>55</v>
      </c>
      <c r="T1052" s="3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3" t="str">
        <f t="array" ref="AA1052">IFS(Z1052&gt;=5,"VERY HIGH",Z1052&gt;=4,"HIGH",Z1052&gt;=3,"MED",TRUE,"LOW")</f>
        <v>MED</v>
      </c>
    </row>
    <row r="1053" ht="14.2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4" t="s">
        <v>15</v>
      </c>
      <c r="J1053" s="3" t="s">
        <v>48</v>
      </c>
      <c r="K1053" s="4" t="s">
        <v>66</v>
      </c>
      <c r="L1053" s="4" t="s">
        <v>77</v>
      </c>
      <c r="M1053" s="4" t="s">
        <v>66</v>
      </c>
      <c r="N1053" s="4" t="s">
        <v>181</v>
      </c>
      <c r="O1053" s="4" t="s">
        <v>4324</v>
      </c>
      <c r="P1053" s="3" t="s">
        <v>53</v>
      </c>
      <c r="Q1053" s="3" t="s">
        <v>101</v>
      </c>
      <c r="R1053" s="6">
        <v>19623.0</v>
      </c>
      <c r="S1053" s="4" t="s">
        <v>55</v>
      </c>
      <c r="T1053" s="3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3" t="str">
        <f t="array" ref="AA1053">IFS(Z1053&gt;=5,"VERY HIGH",Z1053&gt;=4,"HIGH",Z1053&gt;=3,"MED",TRUE,"LOW")</f>
        <v>MED</v>
      </c>
    </row>
    <row r="1054" ht="14.2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4" t="s">
        <v>10</v>
      </c>
      <c r="J1054" s="3" t="s">
        <v>48</v>
      </c>
      <c r="K1054" s="4" t="s">
        <v>66</v>
      </c>
      <c r="L1054" s="4" t="s">
        <v>77</v>
      </c>
      <c r="M1054" s="4" t="s">
        <v>76</v>
      </c>
      <c r="N1054" s="4" t="s">
        <v>52</v>
      </c>
      <c r="P1054" s="3" t="s">
        <v>53</v>
      </c>
      <c r="Q1054" s="3" t="s">
        <v>183</v>
      </c>
      <c r="R1054" s="6">
        <v>18966.0</v>
      </c>
      <c r="S1054" s="4" t="s">
        <v>55</v>
      </c>
      <c r="T1054" s="3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4.2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4" t="s">
        <v>11</v>
      </c>
      <c r="J1055" s="3" t="s">
        <v>48</v>
      </c>
      <c r="K1055" s="4" t="s">
        <v>66</v>
      </c>
      <c r="L1055" s="4" t="s">
        <v>77</v>
      </c>
      <c r="M1055" s="4" t="s">
        <v>66</v>
      </c>
      <c r="N1055" s="4" t="s">
        <v>52</v>
      </c>
      <c r="P1055" s="3" t="s">
        <v>53</v>
      </c>
      <c r="Q1055" s="3" t="s">
        <v>292</v>
      </c>
      <c r="R1055" s="6">
        <v>34451.0</v>
      </c>
      <c r="S1055" s="4" t="s">
        <v>55</v>
      </c>
      <c r="T1055" s="3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4.2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4" t="s">
        <v>16</v>
      </c>
      <c r="J1056" s="3" t="s">
        <v>48</v>
      </c>
      <c r="K1056" s="4" t="s">
        <v>76</v>
      </c>
      <c r="L1056" s="4" t="s">
        <v>65</v>
      </c>
      <c r="M1056" s="4" t="s">
        <v>66</v>
      </c>
      <c r="N1056" s="4" t="s">
        <v>52</v>
      </c>
      <c r="P1056" s="3" t="s">
        <v>53</v>
      </c>
      <c r="Q1056" s="3" t="s">
        <v>101</v>
      </c>
      <c r="R1056" s="6">
        <v>36716.0</v>
      </c>
      <c r="S1056" s="4" t="s">
        <v>55</v>
      </c>
      <c r="T1056" s="3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4.2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4" t="s">
        <v>14</v>
      </c>
      <c r="J1057" s="3" t="s">
        <v>48</v>
      </c>
      <c r="K1057" s="4" t="s">
        <v>49</v>
      </c>
      <c r="L1057" s="4" t="s">
        <v>50</v>
      </c>
      <c r="M1057" s="4" t="s">
        <v>51</v>
      </c>
      <c r="N1057" s="4" t="s">
        <v>52</v>
      </c>
      <c r="P1057" s="3" t="s">
        <v>53</v>
      </c>
      <c r="Q1057" s="3" t="s">
        <v>54</v>
      </c>
      <c r="R1057" s="6">
        <v>19026.0</v>
      </c>
      <c r="S1057" s="4" t="s">
        <v>55</v>
      </c>
      <c r="T1057" s="3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4.2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4" t="s">
        <v>17</v>
      </c>
      <c r="J1058" s="3" t="s">
        <v>48</v>
      </c>
      <c r="K1058" s="4" t="s">
        <v>76</v>
      </c>
      <c r="L1058" s="4" t="s">
        <v>65</v>
      </c>
      <c r="M1058" s="4" t="s">
        <v>76</v>
      </c>
      <c r="N1058" s="4" t="s">
        <v>147</v>
      </c>
      <c r="O1058" s="4" t="s">
        <v>4342</v>
      </c>
      <c r="P1058" s="3" t="s">
        <v>53</v>
      </c>
      <c r="Q1058" s="3" t="s">
        <v>292</v>
      </c>
      <c r="R1058" s="6">
        <v>22569.0</v>
      </c>
      <c r="S1058" s="4" t="s">
        <v>55</v>
      </c>
      <c r="T1058" s="3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3" t="str">
        <f t="array" ref="AA1058">IFS(Z1058&gt;=5,"VERY HIGH",Z1058&gt;=4,"HIGH",Z1058&gt;=3,"MED",TRUE,"LOW")</f>
        <v>MED</v>
      </c>
    </row>
    <row r="1059" ht="14.2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4" t="s">
        <v>12</v>
      </c>
      <c r="J1059" s="3" t="s">
        <v>48</v>
      </c>
      <c r="K1059" s="4" t="s">
        <v>76</v>
      </c>
      <c r="L1059" s="4" t="s">
        <v>77</v>
      </c>
      <c r="M1059" s="4" t="s">
        <v>76</v>
      </c>
      <c r="N1059" s="4" t="s">
        <v>52</v>
      </c>
      <c r="P1059" s="3" t="s">
        <v>53</v>
      </c>
      <c r="Q1059" s="3" t="s">
        <v>93</v>
      </c>
      <c r="R1059" s="6">
        <v>33421.0</v>
      </c>
      <c r="S1059" s="4" t="s">
        <v>55</v>
      </c>
      <c r="T1059" s="3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4.2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4" t="s">
        <v>13</v>
      </c>
      <c r="J1060" s="3" t="s">
        <v>48</v>
      </c>
      <c r="K1060" s="4" t="s">
        <v>49</v>
      </c>
      <c r="L1060" s="4" t="s">
        <v>65</v>
      </c>
      <c r="M1060" s="4" t="s">
        <v>66</v>
      </c>
      <c r="N1060" s="4" t="s">
        <v>109</v>
      </c>
      <c r="O1060" s="4" t="s">
        <v>4348</v>
      </c>
      <c r="P1060" s="3" t="s">
        <v>53</v>
      </c>
      <c r="Q1060" s="3" t="s">
        <v>67</v>
      </c>
      <c r="R1060" s="6">
        <v>26283.0</v>
      </c>
      <c r="S1060" s="4" t="s">
        <v>55</v>
      </c>
      <c r="T1060" s="3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3" t="str">
        <f t="array" ref="AA1060">IFS(Z1060&gt;=5,"VERY HIGH",Z1060&gt;=4,"HIGH",Z1060&gt;=3,"MED",TRUE,"LOW")</f>
        <v>MED</v>
      </c>
    </row>
    <row r="1061" ht="14.2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4" t="s">
        <v>8</v>
      </c>
      <c r="J1061" s="3" t="s">
        <v>48</v>
      </c>
      <c r="K1061" s="4" t="s">
        <v>66</v>
      </c>
      <c r="L1061" s="4" t="s">
        <v>65</v>
      </c>
      <c r="M1061" s="4" t="s">
        <v>76</v>
      </c>
      <c r="N1061" s="4" t="s">
        <v>52</v>
      </c>
      <c r="P1061" s="3" t="s">
        <v>53</v>
      </c>
      <c r="Q1061" s="3" t="s">
        <v>121</v>
      </c>
      <c r="R1061" s="6">
        <v>36293.0</v>
      </c>
      <c r="S1061" s="4" t="s">
        <v>55</v>
      </c>
      <c r="T1061" s="3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4.2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4" t="s">
        <v>9</v>
      </c>
      <c r="J1062" s="3" t="s">
        <v>48</v>
      </c>
      <c r="K1062" s="4" t="s">
        <v>76</v>
      </c>
      <c r="L1062" s="4" t="s">
        <v>77</v>
      </c>
      <c r="M1062" s="4" t="s">
        <v>66</v>
      </c>
      <c r="N1062" s="4" t="s">
        <v>109</v>
      </c>
      <c r="O1062" s="4" t="s">
        <v>4354</v>
      </c>
      <c r="P1062" s="3" t="s">
        <v>53</v>
      </c>
      <c r="Q1062" s="3" t="s">
        <v>93</v>
      </c>
      <c r="R1062" s="6">
        <v>26173.0</v>
      </c>
      <c r="S1062" s="4" t="s">
        <v>55</v>
      </c>
      <c r="T1062" s="3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3" t="str">
        <f t="array" ref="AA1062">IFS(Z1062&gt;=5,"VERY HIGH",Z1062&gt;=4,"HIGH",Z1062&gt;=3,"MED",TRUE,"LOW")</f>
        <v>MED</v>
      </c>
    </row>
    <row r="1063" ht="14.2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4" t="s">
        <v>15</v>
      </c>
      <c r="J1063" s="3" t="s">
        <v>204</v>
      </c>
      <c r="K1063" s="4" t="s">
        <v>66</v>
      </c>
      <c r="L1063" s="4" t="s">
        <v>65</v>
      </c>
      <c r="M1063" s="4" t="s">
        <v>76</v>
      </c>
      <c r="N1063" s="4" t="s">
        <v>147</v>
      </c>
      <c r="O1063" s="4" t="s">
        <v>4358</v>
      </c>
      <c r="P1063" s="3" t="s">
        <v>53</v>
      </c>
      <c r="Q1063" s="3" t="s">
        <v>121</v>
      </c>
      <c r="R1063" s="6">
        <v>23062.0</v>
      </c>
      <c r="S1063" s="4" t="s">
        <v>55</v>
      </c>
      <c r="T1063" s="3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3" t="str">
        <f t="array" ref="AA1063">IFS(Z1063&gt;=5,"VERY HIGH",Z1063&gt;=4,"HIGH",Z1063&gt;=3,"MED",TRUE,"LOW")</f>
        <v>MED</v>
      </c>
    </row>
    <row r="1064" ht="14.2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4" t="s">
        <v>10</v>
      </c>
      <c r="J1064" s="3" t="s">
        <v>48</v>
      </c>
      <c r="K1064" s="4" t="s">
        <v>49</v>
      </c>
      <c r="L1064" s="4" t="s">
        <v>65</v>
      </c>
      <c r="M1064" s="4" t="s">
        <v>66</v>
      </c>
      <c r="N1064" s="4" t="s">
        <v>52</v>
      </c>
      <c r="P1064" s="3" t="s">
        <v>53</v>
      </c>
      <c r="Q1064" s="3" t="s">
        <v>237</v>
      </c>
      <c r="R1064" s="6">
        <v>16303.0</v>
      </c>
      <c r="S1064" s="4" t="s">
        <v>55</v>
      </c>
      <c r="T1064" s="3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4.2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4" t="s">
        <v>11</v>
      </c>
      <c r="J1065" s="3" t="s">
        <v>48</v>
      </c>
      <c r="K1065" s="4" t="s">
        <v>49</v>
      </c>
      <c r="L1065" s="4" t="s">
        <v>65</v>
      </c>
      <c r="M1065" s="4" t="s">
        <v>51</v>
      </c>
      <c r="N1065" s="4" t="s">
        <v>52</v>
      </c>
      <c r="P1065" s="3" t="s">
        <v>53</v>
      </c>
      <c r="Q1065" s="3" t="s">
        <v>121</v>
      </c>
      <c r="R1065" s="6">
        <v>25650.0</v>
      </c>
      <c r="S1065" s="4" t="s">
        <v>55</v>
      </c>
      <c r="T1065" s="3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4.2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4" t="s">
        <v>16</v>
      </c>
      <c r="J1066" s="3" t="s">
        <v>48</v>
      </c>
      <c r="K1066" s="4" t="s">
        <v>66</v>
      </c>
      <c r="L1066" s="4" t="s">
        <v>50</v>
      </c>
      <c r="M1066" s="4" t="s">
        <v>51</v>
      </c>
      <c r="N1066" s="4" t="s">
        <v>52</v>
      </c>
      <c r="P1066" s="3" t="s">
        <v>53</v>
      </c>
      <c r="Q1066" s="3" t="s">
        <v>183</v>
      </c>
      <c r="R1066" s="6">
        <v>30009.0</v>
      </c>
      <c r="S1066" s="4" t="s">
        <v>55</v>
      </c>
      <c r="T1066" s="3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4.2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4" t="s">
        <v>9</v>
      </c>
      <c r="J1067" s="3" t="s">
        <v>48</v>
      </c>
      <c r="K1067" s="4" t="s">
        <v>76</v>
      </c>
      <c r="L1067" s="4" t="s">
        <v>77</v>
      </c>
      <c r="M1067" s="4" t="s">
        <v>51</v>
      </c>
      <c r="N1067" s="4" t="s">
        <v>52</v>
      </c>
      <c r="P1067" s="3" t="s">
        <v>53</v>
      </c>
      <c r="Q1067" s="3" t="s">
        <v>121</v>
      </c>
      <c r="R1067" s="6">
        <v>20431.0</v>
      </c>
      <c r="S1067" s="4" t="s">
        <v>55</v>
      </c>
      <c r="T1067" s="3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4.2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4" t="s">
        <v>15</v>
      </c>
      <c r="J1068" s="3" t="s">
        <v>48</v>
      </c>
      <c r="K1068" s="4" t="s">
        <v>76</v>
      </c>
      <c r="L1068" s="4" t="s">
        <v>77</v>
      </c>
      <c r="M1068" s="4" t="s">
        <v>51</v>
      </c>
      <c r="N1068" s="4" t="s">
        <v>52</v>
      </c>
      <c r="P1068" s="3" t="s">
        <v>53</v>
      </c>
      <c r="Q1068" s="3" t="s">
        <v>101</v>
      </c>
      <c r="R1068" s="6">
        <v>29421.0</v>
      </c>
      <c r="S1068" s="4" t="s">
        <v>55</v>
      </c>
      <c r="T1068" s="3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4.2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4" t="s">
        <v>10</v>
      </c>
      <c r="J1069" s="3" t="s">
        <v>751</v>
      </c>
      <c r="K1069" s="4" t="s">
        <v>49</v>
      </c>
      <c r="L1069" s="4" t="s">
        <v>77</v>
      </c>
      <c r="M1069" s="4" t="s">
        <v>76</v>
      </c>
      <c r="N1069" s="4" t="s">
        <v>147</v>
      </c>
      <c r="O1069" s="4" t="s">
        <v>4377</v>
      </c>
      <c r="P1069" s="3" t="s">
        <v>53</v>
      </c>
      <c r="Q1069" s="3" t="s">
        <v>155</v>
      </c>
      <c r="R1069" s="6">
        <v>17969.0</v>
      </c>
      <c r="S1069" s="4" t="s">
        <v>55</v>
      </c>
      <c r="T1069" s="3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3" t="str">
        <f t="array" ref="AA1069">IFS(Z1069&gt;=5,"VERY HIGH",Z1069&gt;=4,"HIGH",Z1069&gt;=3,"MED",TRUE,"LOW")</f>
        <v>MED</v>
      </c>
    </row>
    <row r="1070" ht="14.2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4" t="s">
        <v>11</v>
      </c>
      <c r="J1070" s="3" t="s">
        <v>48</v>
      </c>
      <c r="K1070" s="4" t="s">
        <v>66</v>
      </c>
      <c r="L1070" s="4" t="s">
        <v>65</v>
      </c>
      <c r="M1070" s="4" t="s">
        <v>51</v>
      </c>
      <c r="N1070" s="4" t="s">
        <v>52</v>
      </c>
      <c r="P1070" s="3" t="s">
        <v>53</v>
      </c>
      <c r="Q1070" s="3" t="s">
        <v>93</v>
      </c>
      <c r="R1070" s="6">
        <v>25944.0</v>
      </c>
      <c r="S1070" s="4" t="s">
        <v>55</v>
      </c>
      <c r="T1070" s="3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4.2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4" t="s">
        <v>16</v>
      </c>
      <c r="J1071" s="3" t="s">
        <v>48</v>
      </c>
      <c r="K1071" s="4" t="s">
        <v>66</v>
      </c>
      <c r="L1071" s="4" t="s">
        <v>65</v>
      </c>
      <c r="M1071" s="4" t="s">
        <v>76</v>
      </c>
      <c r="N1071" s="4" t="s">
        <v>147</v>
      </c>
      <c r="O1071" s="4" t="s">
        <v>4385</v>
      </c>
      <c r="P1071" s="3" t="s">
        <v>53</v>
      </c>
      <c r="Q1071" s="3" t="s">
        <v>155</v>
      </c>
      <c r="R1071" s="6">
        <v>18561.0</v>
      </c>
      <c r="S1071" s="4" t="s">
        <v>55</v>
      </c>
      <c r="T1071" s="3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3" t="str">
        <f t="array" ref="AA1071">IFS(Z1071&gt;=5,"VERY HIGH",Z1071&gt;=4,"HIGH",Z1071&gt;=3,"MED",TRUE,"LOW")</f>
        <v>MED</v>
      </c>
    </row>
    <row r="1072" ht="14.2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4" t="s">
        <v>14</v>
      </c>
      <c r="J1072" s="3" t="s">
        <v>48</v>
      </c>
      <c r="K1072" s="4" t="s">
        <v>49</v>
      </c>
      <c r="L1072" s="4" t="s">
        <v>50</v>
      </c>
      <c r="M1072" s="4" t="s">
        <v>51</v>
      </c>
      <c r="N1072" s="4" t="s">
        <v>52</v>
      </c>
      <c r="P1072" s="3" t="s">
        <v>53</v>
      </c>
      <c r="Q1072" s="3" t="s">
        <v>121</v>
      </c>
      <c r="R1072" s="6">
        <v>35044.0</v>
      </c>
      <c r="S1072" s="4" t="s">
        <v>55</v>
      </c>
      <c r="T1072" s="3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4.2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4" t="s">
        <v>8</v>
      </c>
      <c r="J1073" s="3" t="s">
        <v>48</v>
      </c>
      <c r="K1073" s="4" t="s">
        <v>76</v>
      </c>
      <c r="L1073" s="4" t="s">
        <v>77</v>
      </c>
      <c r="M1073" s="4" t="s">
        <v>66</v>
      </c>
      <c r="N1073" s="4" t="s">
        <v>147</v>
      </c>
      <c r="O1073" s="4" t="s">
        <v>4391</v>
      </c>
      <c r="P1073" s="3" t="s">
        <v>53</v>
      </c>
      <c r="Q1073" s="3" t="s">
        <v>121</v>
      </c>
      <c r="R1073" s="6">
        <v>16155.0</v>
      </c>
      <c r="S1073" s="4" t="s">
        <v>55</v>
      </c>
      <c r="T1073" s="3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3" t="str">
        <f t="array" ref="AA1073">IFS(Z1073&gt;=5,"VERY HIGH",Z1073&gt;=4,"HIGH",Z1073&gt;=3,"MED",TRUE,"LOW")</f>
        <v>MED</v>
      </c>
    </row>
    <row r="1074" ht="14.2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4" t="s">
        <v>9</v>
      </c>
      <c r="J1074" s="3" t="s">
        <v>48</v>
      </c>
      <c r="K1074" s="4" t="s">
        <v>49</v>
      </c>
      <c r="L1074" s="4" t="s">
        <v>65</v>
      </c>
      <c r="M1074" s="4" t="s">
        <v>76</v>
      </c>
      <c r="N1074" s="4" t="s">
        <v>135</v>
      </c>
      <c r="O1074" s="4" t="s">
        <v>4395</v>
      </c>
      <c r="P1074" s="3" t="s">
        <v>53</v>
      </c>
      <c r="Q1074" s="3" t="s">
        <v>93</v>
      </c>
      <c r="R1074" s="6">
        <v>27511.0</v>
      </c>
      <c r="S1074" s="4" t="s">
        <v>55</v>
      </c>
      <c r="T1074" s="3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3" t="str">
        <f t="array" ref="AA1074">IFS(Z1074&gt;=5,"VERY HIGH",Z1074&gt;=4,"HIGH",Z1074&gt;=3,"MED",TRUE,"LOW")</f>
        <v>MED</v>
      </c>
    </row>
    <row r="1075" ht="14.2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4" t="s">
        <v>15</v>
      </c>
      <c r="J1075" s="3" t="s">
        <v>48</v>
      </c>
      <c r="K1075" s="4" t="s">
        <v>66</v>
      </c>
      <c r="L1075" s="4" t="s">
        <v>77</v>
      </c>
      <c r="M1075" s="4" t="s">
        <v>66</v>
      </c>
      <c r="N1075" s="4" t="s">
        <v>52</v>
      </c>
      <c r="P1075" s="3" t="s">
        <v>53</v>
      </c>
      <c r="Q1075" s="3" t="s">
        <v>101</v>
      </c>
      <c r="R1075" s="6">
        <v>31080.0</v>
      </c>
      <c r="S1075" s="4" t="s">
        <v>55</v>
      </c>
      <c r="T1075" s="3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4.2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4" t="s">
        <v>10</v>
      </c>
      <c r="J1076" s="3" t="s">
        <v>48</v>
      </c>
      <c r="K1076" s="4" t="s">
        <v>49</v>
      </c>
      <c r="L1076" s="4" t="s">
        <v>65</v>
      </c>
      <c r="M1076" s="4" t="s">
        <v>66</v>
      </c>
      <c r="N1076" s="4" t="s">
        <v>147</v>
      </c>
      <c r="O1076" s="4" t="s">
        <v>4400</v>
      </c>
      <c r="P1076" s="3" t="s">
        <v>53</v>
      </c>
      <c r="Q1076" s="3" t="s">
        <v>101</v>
      </c>
      <c r="R1076" s="6">
        <v>36434.0</v>
      </c>
      <c r="S1076" s="4" t="s">
        <v>55</v>
      </c>
      <c r="T1076" s="3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3" t="str">
        <f t="array" ref="AA1076">IFS(Z1076&gt;=5,"VERY HIGH",Z1076&gt;=4,"HIGH",Z1076&gt;=3,"MED",TRUE,"LOW")</f>
        <v>MED</v>
      </c>
    </row>
    <row r="1077" ht="14.2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4" t="s">
        <v>11</v>
      </c>
      <c r="J1077" s="3" t="s">
        <v>48</v>
      </c>
      <c r="K1077" s="4" t="s">
        <v>76</v>
      </c>
      <c r="L1077" s="4" t="s">
        <v>77</v>
      </c>
      <c r="M1077" s="4" t="s">
        <v>76</v>
      </c>
      <c r="N1077" s="4" t="s">
        <v>147</v>
      </c>
      <c r="O1077" s="4" t="s">
        <v>4404</v>
      </c>
      <c r="P1077" s="3" t="s">
        <v>53</v>
      </c>
      <c r="Q1077" s="3" t="s">
        <v>111</v>
      </c>
      <c r="R1077" s="6">
        <v>31761.0</v>
      </c>
      <c r="S1077" s="4" t="s">
        <v>55</v>
      </c>
      <c r="T1077" s="3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3" t="str">
        <f t="array" ref="AA1077">IFS(Z1077&gt;=5,"VERY HIGH",Z1077&gt;=4,"HIGH",Z1077&gt;=3,"MED",TRUE,"LOW")</f>
        <v>MED</v>
      </c>
    </row>
    <row r="1078" ht="14.2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4" t="s">
        <v>16</v>
      </c>
      <c r="J1078" s="3" t="s">
        <v>48</v>
      </c>
      <c r="K1078" s="4" t="s">
        <v>49</v>
      </c>
      <c r="L1078" s="4" t="s">
        <v>65</v>
      </c>
      <c r="M1078" s="4" t="s">
        <v>66</v>
      </c>
      <c r="N1078" s="4" t="s">
        <v>147</v>
      </c>
      <c r="O1078" s="4" t="s">
        <v>4407</v>
      </c>
      <c r="P1078" s="3" t="s">
        <v>53</v>
      </c>
      <c r="Q1078" s="3" t="s">
        <v>79</v>
      </c>
      <c r="R1078" s="6">
        <v>31158.0</v>
      </c>
      <c r="S1078" s="4" t="s">
        <v>55</v>
      </c>
      <c r="T1078" s="3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3" t="str">
        <f t="array" ref="AA1078">IFS(Z1078&gt;=5,"VERY HIGH",Z1078&gt;=4,"HIGH",Z1078&gt;=3,"MED",TRUE,"LOW")</f>
        <v>MED</v>
      </c>
    </row>
    <row r="1079" ht="14.2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4" t="s">
        <v>14</v>
      </c>
      <c r="J1079" s="3" t="s">
        <v>48</v>
      </c>
      <c r="K1079" s="4" t="s">
        <v>76</v>
      </c>
      <c r="L1079" s="4" t="s">
        <v>50</v>
      </c>
      <c r="M1079" s="4" t="s">
        <v>76</v>
      </c>
      <c r="N1079" s="4" t="s">
        <v>135</v>
      </c>
      <c r="O1079" s="4" t="s">
        <v>4412</v>
      </c>
      <c r="P1079" s="3" t="s">
        <v>53</v>
      </c>
      <c r="Q1079" s="3" t="s">
        <v>121</v>
      </c>
      <c r="R1079" s="6">
        <v>26168.0</v>
      </c>
      <c r="S1079" s="4" t="s">
        <v>55</v>
      </c>
      <c r="T1079" s="3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3" t="str">
        <f t="array" ref="AA1079">IFS(Z1079&gt;=5,"VERY HIGH",Z1079&gt;=4,"HIGH",Z1079&gt;=3,"MED",TRUE,"LOW")</f>
        <v>MED</v>
      </c>
    </row>
    <row r="1080" ht="14.2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4" t="s">
        <v>17</v>
      </c>
      <c r="J1080" s="3" t="s">
        <v>48</v>
      </c>
      <c r="K1080" s="4" t="s">
        <v>76</v>
      </c>
      <c r="L1080" s="4" t="s">
        <v>65</v>
      </c>
      <c r="M1080" s="4" t="s">
        <v>66</v>
      </c>
      <c r="N1080" s="4" t="s">
        <v>52</v>
      </c>
      <c r="P1080" s="3" t="s">
        <v>53</v>
      </c>
      <c r="Q1080" s="3" t="s">
        <v>311</v>
      </c>
      <c r="R1080" s="6">
        <v>15570.0</v>
      </c>
      <c r="S1080" s="4" t="s">
        <v>55</v>
      </c>
      <c r="T1080" s="3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4.2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4" t="s">
        <v>12</v>
      </c>
      <c r="J1081" s="3" t="s">
        <v>48</v>
      </c>
      <c r="K1081" s="4" t="s">
        <v>66</v>
      </c>
      <c r="L1081" s="4" t="s">
        <v>77</v>
      </c>
      <c r="M1081" s="4" t="s">
        <v>66</v>
      </c>
      <c r="N1081" s="4" t="s">
        <v>147</v>
      </c>
      <c r="O1081" s="4" t="s">
        <v>4420</v>
      </c>
      <c r="P1081" s="3" t="s">
        <v>53</v>
      </c>
      <c r="Q1081" s="3" t="s">
        <v>121</v>
      </c>
      <c r="R1081" s="6">
        <v>26468.0</v>
      </c>
      <c r="S1081" s="4" t="s">
        <v>55</v>
      </c>
      <c r="T1081" s="3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3" t="str">
        <f t="array" ref="AA1081">IFS(Z1081&gt;=5,"VERY HIGH",Z1081&gt;=4,"HIGH",Z1081&gt;=3,"MED",TRUE,"LOW")</f>
        <v>MED</v>
      </c>
    </row>
    <row r="1082" ht="14.2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4" t="s">
        <v>13</v>
      </c>
      <c r="J1082" s="3" t="s">
        <v>48</v>
      </c>
      <c r="K1082" s="4" t="s">
        <v>76</v>
      </c>
      <c r="L1082" s="4" t="s">
        <v>50</v>
      </c>
      <c r="M1082" s="4" t="s">
        <v>76</v>
      </c>
      <c r="N1082" s="4" t="s">
        <v>52</v>
      </c>
      <c r="P1082" s="3" t="s">
        <v>53</v>
      </c>
      <c r="Q1082" s="3" t="s">
        <v>79</v>
      </c>
      <c r="R1082" s="6">
        <v>35292.0</v>
      </c>
      <c r="S1082" s="4" t="s">
        <v>55</v>
      </c>
      <c r="T1082" s="3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4.2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4" t="s">
        <v>8</v>
      </c>
      <c r="J1083" s="3" t="s">
        <v>48</v>
      </c>
      <c r="K1083" s="4" t="s">
        <v>66</v>
      </c>
      <c r="L1083" s="4" t="s">
        <v>77</v>
      </c>
      <c r="M1083" s="4" t="s">
        <v>51</v>
      </c>
      <c r="N1083" s="4" t="s">
        <v>52</v>
      </c>
      <c r="P1083" s="3" t="s">
        <v>53</v>
      </c>
      <c r="Q1083" s="3" t="s">
        <v>93</v>
      </c>
      <c r="R1083" s="6">
        <v>23736.0</v>
      </c>
      <c r="S1083" s="4" t="s">
        <v>55</v>
      </c>
      <c r="T1083" s="3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4.2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4" t="s">
        <v>9</v>
      </c>
      <c r="J1084" s="3" t="s">
        <v>48</v>
      </c>
      <c r="K1084" s="4" t="s">
        <v>76</v>
      </c>
      <c r="L1084" s="4" t="s">
        <v>50</v>
      </c>
      <c r="M1084" s="4" t="s">
        <v>76</v>
      </c>
      <c r="N1084" s="4" t="s">
        <v>52</v>
      </c>
      <c r="P1084" s="3" t="s">
        <v>53</v>
      </c>
      <c r="Q1084" s="3" t="s">
        <v>79</v>
      </c>
      <c r="R1084" s="6">
        <v>21939.0</v>
      </c>
      <c r="S1084" s="4" t="s">
        <v>55</v>
      </c>
      <c r="T1084" s="3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4.2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4" t="s">
        <v>15</v>
      </c>
      <c r="J1085" s="3" t="s">
        <v>48</v>
      </c>
      <c r="K1085" s="4" t="s">
        <v>49</v>
      </c>
      <c r="L1085" s="4" t="s">
        <v>50</v>
      </c>
      <c r="M1085" s="4" t="s">
        <v>51</v>
      </c>
      <c r="N1085" s="4" t="s">
        <v>52</v>
      </c>
      <c r="P1085" s="3" t="s">
        <v>53</v>
      </c>
      <c r="Q1085" s="3" t="s">
        <v>79</v>
      </c>
      <c r="R1085" s="6">
        <v>29480.0</v>
      </c>
      <c r="S1085" s="4" t="s">
        <v>55</v>
      </c>
      <c r="T1085" s="3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4.2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4" t="s">
        <v>10</v>
      </c>
      <c r="J1086" s="3" t="s">
        <v>204</v>
      </c>
      <c r="K1086" s="4" t="s">
        <v>76</v>
      </c>
      <c r="L1086" s="4" t="s">
        <v>50</v>
      </c>
      <c r="M1086" s="4" t="s">
        <v>76</v>
      </c>
      <c r="N1086" s="4" t="s">
        <v>147</v>
      </c>
      <c r="O1086" s="4" t="s">
        <v>4434</v>
      </c>
      <c r="P1086" s="3" t="s">
        <v>53</v>
      </c>
      <c r="Q1086" s="3" t="s">
        <v>101</v>
      </c>
      <c r="R1086" s="6">
        <v>34885.0</v>
      </c>
      <c r="S1086" s="4" t="s">
        <v>55</v>
      </c>
      <c r="T1086" s="3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3" t="str">
        <f t="array" ref="AA1086">IFS(Z1086&gt;=5,"VERY HIGH",Z1086&gt;=4,"HIGH",Z1086&gt;=3,"MED",TRUE,"LOW")</f>
        <v>MED</v>
      </c>
    </row>
    <row r="1087" ht="14.2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4" t="s">
        <v>11</v>
      </c>
      <c r="J1087" s="3" t="s">
        <v>1811</v>
      </c>
      <c r="K1087" s="4" t="s">
        <v>49</v>
      </c>
      <c r="L1087" s="4" t="s">
        <v>77</v>
      </c>
      <c r="M1087" s="4" t="s">
        <v>66</v>
      </c>
      <c r="N1087" s="4" t="s">
        <v>109</v>
      </c>
      <c r="O1087" s="4" t="s">
        <v>4438</v>
      </c>
      <c r="P1087" s="3" t="s">
        <v>53</v>
      </c>
      <c r="Q1087" s="3" t="s">
        <v>101</v>
      </c>
      <c r="R1087" s="6">
        <v>30131.0</v>
      </c>
      <c r="S1087" s="4" t="s">
        <v>55</v>
      </c>
      <c r="T1087" s="3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3" t="str">
        <f t="array" ref="AA1087">IFS(Z1087&gt;=5,"VERY HIGH",Z1087&gt;=4,"HIGH",Z1087&gt;=3,"MED",TRUE,"LOW")</f>
        <v>MED</v>
      </c>
    </row>
    <row r="1088" ht="14.2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4" t="s">
        <v>13</v>
      </c>
      <c r="J1088" s="3" t="s">
        <v>48</v>
      </c>
      <c r="K1088" s="4" t="s">
        <v>49</v>
      </c>
      <c r="L1088" s="4" t="s">
        <v>50</v>
      </c>
      <c r="M1088" s="4" t="s">
        <v>51</v>
      </c>
      <c r="N1088" s="4" t="s">
        <v>52</v>
      </c>
      <c r="P1088" s="3" t="s">
        <v>53</v>
      </c>
      <c r="Q1088" s="3" t="s">
        <v>111</v>
      </c>
      <c r="R1088" s="6">
        <v>34245.0</v>
      </c>
      <c r="S1088" s="4" t="s">
        <v>55</v>
      </c>
      <c r="T1088" s="3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4.2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4" t="s">
        <v>14</v>
      </c>
      <c r="J1089" s="3" t="s">
        <v>48</v>
      </c>
      <c r="K1089" s="4" t="s">
        <v>49</v>
      </c>
      <c r="L1089" s="4" t="s">
        <v>50</v>
      </c>
      <c r="M1089" s="4" t="s">
        <v>66</v>
      </c>
      <c r="N1089" s="4" t="s">
        <v>52</v>
      </c>
      <c r="P1089" s="3" t="s">
        <v>53</v>
      </c>
      <c r="Q1089" s="3" t="s">
        <v>155</v>
      </c>
      <c r="R1089" s="6">
        <v>30655.0</v>
      </c>
      <c r="S1089" s="4" t="s">
        <v>55</v>
      </c>
      <c r="T1089" s="3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4.2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4" t="s">
        <v>15</v>
      </c>
      <c r="J1090" s="3" t="s">
        <v>48</v>
      </c>
      <c r="K1090" s="4" t="s">
        <v>76</v>
      </c>
      <c r="L1090" s="4" t="s">
        <v>77</v>
      </c>
      <c r="M1090" s="4" t="s">
        <v>66</v>
      </c>
      <c r="N1090" s="4" t="s">
        <v>52</v>
      </c>
      <c r="P1090" s="3" t="s">
        <v>53</v>
      </c>
      <c r="Q1090" s="3" t="s">
        <v>93</v>
      </c>
      <c r="R1090" s="6">
        <v>35538.0</v>
      </c>
      <c r="S1090" s="4" t="s">
        <v>55</v>
      </c>
      <c r="T1090" s="3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4.2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4" t="s">
        <v>16</v>
      </c>
      <c r="J1091" s="3" t="s">
        <v>48</v>
      </c>
      <c r="K1091" s="4" t="s">
        <v>49</v>
      </c>
      <c r="L1091" s="4" t="s">
        <v>77</v>
      </c>
      <c r="M1091" s="4" t="s">
        <v>76</v>
      </c>
      <c r="N1091" s="4" t="s">
        <v>52</v>
      </c>
      <c r="P1091" s="3" t="s">
        <v>53</v>
      </c>
      <c r="Q1091" s="3" t="s">
        <v>111</v>
      </c>
      <c r="R1091" s="6">
        <v>15862.0</v>
      </c>
      <c r="S1091" s="4" t="s">
        <v>55</v>
      </c>
      <c r="T1091" s="3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4.2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4" t="s">
        <v>17</v>
      </c>
      <c r="J1092" s="3" t="s">
        <v>48</v>
      </c>
      <c r="K1092" s="4" t="s">
        <v>76</v>
      </c>
      <c r="L1092" s="4" t="s">
        <v>50</v>
      </c>
      <c r="M1092" s="4" t="s">
        <v>66</v>
      </c>
      <c r="N1092" s="4" t="s">
        <v>109</v>
      </c>
      <c r="O1092" s="4" t="s">
        <v>4452</v>
      </c>
      <c r="P1092" s="3" t="s">
        <v>53</v>
      </c>
      <c r="Q1092" s="3" t="s">
        <v>155</v>
      </c>
      <c r="R1092" s="6">
        <v>31476.0</v>
      </c>
      <c r="S1092" s="4" t="s">
        <v>55</v>
      </c>
      <c r="T1092" s="3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3" t="str">
        <f t="array" ref="AA1092">IFS(Z1092&gt;=5,"VERY HIGH",Z1092&gt;=4,"HIGH",Z1092&gt;=3,"MED",TRUE,"LOW")</f>
        <v>MED</v>
      </c>
    </row>
    <row r="1093" ht="14.2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4" t="s">
        <v>8</v>
      </c>
      <c r="J1093" s="3" t="s">
        <v>751</v>
      </c>
      <c r="K1093" s="4" t="s">
        <v>76</v>
      </c>
      <c r="L1093" s="4" t="s">
        <v>77</v>
      </c>
      <c r="M1093" s="4" t="s">
        <v>51</v>
      </c>
      <c r="N1093" s="4" t="s">
        <v>147</v>
      </c>
      <c r="O1093" s="4" t="s">
        <v>4457</v>
      </c>
      <c r="P1093" s="3" t="s">
        <v>53</v>
      </c>
      <c r="Q1093" s="3" t="s">
        <v>237</v>
      </c>
      <c r="R1093" s="6">
        <v>27724.0</v>
      </c>
      <c r="S1093" s="4" t="s">
        <v>55</v>
      </c>
      <c r="T1093" s="3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3" t="str">
        <f t="array" ref="AA1093">IFS(Z1093&gt;=5,"VERY HIGH",Z1093&gt;=4,"HIGH",Z1093&gt;=3,"MED",TRUE,"LOW")</f>
        <v>MED</v>
      </c>
    </row>
    <row r="1094" ht="14.2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4" t="s">
        <v>8</v>
      </c>
      <c r="J1094" s="3" t="s">
        <v>48</v>
      </c>
      <c r="K1094" s="4" t="s">
        <v>66</v>
      </c>
      <c r="L1094" s="4" t="s">
        <v>77</v>
      </c>
      <c r="M1094" s="4" t="s">
        <v>76</v>
      </c>
      <c r="N1094" s="4" t="s">
        <v>181</v>
      </c>
      <c r="O1094" s="4" t="s">
        <v>4461</v>
      </c>
      <c r="P1094" s="3" t="s">
        <v>53</v>
      </c>
      <c r="Q1094" s="3" t="s">
        <v>183</v>
      </c>
      <c r="R1094" s="6">
        <v>26040.0</v>
      </c>
      <c r="S1094" s="4" t="s">
        <v>55</v>
      </c>
      <c r="T1094" s="3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3" t="str">
        <f t="array" ref="AA1094">IFS(Z1094&gt;=5,"VERY HIGH",Z1094&gt;=4,"HIGH",Z1094&gt;=3,"MED",TRUE,"LOW")</f>
        <v>MED</v>
      </c>
    </row>
    <row r="1095" ht="14.2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4" t="s">
        <v>9</v>
      </c>
      <c r="J1095" s="3" t="s">
        <v>48</v>
      </c>
      <c r="K1095" s="4" t="s">
        <v>76</v>
      </c>
      <c r="L1095" s="4" t="s">
        <v>65</v>
      </c>
      <c r="M1095" s="4" t="s">
        <v>76</v>
      </c>
      <c r="N1095" s="4" t="s">
        <v>109</v>
      </c>
      <c r="O1095" s="4" t="s">
        <v>4464</v>
      </c>
      <c r="P1095" s="3" t="s">
        <v>53</v>
      </c>
      <c r="Q1095" s="3" t="s">
        <v>2021</v>
      </c>
      <c r="R1095" s="6">
        <v>27945.0</v>
      </c>
      <c r="S1095" s="4" t="s">
        <v>55</v>
      </c>
      <c r="T1095" s="3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3" t="str">
        <f t="array" ref="AA1095">IFS(Z1095&gt;=5,"VERY HIGH",Z1095&gt;=4,"HIGH",Z1095&gt;=3,"MED",TRUE,"LOW")</f>
        <v>MED</v>
      </c>
    </row>
    <row r="1096" ht="14.2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4" t="s">
        <v>15</v>
      </c>
      <c r="J1096" s="3" t="s">
        <v>48</v>
      </c>
      <c r="K1096" s="4" t="s">
        <v>49</v>
      </c>
      <c r="L1096" s="4" t="s">
        <v>77</v>
      </c>
      <c r="M1096" s="4" t="s">
        <v>51</v>
      </c>
      <c r="N1096" s="4" t="s">
        <v>181</v>
      </c>
      <c r="O1096" s="4" t="s">
        <v>4467</v>
      </c>
      <c r="P1096" s="3" t="s">
        <v>53</v>
      </c>
      <c r="Q1096" s="3" t="s">
        <v>311</v>
      </c>
      <c r="R1096" s="6">
        <v>32978.0</v>
      </c>
      <c r="S1096" s="4" t="s">
        <v>55</v>
      </c>
      <c r="T1096" s="3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3" t="str">
        <f t="array" ref="AA1096">IFS(Z1096&gt;=5,"VERY HIGH",Z1096&gt;=4,"HIGH",Z1096&gt;=3,"MED",TRUE,"LOW")</f>
        <v>MED</v>
      </c>
    </row>
    <row r="1097" ht="14.2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4" t="s">
        <v>10</v>
      </c>
      <c r="J1097" s="3" t="s">
        <v>48</v>
      </c>
      <c r="K1097" s="4" t="s">
        <v>76</v>
      </c>
      <c r="L1097" s="4" t="s">
        <v>77</v>
      </c>
      <c r="M1097" s="4" t="s">
        <v>76</v>
      </c>
      <c r="N1097" s="4" t="s">
        <v>52</v>
      </c>
      <c r="P1097" s="3" t="s">
        <v>53</v>
      </c>
      <c r="Q1097" s="3" t="s">
        <v>101</v>
      </c>
      <c r="R1097" s="6">
        <v>15942.0</v>
      </c>
      <c r="S1097" s="4" t="s">
        <v>55</v>
      </c>
      <c r="T1097" s="3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4.2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4" t="s">
        <v>11</v>
      </c>
      <c r="J1098" s="3" t="s">
        <v>48</v>
      </c>
      <c r="K1098" s="4" t="s">
        <v>49</v>
      </c>
      <c r="L1098" s="4" t="s">
        <v>77</v>
      </c>
      <c r="M1098" s="4" t="s">
        <v>76</v>
      </c>
      <c r="N1098" s="4" t="s">
        <v>109</v>
      </c>
      <c r="O1098" s="4" t="s">
        <v>4475</v>
      </c>
      <c r="P1098" s="3" t="s">
        <v>53</v>
      </c>
      <c r="Q1098" s="3" t="s">
        <v>702</v>
      </c>
      <c r="R1098" s="6">
        <v>26083.0</v>
      </c>
      <c r="S1098" s="4" t="s">
        <v>55</v>
      </c>
      <c r="T1098" s="3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3" t="str">
        <f t="array" ref="AA1098">IFS(Z1098&gt;=5,"VERY HIGH",Z1098&gt;=4,"HIGH",Z1098&gt;=3,"MED",TRUE,"LOW")</f>
        <v>MED</v>
      </c>
    </row>
    <row r="1099" ht="14.2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4" t="s">
        <v>16</v>
      </c>
      <c r="J1099" s="3" t="s">
        <v>48</v>
      </c>
      <c r="K1099" s="4" t="s">
        <v>76</v>
      </c>
      <c r="L1099" s="4" t="s">
        <v>65</v>
      </c>
      <c r="M1099" s="4" t="s">
        <v>51</v>
      </c>
      <c r="N1099" s="4" t="s">
        <v>52</v>
      </c>
      <c r="P1099" s="3" t="s">
        <v>53</v>
      </c>
      <c r="Q1099" s="3" t="s">
        <v>121</v>
      </c>
      <c r="R1099" s="6">
        <v>27527.0</v>
      </c>
      <c r="S1099" s="4" t="s">
        <v>55</v>
      </c>
      <c r="T1099" s="3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4.2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4" t="s">
        <v>8</v>
      </c>
      <c r="J1100" s="3" t="s">
        <v>48</v>
      </c>
      <c r="K1100" s="4" t="s">
        <v>76</v>
      </c>
      <c r="L1100" s="4" t="s">
        <v>77</v>
      </c>
      <c r="M1100" s="4" t="s">
        <v>51</v>
      </c>
      <c r="N1100" s="4" t="s">
        <v>109</v>
      </c>
      <c r="O1100" s="4" t="s">
        <v>4483</v>
      </c>
      <c r="P1100" s="3" t="s">
        <v>53</v>
      </c>
      <c r="Q1100" s="3" t="s">
        <v>93</v>
      </c>
      <c r="R1100" s="6">
        <v>17271.0</v>
      </c>
      <c r="S1100" s="4" t="s">
        <v>55</v>
      </c>
      <c r="T1100" s="3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3" t="str">
        <f t="array" ref="AA1100">IFS(Z1100&gt;=5,"VERY HIGH",Z1100&gt;=4,"HIGH",Z1100&gt;=3,"MED",TRUE,"LOW")</f>
        <v>MED</v>
      </c>
    </row>
    <row r="1101" ht="14.2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4" t="s">
        <v>9</v>
      </c>
      <c r="J1101" s="3" t="s">
        <v>48</v>
      </c>
      <c r="K1101" s="4" t="s">
        <v>49</v>
      </c>
      <c r="L1101" s="4" t="s">
        <v>77</v>
      </c>
      <c r="M1101" s="4" t="s">
        <v>76</v>
      </c>
      <c r="N1101" s="4" t="s">
        <v>52</v>
      </c>
      <c r="P1101" s="3" t="s">
        <v>53</v>
      </c>
      <c r="Q1101" s="3" t="s">
        <v>101</v>
      </c>
      <c r="R1101" s="6">
        <v>31871.0</v>
      </c>
      <c r="S1101" s="4" t="s">
        <v>55</v>
      </c>
      <c r="T1101" s="3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4.2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4" t="s">
        <v>10</v>
      </c>
      <c r="J1102" s="3" t="s">
        <v>48</v>
      </c>
      <c r="K1102" s="4" t="s">
        <v>66</v>
      </c>
      <c r="L1102" s="4" t="s">
        <v>65</v>
      </c>
      <c r="M1102" s="4" t="s">
        <v>76</v>
      </c>
      <c r="N1102" s="4" t="s">
        <v>181</v>
      </c>
      <c r="O1102" s="4" t="s">
        <v>4490</v>
      </c>
      <c r="P1102" s="3" t="s">
        <v>53</v>
      </c>
      <c r="Q1102" s="3" t="s">
        <v>121</v>
      </c>
      <c r="R1102" s="6">
        <v>29293.0</v>
      </c>
      <c r="S1102" s="4" t="s">
        <v>55</v>
      </c>
      <c r="T1102" s="3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3" t="str">
        <f t="array" ref="AA1102">IFS(Z1102&gt;=5,"VERY HIGH",Z1102&gt;=4,"HIGH",Z1102&gt;=3,"MED",TRUE,"LOW")</f>
        <v>MED</v>
      </c>
    </row>
    <row r="1103" ht="14.2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4" t="s">
        <v>11</v>
      </c>
      <c r="J1103" s="3" t="s">
        <v>48</v>
      </c>
      <c r="K1103" s="4" t="s">
        <v>66</v>
      </c>
      <c r="L1103" s="4" t="s">
        <v>65</v>
      </c>
      <c r="M1103" s="4" t="s">
        <v>66</v>
      </c>
      <c r="N1103" s="4" t="s">
        <v>52</v>
      </c>
      <c r="P1103" s="3" t="s">
        <v>53</v>
      </c>
      <c r="Q1103" s="3" t="s">
        <v>101</v>
      </c>
      <c r="R1103" s="6">
        <v>19690.0</v>
      </c>
      <c r="S1103" s="4" t="s">
        <v>55</v>
      </c>
      <c r="T1103" s="3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4.2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4" t="s">
        <v>12</v>
      </c>
      <c r="J1104" s="3" t="s">
        <v>48</v>
      </c>
      <c r="K1104" s="4" t="s">
        <v>76</v>
      </c>
      <c r="L1104" s="4" t="s">
        <v>50</v>
      </c>
      <c r="M1104" s="4" t="s">
        <v>66</v>
      </c>
      <c r="N1104" s="4" t="s">
        <v>52</v>
      </c>
      <c r="P1104" s="3" t="s">
        <v>53</v>
      </c>
      <c r="Q1104" s="3" t="s">
        <v>101</v>
      </c>
      <c r="R1104" s="6">
        <v>27237.0</v>
      </c>
      <c r="S1104" s="4" t="s">
        <v>55</v>
      </c>
      <c r="T1104" s="3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4.2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4" t="s">
        <v>13</v>
      </c>
      <c r="J1105" s="3" t="s">
        <v>48</v>
      </c>
      <c r="K1105" s="4" t="s">
        <v>49</v>
      </c>
      <c r="L1105" s="4" t="s">
        <v>77</v>
      </c>
      <c r="M1105" s="4" t="s">
        <v>76</v>
      </c>
      <c r="N1105" s="4" t="s">
        <v>52</v>
      </c>
      <c r="P1105" s="3" t="s">
        <v>53</v>
      </c>
      <c r="Q1105" s="3" t="s">
        <v>101</v>
      </c>
      <c r="R1105" s="6">
        <v>36558.0</v>
      </c>
      <c r="S1105" s="4" t="s">
        <v>55</v>
      </c>
      <c r="T1105" s="3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4.2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4" t="s">
        <v>14</v>
      </c>
      <c r="J1106" s="3" t="s">
        <v>204</v>
      </c>
      <c r="K1106" s="4" t="s">
        <v>66</v>
      </c>
      <c r="L1106" s="4" t="s">
        <v>65</v>
      </c>
      <c r="M1106" s="4" t="s">
        <v>76</v>
      </c>
      <c r="N1106" s="4" t="s">
        <v>181</v>
      </c>
      <c r="O1106" s="4" t="s">
        <v>4503</v>
      </c>
      <c r="P1106" s="3" t="s">
        <v>53</v>
      </c>
      <c r="Q1106" s="3" t="s">
        <v>67</v>
      </c>
      <c r="R1106" s="6">
        <v>31295.0</v>
      </c>
      <c r="S1106" s="4" t="s">
        <v>55</v>
      </c>
      <c r="T1106" s="3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3" t="str">
        <f t="array" ref="AA1106">IFS(Z1106&gt;=5,"VERY HIGH",Z1106&gt;=4,"HIGH",Z1106&gt;=3,"MED",TRUE,"LOW")</f>
        <v>MED</v>
      </c>
    </row>
    <row r="1107" ht="14.2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4" t="s">
        <v>15</v>
      </c>
      <c r="J1107" s="3" t="s">
        <v>1811</v>
      </c>
      <c r="K1107" s="4" t="s">
        <v>66</v>
      </c>
      <c r="L1107" s="4" t="s">
        <v>77</v>
      </c>
      <c r="M1107" s="4" t="s">
        <v>76</v>
      </c>
      <c r="N1107" s="4" t="s">
        <v>147</v>
      </c>
      <c r="O1107" s="4" t="s">
        <v>4506</v>
      </c>
      <c r="P1107" s="3" t="s">
        <v>53</v>
      </c>
      <c r="Q1107" s="3" t="s">
        <v>93</v>
      </c>
      <c r="R1107" s="6">
        <v>16141.0</v>
      </c>
      <c r="S1107" s="4" t="s">
        <v>55</v>
      </c>
      <c r="T1107" s="3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3" t="str">
        <f t="array" ref="AA1107">IFS(Z1107&gt;=5,"VERY HIGH",Z1107&gt;=4,"HIGH",Z1107&gt;=3,"MED",TRUE,"LOW")</f>
        <v>MED</v>
      </c>
    </row>
    <row r="1108" ht="14.2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4" t="s">
        <v>16</v>
      </c>
      <c r="J1108" s="3" t="s">
        <v>1811</v>
      </c>
      <c r="K1108" s="4" t="s">
        <v>49</v>
      </c>
      <c r="L1108" s="4" t="s">
        <v>50</v>
      </c>
      <c r="M1108" s="4" t="s">
        <v>76</v>
      </c>
      <c r="N1108" s="4" t="s">
        <v>135</v>
      </c>
      <c r="O1108" s="4" t="s">
        <v>4510</v>
      </c>
      <c r="P1108" s="3" t="s">
        <v>53</v>
      </c>
      <c r="Q1108" s="3" t="s">
        <v>67</v>
      </c>
      <c r="R1108" s="6">
        <v>33106.0</v>
      </c>
      <c r="S1108" s="4" t="s">
        <v>55</v>
      </c>
      <c r="T1108" s="3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3" t="str">
        <f t="array" ref="AA1108">IFS(Z1108&gt;=5,"VERY HIGH",Z1108&gt;=4,"HIGH",Z1108&gt;=3,"MED",TRUE,"LOW")</f>
        <v>MED</v>
      </c>
    </row>
    <row r="1109" ht="14.2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4" t="s">
        <v>9</v>
      </c>
      <c r="J1109" s="3" t="s">
        <v>48</v>
      </c>
      <c r="K1109" s="4" t="s">
        <v>76</v>
      </c>
      <c r="L1109" s="4" t="s">
        <v>77</v>
      </c>
      <c r="M1109" s="4" t="s">
        <v>51</v>
      </c>
      <c r="N1109" s="4" t="s">
        <v>52</v>
      </c>
      <c r="P1109" s="3" t="s">
        <v>53</v>
      </c>
      <c r="Q1109" s="3" t="s">
        <v>101</v>
      </c>
      <c r="R1109" s="6">
        <v>23691.0</v>
      </c>
      <c r="S1109" s="4" t="s">
        <v>55</v>
      </c>
      <c r="T1109" s="3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4.2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4" t="s">
        <v>15</v>
      </c>
      <c r="J1110" s="3" t="s">
        <v>48</v>
      </c>
      <c r="K1110" s="4" t="s">
        <v>49</v>
      </c>
      <c r="L1110" s="4" t="s">
        <v>77</v>
      </c>
      <c r="M1110" s="4" t="s">
        <v>66</v>
      </c>
      <c r="N1110" s="4" t="s">
        <v>52</v>
      </c>
      <c r="P1110" s="3" t="s">
        <v>53</v>
      </c>
      <c r="Q1110" s="3" t="s">
        <v>93</v>
      </c>
      <c r="R1110" s="6">
        <v>36841.0</v>
      </c>
      <c r="S1110" s="4" t="s">
        <v>55</v>
      </c>
      <c r="T1110" s="3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4.2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4" t="s">
        <v>10</v>
      </c>
      <c r="J1111" s="3" t="s">
        <v>48</v>
      </c>
      <c r="K1111" s="4" t="s">
        <v>49</v>
      </c>
      <c r="L1111" s="4" t="s">
        <v>50</v>
      </c>
      <c r="M1111" s="4" t="s">
        <v>66</v>
      </c>
      <c r="N1111" s="4" t="s">
        <v>52</v>
      </c>
      <c r="P1111" s="3" t="s">
        <v>53</v>
      </c>
      <c r="Q1111" s="3" t="s">
        <v>93</v>
      </c>
      <c r="R1111" s="6">
        <v>20442.0</v>
      </c>
      <c r="S1111" s="4" t="s">
        <v>55</v>
      </c>
      <c r="T1111" s="3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4.2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4" t="s">
        <v>11</v>
      </c>
      <c r="J1112" s="3" t="s">
        <v>48</v>
      </c>
      <c r="K1112" s="4" t="s">
        <v>49</v>
      </c>
      <c r="L1112" s="4" t="s">
        <v>77</v>
      </c>
      <c r="M1112" s="4" t="s">
        <v>76</v>
      </c>
      <c r="N1112" s="4" t="s">
        <v>52</v>
      </c>
      <c r="P1112" s="3" t="s">
        <v>53</v>
      </c>
      <c r="Q1112" s="3" t="s">
        <v>183</v>
      </c>
      <c r="R1112" s="6">
        <v>18275.0</v>
      </c>
      <c r="S1112" s="4" t="s">
        <v>55</v>
      </c>
      <c r="T1112" s="3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4.2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4" t="s">
        <v>16</v>
      </c>
      <c r="J1113" s="3" t="s">
        <v>48</v>
      </c>
      <c r="K1113" s="4" t="s">
        <v>49</v>
      </c>
      <c r="L1113" s="4" t="s">
        <v>77</v>
      </c>
      <c r="M1113" s="4" t="s">
        <v>76</v>
      </c>
      <c r="N1113" s="4" t="s">
        <v>52</v>
      </c>
      <c r="P1113" s="3" t="s">
        <v>53</v>
      </c>
      <c r="Q1113" s="3" t="s">
        <v>155</v>
      </c>
      <c r="R1113" s="6">
        <v>36909.0</v>
      </c>
      <c r="S1113" s="4" t="s">
        <v>55</v>
      </c>
      <c r="T1113" s="3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4.2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4" t="s">
        <v>14</v>
      </c>
      <c r="J1114" s="3" t="s">
        <v>751</v>
      </c>
      <c r="K1114" s="4" t="s">
        <v>66</v>
      </c>
      <c r="L1114" s="4" t="s">
        <v>65</v>
      </c>
      <c r="M1114" s="4" t="s">
        <v>76</v>
      </c>
      <c r="N1114" s="4" t="s">
        <v>181</v>
      </c>
      <c r="O1114" s="4" t="s">
        <v>4529</v>
      </c>
      <c r="P1114" s="3" t="s">
        <v>53</v>
      </c>
      <c r="Q1114" s="3" t="s">
        <v>183</v>
      </c>
      <c r="R1114" s="6">
        <v>22342.0</v>
      </c>
      <c r="S1114" s="4" t="s">
        <v>55</v>
      </c>
      <c r="T1114" s="3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3" t="str">
        <f t="array" ref="AA1114">IFS(Z1114&gt;=5,"VERY HIGH",Z1114&gt;=4,"HIGH",Z1114&gt;=3,"MED",TRUE,"LOW")</f>
        <v>MED</v>
      </c>
    </row>
    <row r="1115" ht="14.2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4" t="s">
        <v>8</v>
      </c>
      <c r="J1115" s="3" t="s">
        <v>48</v>
      </c>
      <c r="K1115" s="4" t="s">
        <v>49</v>
      </c>
      <c r="L1115" s="4" t="s">
        <v>50</v>
      </c>
      <c r="M1115" s="4" t="s">
        <v>51</v>
      </c>
      <c r="N1115" s="4" t="s">
        <v>52</v>
      </c>
      <c r="P1115" s="3" t="s">
        <v>53</v>
      </c>
      <c r="Q1115" s="3" t="s">
        <v>1018</v>
      </c>
      <c r="R1115" s="6">
        <v>24522.0</v>
      </c>
      <c r="S1115" s="4" t="s">
        <v>55</v>
      </c>
      <c r="T1115" s="3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4.2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4" t="s">
        <v>9</v>
      </c>
      <c r="J1116" s="3" t="s">
        <v>48</v>
      </c>
      <c r="K1116" s="4" t="s">
        <v>66</v>
      </c>
      <c r="L1116" s="4" t="s">
        <v>50</v>
      </c>
      <c r="M1116" s="4" t="s">
        <v>76</v>
      </c>
      <c r="N1116" s="4" t="s">
        <v>52</v>
      </c>
      <c r="P1116" s="3" t="s">
        <v>53</v>
      </c>
      <c r="Q1116" s="3" t="s">
        <v>79</v>
      </c>
      <c r="R1116" s="6">
        <v>26646.0</v>
      </c>
      <c r="S1116" s="4" t="s">
        <v>55</v>
      </c>
      <c r="T1116" s="3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4.2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4" t="s">
        <v>15</v>
      </c>
      <c r="J1117" s="3" t="s">
        <v>48</v>
      </c>
      <c r="K1117" s="4" t="s">
        <v>76</v>
      </c>
      <c r="L1117" s="4" t="s">
        <v>65</v>
      </c>
      <c r="M1117" s="4" t="s">
        <v>51</v>
      </c>
      <c r="N1117" s="4" t="s">
        <v>52</v>
      </c>
      <c r="P1117" s="3" t="s">
        <v>53</v>
      </c>
      <c r="Q1117" s="3" t="s">
        <v>155</v>
      </c>
      <c r="R1117" s="6">
        <v>33949.0</v>
      </c>
      <c r="S1117" s="4" t="s">
        <v>55</v>
      </c>
      <c r="T1117" s="3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4.2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4" t="s">
        <v>10</v>
      </c>
      <c r="J1118" s="3" t="s">
        <v>48</v>
      </c>
      <c r="K1118" s="4" t="s">
        <v>66</v>
      </c>
      <c r="L1118" s="4" t="s">
        <v>65</v>
      </c>
      <c r="M1118" s="4" t="s">
        <v>66</v>
      </c>
      <c r="N1118" s="4" t="s">
        <v>109</v>
      </c>
      <c r="O1118" s="4" t="s">
        <v>4544</v>
      </c>
      <c r="P1118" s="3" t="s">
        <v>53</v>
      </c>
      <c r="Q1118" s="3" t="s">
        <v>101</v>
      </c>
      <c r="R1118" s="6">
        <v>22478.0</v>
      </c>
      <c r="S1118" s="4" t="s">
        <v>55</v>
      </c>
      <c r="T1118" s="3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3" t="str">
        <f t="array" ref="AA1118">IFS(Z1118&gt;=5,"VERY HIGH",Z1118&gt;=4,"HIGH",Z1118&gt;=3,"MED",TRUE,"LOW")</f>
        <v>MED</v>
      </c>
    </row>
    <row r="1119" ht="14.2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4" t="s">
        <v>11</v>
      </c>
      <c r="J1119" s="3" t="s">
        <v>48</v>
      </c>
      <c r="K1119" s="4" t="s">
        <v>66</v>
      </c>
      <c r="L1119" s="4" t="s">
        <v>50</v>
      </c>
      <c r="M1119" s="4" t="s">
        <v>51</v>
      </c>
      <c r="N1119" s="4" t="s">
        <v>147</v>
      </c>
      <c r="O1119" s="4" t="s">
        <v>4549</v>
      </c>
      <c r="P1119" s="3" t="s">
        <v>53</v>
      </c>
      <c r="Q1119" s="3" t="s">
        <v>111</v>
      </c>
      <c r="R1119" s="6">
        <v>34472.0</v>
      </c>
      <c r="S1119" s="4" t="s">
        <v>55</v>
      </c>
      <c r="T1119" s="3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3" t="str">
        <f t="array" ref="AA1119">IFS(Z1119&gt;=5,"VERY HIGH",Z1119&gt;=4,"HIGH",Z1119&gt;=3,"MED",TRUE,"LOW")</f>
        <v>MED</v>
      </c>
    </row>
    <row r="1120" ht="14.2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4" t="s">
        <v>16</v>
      </c>
      <c r="J1120" s="3" t="s">
        <v>48</v>
      </c>
      <c r="K1120" s="4" t="s">
        <v>49</v>
      </c>
      <c r="L1120" s="4" t="s">
        <v>65</v>
      </c>
      <c r="M1120" s="4" t="s">
        <v>66</v>
      </c>
      <c r="N1120" s="4" t="s">
        <v>52</v>
      </c>
      <c r="P1120" s="3" t="s">
        <v>53</v>
      </c>
      <c r="Q1120" s="3" t="s">
        <v>101</v>
      </c>
      <c r="R1120" s="6">
        <v>20948.0</v>
      </c>
      <c r="S1120" s="4" t="s">
        <v>55</v>
      </c>
      <c r="T1120" s="3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4.2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4" t="s">
        <v>14</v>
      </c>
      <c r="J1121" s="3" t="s">
        <v>48</v>
      </c>
      <c r="K1121" s="4" t="s">
        <v>66</v>
      </c>
      <c r="L1121" s="4" t="s">
        <v>77</v>
      </c>
      <c r="M1121" s="4" t="s">
        <v>66</v>
      </c>
      <c r="N1121" s="4" t="s">
        <v>181</v>
      </c>
      <c r="O1121" s="4" t="s">
        <v>4554</v>
      </c>
      <c r="P1121" s="3" t="s">
        <v>53</v>
      </c>
      <c r="Q1121" s="3" t="s">
        <v>155</v>
      </c>
      <c r="R1121" s="6">
        <v>19219.0</v>
      </c>
      <c r="S1121" s="4" t="s">
        <v>55</v>
      </c>
      <c r="T1121" s="3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3" t="str">
        <f t="array" ref="AA1121">IFS(Z1121&gt;=5,"VERY HIGH",Z1121&gt;=4,"HIGH",Z1121&gt;=3,"MED",TRUE,"LOW")</f>
        <v>MED</v>
      </c>
    </row>
    <row r="1122" ht="14.2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4" t="s">
        <v>17</v>
      </c>
      <c r="J1122" s="3" t="s">
        <v>48</v>
      </c>
      <c r="K1122" s="4" t="s">
        <v>49</v>
      </c>
      <c r="L1122" s="4" t="s">
        <v>77</v>
      </c>
      <c r="M1122" s="4" t="s">
        <v>51</v>
      </c>
      <c r="N1122" s="4" t="s">
        <v>147</v>
      </c>
      <c r="O1122" s="4" t="s">
        <v>4558</v>
      </c>
      <c r="P1122" s="3" t="s">
        <v>53</v>
      </c>
      <c r="Q1122" s="3" t="s">
        <v>1018</v>
      </c>
      <c r="R1122" s="6">
        <v>34328.0</v>
      </c>
      <c r="S1122" s="4" t="s">
        <v>55</v>
      </c>
      <c r="T1122" s="3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3" t="str">
        <f t="array" ref="AA1122">IFS(Z1122&gt;=5,"VERY HIGH",Z1122&gt;=4,"HIGH",Z1122&gt;=3,"MED",TRUE,"LOW")</f>
        <v>MED</v>
      </c>
    </row>
    <row r="1123" ht="14.2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4" t="s">
        <v>12</v>
      </c>
      <c r="J1123" s="3" t="s">
        <v>48</v>
      </c>
      <c r="K1123" s="4" t="s">
        <v>66</v>
      </c>
      <c r="L1123" s="4" t="s">
        <v>65</v>
      </c>
      <c r="M1123" s="4" t="s">
        <v>76</v>
      </c>
      <c r="N1123" s="4" t="s">
        <v>52</v>
      </c>
      <c r="P1123" s="3" t="s">
        <v>53</v>
      </c>
      <c r="Q1123" s="3" t="s">
        <v>121</v>
      </c>
      <c r="R1123" s="6">
        <v>23590.0</v>
      </c>
      <c r="S1123" s="4" t="s">
        <v>55</v>
      </c>
      <c r="T1123" s="3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4.2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4" t="s">
        <v>13</v>
      </c>
      <c r="J1124" s="3" t="s">
        <v>48</v>
      </c>
      <c r="K1124" s="4" t="s">
        <v>66</v>
      </c>
      <c r="L1124" s="4" t="s">
        <v>50</v>
      </c>
      <c r="M1124" s="4" t="s">
        <v>76</v>
      </c>
      <c r="N1124" s="4" t="s">
        <v>52</v>
      </c>
      <c r="P1124" s="3" t="s">
        <v>53</v>
      </c>
      <c r="Q1124" s="3" t="s">
        <v>128</v>
      </c>
      <c r="R1124" s="6">
        <v>33985.0</v>
      </c>
      <c r="S1124" s="4" t="s">
        <v>55</v>
      </c>
      <c r="T1124" s="3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4.2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4" t="s">
        <v>8</v>
      </c>
      <c r="J1125" s="3" t="s">
        <v>48</v>
      </c>
      <c r="K1125" s="4" t="s">
        <v>76</v>
      </c>
      <c r="L1125" s="4" t="s">
        <v>65</v>
      </c>
      <c r="M1125" s="4" t="s">
        <v>51</v>
      </c>
      <c r="N1125" s="4" t="s">
        <v>147</v>
      </c>
      <c r="O1125" s="4" t="s">
        <v>4568</v>
      </c>
      <c r="P1125" s="3" t="s">
        <v>53</v>
      </c>
      <c r="Q1125" s="3" t="s">
        <v>101</v>
      </c>
      <c r="R1125" s="6">
        <v>22508.0</v>
      </c>
      <c r="S1125" s="4" t="s">
        <v>55</v>
      </c>
      <c r="T1125" s="3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3" t="str">
        <f t="array" ref="AA1125">IFS(Z1125&gt;=5,"VERY HIGH",Z1125&gt;=4,"HIGH",Z1125&gt;=3,"MED",TRUE,"LOW")</f>
        <v>MED</v>
      </c>
    </row>
    <row r="1126" ht="14.2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4" t="s">
        <v>9</v>
      </c>
      <c r="J1126" s="3" t="s">
        <v>204</v>
      </c>
      <c r="K1126" s="4" t="s">
        <v>49</v>
      </c>
      <c r="L1126" s="4" t="s">
        <v>77</v>
      </c>
      <c r="M1126" s="4" t="s">
        <v>76</v>
      </c>
      <c r="N1126" s="4" t="s">
        <v>135</v>
      </c>
      <c r="O1126" s="4" t="s">
        <v>4573</v>
      </c>
      <c r="P1126" s="3" t="s">
        <v>53</v>
      </c>
      <c r="Q1126" s="3" t="s">
        <v>121</v>
      </c>
      <c r="R1126" s="6">
        <v>28019.0</v>
      </c>
      <c r="S1126" s="4" t="s">
        <v>55</v>
      </c>
      <c r="T1126" s="3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3" t="str">
        <f t="array" ref="AA1126">IFS(Z1126&gt;=5,"VERY HIGH",Z1126&gt;=4,"HIGH",Z1126&gt;=3,"MED",TRUE,"LOW")</f>
        <v>MED</v>
      </c>
    </row>
    <row r="1127" ht="14.2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4" t="s">
        <v>15</v>
      </c>
      <c r="J1127" s="3" t="s">
        <v>204</v>
      </c>
      <c r="K1127" s="4" t="s">
        <v>66</v>
      </c>
      <c r="L1127" s="4" t="s">
        <v>50</v>
      </c>
      <c r="M1127" s="4" t="s">
        <v>66</v>
      </c>
      <c r="N1127" s="4" t="s">
        <v>181</v>
      </c>
      <c r="O1127" s="4" t="s">
        <v>4578</v>
      </c>
      <c r="P1127" s="3" t="s">
        <v>53</v>
      </c>
      <c r="Q1127" s="3" t="s">
        <v>311</v>
      </c>
      <c r="R1127" s="6">
        <v>19452.0</v>
      </c>
      <c r="S1127" s="4" t="s">
        <v>55</v>
      </c>
      <c r="T1127" s="3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3" t="str">
        <f t="array" ref="AA1127">IFS(Z1127&gt;=5,"VERY HIGH",Z1127&gt;=4,"HIGH",Z1127&gt;=3,"MED",TRUE,"LOW")</f>
        <v>MED</v>
      </c>
    </row>
    <row r="1128" ht="14.2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4" t="s">
        <v>10</v>
      </c>
      <c r="J1128" s="3" t="s">
        <v>48</v>
      </c>
      <c r="K1128" s="4" t="s">
        <v>66</v>
      </c>
      <c r="L1128" s="4" t="s">
        <v>50</v>
      </c>
      <c r="M1128" s="4" t="s">
        <v>66</v>
      </c>
      <c r="N1128" s="4" t="s">
        <v>52</v>
      </c>
      <c r="P1128" s="3" t="s">
        <v>53</v>
      </c>
      <c r="Q1128" s="3" t="s">
        <v>101</v>
      </c>
      <c r="R1128" s="6">
        <v>22193.0</v>
      </c>
      <c r="S1128" s="4" t="s">
        <v>55</v>
      </c>
      <c r="T1128" s="3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4.2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4" t="s">
        <v>11</v>
      </c>
      <c r="J1129" s="3" t="s">
        <v>1811</v>
      </c>
      <c r="K1129" s="4" t="s">
        <v>76</v>
      </c>
      <c r="L1129" s="4" t="s">
        <v>77</v>
      </c>
      <c r="M1129" s="4" t="s">
        <v>66</v>
      </c>
      <c r="N1129" s="4" t="s">
        <v>181</v>
      </c>
      <c r="O1129" s="4" t="s">
        <v>4585</v>
      </c>
      <c r="P1129" s="3" t="s">
        <v>53</v>
      </c>
      <c r="Q1129" s="3" t="s">
        <v>1018</v>
      </c>
      <c r="R1129" s="6">
        <v>18822.0</v>
      </c>
      <c r="S1129" s="4" t="s">
        <v>55</v>
      </c>
      <c r="T1129" s="3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3" t="str">
        <f t="array" ref="AA1129">IFS(Z1129&gt;=5,"VERY HIGH",Z1129&gt;=4,"HIGH",Z1129&gt;=3,"MED",TRUE,"LOW")</f>
        <v>MED</v>
      </c>
    </row>
    <row r="1130" ht="14.2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4" t="s">
        <v>13</v>
      </c>
      <c r="J1130" s="3" t="s">
        <v>48</v>
      </c>
      <c r="K1130" s="4" t="s">
        <v>66</v>
      </c>
      <c r="L1130" s="4" t="s">
        <v>65</v>
      </c>
      <c r="M1130" s="4" t="s">
        <v>66</v>
      </c>
      <c r="N1130" s="4" t="s">
        <v>52</v>
      </c>
      <c r="P1130" s="3" t="s">
        <v>53</v>
      </c>
      <c r="Q1130" s="3" t="s">
        <v>101</v>
      </c>
      <c r="R1130" s="6">
        <v>24223.0</v>
      </c>
      <c r="S1130" s="4" t="s">
        <v>55</v>
      </c>
      <c r="T1130" s="3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4.2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4" t="s">
        <v>14</v>
      </c>
      <c r="J1131" s="3" t="s">
        <v>48</v>
      </c>
      <c r="K1131" s="4" t="s">
        <v>76</v>
      </c>
      <c r="L1131" s="4" t="s">
        <v>77</v>
      </c>
      <c r="M1131" s="4" t="s">
        <v>51</v>
      </c>
      <c r="N1131" s="4" t="s">
        <v>52</v>
      </c>
      <c r="P1131" s="3" t="s">
        <v>53</v>
      </c>
      <c r="Q1131" s="3" t="s">
        <v>183</v>
      </c>
      <c r="R1131" s="6">
        <v>34011.0</v>
      </c>
      <c r="S1131" s="4" t="s">
        <v>55</v>
      </c>
      <c r="T1131" s="3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4.2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4" t="s">
        <v>15</v>
      </c>
      <c r="J1132" s="3" t="s">
        <v>751</v>
      </c>
      <c r="K1132" s="4" t="s">
        <v>66</v>
      </c>
      <c r="L1132" s="4" t="s">
        <v>77</v>
      </c>
      <c r="M1132" s="4" t="s">
        <v>51</v>
      </c>
      <c r="N1132" s="4" t="s">
        <v>181</v>
      </c>
      <c r="O1132" s="4" t="s">
        <v>4596</v>
      </c>
      <c r="P1132" s="3" t="s">
        <v>53</v>
      </c>
      <c r="Q1132" s="3" t="s">
        <v>183</v>
      </c>
      <c r="R1132" s="6">
        <v>33405.0</v>
      </c>
      <c r="S1132" s="4" t="s">
        <v>55</v>
      </c>
      <c r="T1132" s="3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3" t="str">
        <f t="array" ref="AA1132">IFS(Z1132&gt;=5,"VERY HIGH",Z1132&gt;=4,"HIGH",Z1132&gt;=3,"MED",TRUE,"LOW")</f>
        <v>MED</v>
      </c>
    </row>
    <row r="1133" ht="14.2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4" t="s">
        <v>16</v>
      </c>
      <c r="J1133" s="3" t="s">
        <v>48</v>
      </c>
      <c r="K1133" s="4" t="s">
        <v>66</v>
      </c>
      <c r="L1133" s="4" t="s">
        <v>65</v>
      </c>
      <c r="M1133" s="4" t="s">
        <v>51</v>
      </c>
      <c r="N1133" s="4" t="s">
        <v>52</v>
      </c>
      <c r="P1133" s="3" t="s">
        <v>53</v>
      </c>
      <c r="Q1133" s="3" t="s">
        <v>101</v>
      </c>
      <c r="R1133" s="6">
        <v>29641.0</v>
      </c>
      <c r="S1133" s="4" t="s">
        <v>55</v>
      </c>
      <c r="T1133" s="3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4.2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4" t="s">
        <v>17</v>
      </c>
      <c r="J1134" s="3" t="s">
        <v>751</v>
      </c>
      <c r="K1134" s="4" t="s">
        <v>76</v>
      </c>
      <c r="L1134" s="4" t="s">
        <v>77</v>
      </c>
      <c r="M1134" s="4" t="s">
        <v>76</v>
      </c>
      <c r="N1134" s="4" t="s">
        <v>109</v>
      </c>
      <c r="O1134" s="4" t="s">
        <v>4604</v>
      </c>
      <c r="P1134" s="3" t="s">
        <v>53</v>
      </c>
      <c r="Q1134" s="3" t="s">
        <v>183</v>
      </c>
      <c r="R1134" s="6">
        <v>24078.0</v>
      </c>
      <c r="S1134" s="4" t="s">
        <v>55</v>
      </c>
      <c r="T1134" s="3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3" t="str">
        <f t="array" ref="AA1134">IFS(Z1134&gt;=5,"VERY HIGH",Z1134&gt;=4,"HIGH",Z1134&gt;=3,"MED",TRUE,"LOW")</f>
        <v>MED</v>
      </c>
    </row>
    <row r="1135" ht="14.2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4" t="s">
        <v>14</v>
      </c>
      <c r="J1135" s="3" t="s">
        <v>751</v>
      </c>
      <c r="K1135" s="4" t="s">
        <v>76</v>
      </c>
      <c r="L1135" s="4" t="s">
        <v>65</v>
      </c>
      <c r="M1135" s="4" t="s">
        <v>76</v>
      </c>
      <c r="N1135" s="4" t="s">
        <v>147</v>
      </c>
      <c r="O1135" s="4" t="s">
        <v>4607</v>
      </c>
      <c r="P1135" s="3" t="s">
        <v>53</v>
      </c>
      <c r="Q1135" s="3" t="s">
        <v>93</v>
      </c>
      <c r="R1135" s="6">
        <v>17418.0</v>
      </c>
      <c r="S1135" s="4" t="s">
        <v>55</v>
      </c>
      <c r="T1135" s="3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3" t="str">
        <f t="array" ref="AA1135">IFS(Z1135&gt;=5,"VERY HIGH",Z1135&gt;=4,"HIGH",Z1135&gt;=3,"MED",TRUE,"LOW")</f>
        <v>MED</v>
      </c>
    </row>
    <row r="1136" ht="14.2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4" t="s">
        <v>13</v>
      </c>
      <c r="J1136" s="3" t="s">
        <v>48</v>
      </c>
      <c r="K1136" s="4" t="s">
        <v>49</v>
      </c>
      <c r="L1136" s="4" t="s">
        <v>50</v>
      </c>
      <c r="M1136" s="4" t="s">
        <v>76</v>
      </c>
      <c r="N1136" s="4" t="s">
        <v>52</v>
      </c>
      <c r="P1136" s="3" t="s">
        <v>53</v>
      </c>
      <c r="Q1136" s="3" t="s">
        <v>93</v>
      </c>
      <c r="R1136" s="6">
        <v>20604.0</v>
      </c>
      <c r="S1136" s="4" t="s">
        <v>55</v>
      </c>
      <c r="T1136" s="3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4.2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4" t="s">
        <v>8</v>
      </c>
      <c r="J1137" s="3" t="s">
        <v>48</v>
      </c>
      <c r="K1137" s="4" t="s">
        <v>76</v>
      </c>
      <c r="L1137" s="4" t="s">
        <v>77</v>
      </c>
      <c r="M1137" s="4" t="s">
        <v>51</v>
      </c>
      <c r="N1137" s="4" t="s">
        <v>109</v>
      </c>
      <c r="O1137" s="4" t="s">
        <v>4613</v>
      </c>
      <c r="P1137" s="3" t="s">
        <v>53</v>
      </c>
      <c r="Q1137" s="3" t="s">
        <v>79</v>
      </c>
      <c r="R1137" s="6">
        <v>16140.0</v>
      </c>
      <c r="S1137" s="4" t="s">
        <v>55</v>
      </c>
      <c r="T1137" s="3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3" t="str">
        <f t="array" ref="AA1137">IFS(Z1137&gt;=5,"VERY HIGH",Z1137&gt;=4,"HIGH",Z1137&gt;=3,"MED",TRUE,"LOW")</f>
        <v>MED</v>
      </c>
    </row>
    <row r="1138" ht="14.2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4" t="s">
        <v>9</v>
      </c>
      <c r="J1138" s="3" t="s">
        <v>48</v>
      </c>
      <c r="K1138" s="4" t="s">
        <v>49</v>
      </c>
      <c r="L1138" s="4" t="s">
        <v>50</v>
      </c>
      <c r="M1138" s="4" t="s">
        <v>51</v>
      </c>
      <c r="N1138" s="4" t="s">
        <v>135</v>
      </c>
      <c r="O1138" s="4" t="s">
        <v>4617</v>
      </c>
      <c r="P1138" s="3" t="s">
        <v>53</v>
      </c>
      <c r="Q1138" s="3" t="s">
        <v>101</v>
      </c>
      <c r="R1138" s="6">
        <v>22246.0</v>
      </c>
      <c r="S1138" s="4" t="s">
        <v>55</v>
      </c>
      <c r="T1138" s="3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3" t="str">
        <f t="array" ref="AA1138">IFS(Z1138&gt;=5,"VERY HIGH",Z1138&gt;=4,"HIGH",Z1138&gt;=3,"MED",TRUE,"LOW")</f>
        <v>MED</v>
      </c>
    </row>
    <row r="1139" ht="14.2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4" t="s">
        <v>15</v>
      </c>
      <c r="J1139" s="3" t="s">
        <v>48</v>
      </c>
      <c r="K1139" s="4" t="s">
        <v>49</v>
      </c>
      <c r="L1139" s="4" t="s">
        <v>65</v>
      </c>
      <c r="M1139" s="4" t="s">
        <v>76</v>
      </c>
      <c r="N1139" s="4" t="s">
        <v>135</v>
      </c>
      <c r="O1139" s="4" t="s">
        <v>4620</v>
      </c>
      <c r="P1139" s="3" t="s">
        <v>53</v>
      </c>
      <c r="Q1139" s="3" t="s">
        <v>93</v>
      </c>
      <c r="R1139" s="6">
        <v>33301.0</v>
      </c>
      <c r="S1139" s="4" t="s">
        <v>55</v>
      </c>
      <c r="T1139" s="3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3" t="str">
        <f t="array" ref="AA1139">IFS(Z1139&gt;=5,"VERY HIGH",Z1139&gt;=4,"HIGH",Z1139&gt;=3,"MED",TRUE,"LOW")</f>
        <v>MED</v>
      </c>
    </row>
    <row r="1140" ht="14.2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4" t="s">
        <v>10</v>
      </c>
      <c r="J1140" s="3" t="s">
        <v>48</v>
      </c>
      <c r="K1140" s="4" t="s">
        <v>76</v>
      </c>
      <c r="L1140" s="4" t="s">
        <v>50</v>
      </c>
      <c r="M1140" s="4" t="s">
        <v>76</v>
      </c>
      <c r="N1140" s="4" t="s">
        <v>181</v>
      </c>
      <c r="O1140" s="4" t="s">
        <v>4624</v>
      </c>
      <c r="P1140" s="3" t="s">
        <v>53</v>
      </c>
      <c r="Q1140" s="3" t="s">
        <v>101</v>
      </c>
      <c r="R1140" s="6">
        <v>22182.0</v>
      </c>
      <c r="S1140" s="4" t="s">
        <v>55</v>
      </c>
      <c r="T1140" s="3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3" t="str">
        <f t="array" ref="AA1140">IFS(Z1140&gt;=5,"VERY HIGH",Z1140&gt;=4,"HIGH",Z1140&gt;=3,"MED",TRUE,"LOW")</f>
        <v>MED</v>
      </c>
    </row>
    <row r="1141" ht="14.2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4" t="s">
        <v>11</v>
      </c>
      <c r="J1141" s="3" t="s">
        <v>48</v>
      </c>
      <c r="K1141" s="4" t="s">
        <v>76</v>
      </c>
      <c r="L1141" s="4" t="s">
        <v>77</v>
      </c>
      <c r="M1141" s="4" t="s">
        <v>51</v>
      </c>
      <c r="N1141" s="4" t="s">
        <v>147</v>
      </c>
      <c r="O1141" s="4" t="s">
        <v>4628</v>
      </c>
      <c r="P1141" s="3" t="s">
        <v>53</v>
      </c>
      <c r="Q1141" s="3" t="s">
        <v>510</v>
      </c>
      <c r="R1141" s="6">
        <v>23004.0</v>
      </c>
      <c r="S1141" s="4" t="s">
        <v>55</v>
      </c>
      <c r="T1141" s="3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3" t="str">
        <f t="array" ref="AA1141">IFS(Z1141&gt;=5,"VERY HIGH",Z1141&gt;=4,"HIGH",Z1141&gt;=3,"MED",TRUE,"LOW")</f>
        <v>MED</v>
      </c>
    </row>
    <row r="1142" ht="14.2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4" t="s">
        <v>16</v>
      </c>
      <c r="J1142" s="3" t="s">
        <v>48</v>
      </c>
      <c r="K1142" s="4" t="s">
        <v>49</v>
      </c>
      <c r="L1142" s="4" t="s">
        <v>50</v>
      </c>
      <c r="M1142" s="4" t="s">
        <v>66</v>
      </c>
      <c r="N1142" s="4" t="s">
        <v>109</v>
      </c>
      <c r="O1142" s="4" t="s">
        <v>4631</v>
      </c>
      <c r="P1142" s="3" t="s">
        <v>53</v>
      </c>
      <c r="Q1142" s="3" t="s">
        <v>101</v>
      </c>
      <c r="R1142" s="6">
        <v>28823.0</v>
      </c>
      <c r="S1142" s="4" t="s">
        <v>55</v>
      </c>
      <c r="T1142" s="3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3" t="str">
        <f t="array" ref="AA1142">IFS(Z1142&gt;=5,"VERY HIGH",Z1142&gt;=4,"HIGH",Z1142&gt;=3,"MED",TRUE,"LOW")</f>
        <v>MED</v>
      </c>
    </row>
    <row r="1143" ht="14.2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4" t="s">
        <v>14</v>
      </c>
      <c r="J1143" s="3" t="s">
        <v>48</v>
      </c>
      <c r="K1143" s="4" t="s">
        <v>66</v>
      </c>
      <c r="L1143" s="4" t="s">
        <v>77</v>
      </c>
      <c r="M1143" s="4" t="s">
        <v>76</v>
      </c>
      <c r="N1143" s="4" t="s">
        <v>52</v>
      </c>
      <c r="P1143" s="3" t="s">
        <v>53</v>
      </c>
      <c r="Q1143" s="3" t="s">
        <v>510</v>
      </c>
      <c r="R1143" s="6">
        <v>34773.0</v>
      </c>
      <c r="S1143" s="4" t="s">
        <v>55</v>
      </c>
      <c r="T1143" s="3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4.2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4" t="s">
        <v>17</v>
      </c>
      <c r="J1144" s="3" t="s">
        <v>48</v>
      </c>
      <c r="K1144" s="4" t="s">
        <v>66</v>
      </c>
      <c r="L1144" s="4" t="s">
        <v>50</v>
      </c>
      <c r="M1144" s="4" t="s">
        <v>76</v>
      </c>
      <c r="N1144" s="4" t="s">
        <v>52</v>
      </c>
      <c r="P1144" s="3" t="s">
        <v>53</v>
      </c>
      <c r="Q1144" s="3" t="s">
        <v>121</v>
      </c>
      <c r="R1144" s="6">
        <v>27449.0</v>
      </c>
      <c r="S1144" s="4" t="s">
        <v>55</v>
      </c>
      <c r="T1144" s="3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4.2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4" t="s">
        <v>12</v>
      </c>
      <c r="J1145" s="3" t="s">
        <v>48</v>
      </c>
      <c r="K1145" s="4" t="s">
        <v>49</v>
      </c>
      <c r="L1145" s="4" t="s">
        <v>50</v>
      </c>
      <c r="M1145" s="4" t="s">
        <v>66</v>
      </c>
      <c r="N1145" s="4" t="s">
        <v>147</v>
      </c>
      <c r="O1145" s="4" t="s">
        <v>4639</v>
      </c>
      <c r="P1145" s="3" t="s">
        <v>53</v>
      </c>
      <c r="Q1145" s="3" t="s">
        <v>93</v>
      </c>
      <c r="R1145" s="6">
        <v>33604.0</v>
      </c>
      <c r="S1145" s="4" t="s">
        <v>55</v>
      </c>
      <c r="T1145" s="3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3" t="str">
        <f t="array" ref="AA1145">IFS(Z1145&gt;=5,"VERY HIGH",Z1145&gt;=4,"HIGH",Z1145&gt;=3,"MED",TRUE,"LOW")</f>
        <v>MED</v>
      </c>
    </row>
    <row r="1146" ht="14.2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4" t="s">
        <v>13</v>
      </c>
      <c r="J1146" s="3" t="s">
        <v>48</v>
      </c>
      <c r="K1146" s="4" t="s">
        <v>66</v>
      </c>
      <c r="L1146" s="4" t="s">
        <v>65</v>
      </c>
      <c r="M1146" s="4" t="s">
        <v>76</v>
      </c>
      <c r="N1146" s="4" t="s">
        <v>52</v>
      </c>
      <c r="P1146" s="3" t="s">
        <v>53</v>
      </c>
      <c r="Q1146" s="3" t="s">
        <v>510</v>
      </c>
      <c r="R1146" s="6">
        <v>31667.0</v>
      </c>
      <c r="S1146" s="4" t="s">
        <v>55</v>
      </c>
      <c r="T1146" s="3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4.2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4" t="s">
        <v>8</v>
      </c>
      <c r="J1147" s="3" t="s">
        <v>48</v>
      </c>
      <c r="K1147" s="4" t="s">
        <v>66</v>
      </c>
      <c r="L1147" s="4" t="s">
        <v>50</v>
      </c>
      <c r="M1147" s="4" t="s">
        <v>66</v>
      </c>
      <c r="N1147" s="4" t="s">
        <v>135</v>
      </c>
      <c r="O1147" s="4" t="s">
        <v>4646</v>
      </c>
      <c r="P1147" s="3" t="s">
        <v>53</v>
      </c>
      <c r="Q1147" s="3" t="s">
        <v>237</v>
      </c>
      <c r="R1147" s="6">
        <v>18726.0</v>
      </c>
      <c r="S1147" s="4" t="s">
        <v>55</v>
      </c>
      <c r="T1147" s="3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3" t="str">
        <f t="array" ref="AA1147">IFS(Z1147&gt;=5,"VERY HIGH",Z1147&gt;=4,"HIGH",Z1147&gt;=3,"MED",TRUE,"LOW")</f>
        <v>MED</v>
      </c>
    </row>
    <row r="1148" ht="14.2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4" t="s">
        <v>9</v>
      </c>
      <c r="J1148" s="3" t="s">
        <v>48</v>
      </c>
      <c r="K1148" s="4" t="s">
        <v>49</v>
      </c>
      <c r="L1148" s="4" t="s">
        <v>65</v>
      </c>
      <c r="M1148" s="4" t="s">
        <v>66</v>
      </c>
      <c r="N1148" s="4" t="s">
        <v>52</v>
      </c>
      <c r="P1148" s="3" t="s">
        <v>53</v>
      </c>
      <c r="Q1148" s="3" t="s">
        <v>292</v>
      </c>
      <c r="R1148" s="6">
        <v>31066.0</v>
      </c>
      <c r="S1148" s="4" t="s">
        <v>55</v>
      </c>
      <c r="T1148" s="3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4.2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4" t="s">
        <v>15</v>
      </c>
      <c r="J1149" s="3" t="s">
        <v>204</v>
      </c>
      <c r="K1149" s="4" t="s">
        <v>76</v>
      </c>
      <c r="L1149" s="4" t="s">
        <v>50</v>
      </c>
      <c r="M1149" s="4" t="s">
        <v>51</v>
      </c>
      <c r="N1149" s="4" t="s">
        <v>181</v>
      </c>
      <c r="O1149" s="4" t="s">
        <v>4653</v>
      </c>
      <c r="P1149" s="3" t="s">
        <v>53</v>
      </c>
      <c r="Q1149" s="3" t="s">
        <v>93</v>
      </c>
      <c r="R1149" s="6">
        <v>32835.0</v>
      </c>
      <c r="S1149" s="4" t="s">
        <v>55</v>
      </c>
      <c r="T1149" s="3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3" t="str">
        <f t="array" ref="AA1149">IFS(Z1149&gt;=5,"VERY HIGH",Z1149&gt;=4,"HIGH",Z1149&gt;=3,"MED",TRUE,"LOW")</f>
        <v>MED</v>
      </c>
    </row>
    <row r="1150" ht="14.2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4" t="s">
        <v>10</v>
      </c>
      <c r="J1150" s="3" t="s">
        <v>1811</v>
      </c>
      <c r="K1150" s="4" t="s">
        <v>49</v>
      </c>
      <c r="L1150" s="4" t="s">
        <v>65</v>
      </c>
      <c r="M1150" s="4" t="s">
        <v>51</v>
      </c>
      <c r="N1150" s="4" t="s">
        <v>109</v>
      </c>
      <c r="O1150" s="4" t="s">
        <v>4657</v>
      </c>
      <c r="P1150" s="3" t="s">
        <v>53</v>
      </c>
      <c r="Q1150" s="3" t="s">
        <v>101</v>
      </c>
      <c r="R1150" s="6">
        <v>15541.0</v>
      </c>
      <c r="S1150" s="4" t="s">
        <v>55</v>
      </c>
      <c r="T1150" s="3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3" t="str">
        <f t="array" ref="AA1150">IFS(Z1150&gt;=5,"VERY HIGH",Z1150&gt;=4,"HIGH",Z1150&gt;=3,"MED",TRUE,"LOW")</f>
        <v>MED</v>
      </c>
    </row>
    <row r="1151" ht="14.2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4" t="s">
        <v>11</v>
      </c>
      <c r="J1151" s="3" t="s">
        <v>751</v>
      </c>
      <c r="K1151" s="4" t="s">
        <v>76</v>
      </c>
      <c r="L1151" s="4" t="s">
        <v>50</v>
      </c>
      <c r="M1151" s="4" t="s">
        <v>76</v>
      </c>
      <c r="N1151" s="4" t="s">
        <v>135</v>
      </c>
      <c r="O1151" s="4" t="s">
        <v>4661</v>
      </c>
      <c r="P1151" s="3" t="s">
        <v>53</v>
      </c>
      <c r="Q1151" s="3" t="s">
        <v>67</v>
      </c>
      <c r="R1151" s="6">
        <v>16700.0</v>
      </c>
      <c r="S1151" s="4" t="s">
        <v>55</v>
      </c>
      <c r="T1151" s="3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3" t="str">
        <f t="array" ref="AA1151">IFS(Z1151&gt;=5,"VERY HIGH",Z1151&gt;=4,"HIGH",Z1151&gt;=3,"MED",TRUE,"LOW")</f>
        <v>MED</v>
      </c>
    </row>
    <row r="1152" ht="14.2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4" t="s">
        <v>13</v>
      </c>
      <c r="J1152" s="3" t="s">
        <v>48</v>
      </c>
      <c r="K1152" s="4" t="s">
        <v>76</v>
      </c>
      <c r="L1152" s="4" t="s">
        <v>77</v>
      </c>
      <c r="M1152" s="4" t="s">
        <v>51</v>
      </c>
      <c r="N1152" s="4" t="s">
        <v>52</v>
      </c>
      <c r="P1152" s="3" t="s">
        <v>53</v>
      </c>
      <c r="Q1152" s="3" t="s">
        <v>54</v>
      </c>
      <c r="R1152" s="6">
        <v>23114.0</v>
      </c>
      <c r="S1152" s="4" t="s">
        <v>55</v>
      </c>
      <c r="T1152" s="3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4.2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4" t="s">
        <v>14</v>
      </c>
      <c r="J1153" s="3" t="s">
        <v>751</v>
      </c>
      <c r="K1153" s="4" t="s">
        <v>66</v>
      </c>
      <c r="L1153" s="4" t="s">
        <v>77</v>
      </c>
      <c r="M1153" s="4" t="s">
        <v>66</v>
      </c>
      <c r="N1153" s="4" t="s">
        <v>147</v>
      </c>
      <c r="O1153" s="4" t="s">
        <v>4669</v>
      </c>
      <c r="P1153" s="3" t="s">
        <v>53</v>
      </c>
      <c r="Q1153" s="3" t="s">
        <v>101</v>
      </c>
      <c r="R1153" s="6">
        <v>29453.0</v>
      </c>
      <c r="S1153" s="4" t="s">
        <v>55</v>
      </c>
      <c r="T1153" s="3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3" t="str">
        <f t="array" ref="AA1153">IFS(Z1153&gt;=5,"VERY HIGH",Z1153&gt;=4,"HIGH",Z1153&gt;=3,"MED",TRUE,"LOW")</f>
        <v>MED</v>
      </c>
    </row>
    <row r="1154" ht="14.2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4" t="s">
        <v>15</v>
      </c>
      <c r="J1154" s="3" t="s">
        <v>48</v>
      </c>
      <c r="K1154" s="4" t="s">
        <v>66</v>
      </c>
      <c r="L1154" s="4" t="s">
        <v>65</v>
      </c>
      <c r="M1154" s="4" t="s">
        <v>76</v>
      </c>
      <c r="N1154" s="4" t="s">
        <v>52</v>
      </c>
      <c r="P1154" s="3" t="s">
        <v>53</v>
      </c>
      <c r="Q1154" s="3" t="s">
        <v>93</v>
      </c>
      <c r="R1154" s="6">
        <v>34607.0</v>
      </c>
      <c r="S1154" s="4" t="s">
        <v>55</v>
      </c>
      <c r="T1154" s="3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4.2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4" t="s">
        <v>16</v>
      </c>
      <c r="J1155" s="3" t="s">
        <v>48</v>
      </c>
      <c r="K1155" s="4" t="s">
        <v>66</v>
      </c>
      <c r="L1155" s="4" t="s">
        <v>65</v>
      </c>
      <c r="M1155" s="4" t="s">
        <v>76</v>
      </c>
      <c r="N1155" s="4" t="s">
        <v>52</v>
      </c>
      <c r="P1155" s="3" t="s">
        <v>53</v>
      </c>
      <c r="Q1155" s="3" t="s">
        <v>54</v>
      </c>
      <c r="R1155" s="6">
        <v>26399.0</v>
      </c>
      <c r="S1155" s="4" t="s">
        <v>55</v>
      </c>
      <c r="T1155" s="3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4.2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4" t="s">
        <v>17</v>
      </c>
      <c r="J1156" s="3" t="s">
        <v>751</v>
      </c>
      <c r="K1156" s="4" t="s">
        <v>76</v>
      </c>
      <c r="L1156" s="4" t="s">
        <v>50</v>
      </c>
      <c r="M1156" s="4" t="s">
        <v>66</v>
      </c>
      <c r="N1156" s="4" t="s">
        <v>181</v>
      </c>
      <c r="O1156" s="4" t="s">
        <v>4679</v>
      </c>
      <c r="P1156" s="3" t="s">
        <v>53</v>
      </c>
      <c r="Q1156" s="3" t="s">
        <v>93</v>
      </c>
      <c r="R1156" s="6">
        <v>18468.0</v>
      </c>
      <c r="S1156" s="4" t="s">
        <v>55</v>
      </c>
      <c r="T1156" s="3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3" t="str">
        <f t="array" ref="AA1156">IFS(Z1156&gt;=5,"VERY HIGH",Z1156&gt;=4,"HIGH",Z1156&gt;=3,"MED",TRUE,"LOW")</f>
        <v>MED</v>
      </c>
    </row>
    <row r="1157" ht="14.2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4" t="s">
        <v>8</v>
      </c>
      <c r="J1157" s="3" t="s">
        <v>751</v>
      </c>
      <c r="K1157" s="4" t="s">
        <v>66</v>
      </c>
      <c r="L1157" s="4" t="s">
        <v>50</v>
      </c>
      <c r="M1157" s="4" t="s">
        <v>51</v>
      </c>
      <c r="N1157" s="4" t="s">
        <v>135</v>
      </c>
      <c r="O1157" s="4" t="s">
        <v>4682</v>
      </c>
      <c r="P1157" s="3" t="s">
        <v>53</v>
      </c>
      <c r="Q1157" s="3" t="s">
        <v>101</v>
      </c>
      <c r="R1157" s="6">
        <v>34790.0</v>
      </c>
      <c r="S1157" s="4" t="s">
        <v>55</v>
      </c>
      <c r="T1157" s="3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3" t="str">
        <f t="array" ref="AA1157">IFS(Z1157&gt;=5,"VERY HIGH",Z1157&gt;=4,"HIGH",Z1157&gt;=3,"MED",TRUE,"LOW")</f>
        <v>MED</v>
      </c>
    </row>
    <row r="1158" ht="14.2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4" t="s">
        <v>12</v>
      </c>
      <c r="J1158" s="3" t="s">
        <v>751</v>
      </c>
      <c r="K1158" s="4" t="s">
        <v>76</v>
      </c>
      <c r="L1158" s="4" t="s">
        <v>77</v>
      </c>
      <c r="M1158" s="4" t="s">
        <v>66</v>
      </c>
      <c r="N1158" s="4" t="s">
        <v>109</v>
      </c>
      <c r="O1158" s="4" t="s">
        <v>4686</v>
      </c>
      <c r="P1158" s="3" t="s">
        <v>53</v>
      </c>
      <c r="Q1158" s="3" t="s">
        <v>183</v>
      </c>
      <c r="R1158" s="6">
        <v>26846.0</v>
      </c>
      <c r="S1158" s="4" t="s">
        <v>55</v>
      </c>
      <c r="T1158" s="3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3" t="str">
        <f t="array" ref="AA1158">IFS(Z1158&gt;=5,"VERY HIGH",Z1158&gt;=4,"HIGH",Z1158&gt;=3,"MED",TRUE,"LOW")</f>
        <v>MED</v>
      </c>
    </row>
    <row r="1159" ht="14.2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4" t="s">
        <v>13</v>
      </c>
      <c r="J1159" s="3" t="s">
        <v>48</v>
      </c>
      <c r="K1159" s="4" t="s">
        <v>49</v>
      </c>
      <c r="L1159" s="4" t="s">
        <v>77</v>
      </c>
      <c r="M1159" s="4" t="s">
        <v>66</v>
      </c>
      <c r="N1159" s="4" t="s">
        <v>52</v>
      </c>
      <c r="P1159" s="3" t="s">
        <v>53</v>
      </c>
      <c r="Q1159" s="3" t="s">
        <v>237</v>
      </c>
      <c r="R1159" s="6">
        <v>15997.0</v>
      </c>
      <c r="S1159" s="4" t="s">
        <v>55</v>
      </c>
      <c r="T1159" s="3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4.2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4" t="s">
        <v>8</v>
      </c>
      <c r="J1160" s="3" t="s">
        <v>48</v>
      </c>
      <c r="K1160" s="4" t="s">
        <v>66</v>
      </c>
      <c r="L1160" s="4" t="s">
        <v>65</v>
      </c>
      <c r="M1160" s="4" t="s">
        <v>51</v>
      </c>
      <c r="N1160" s="4" t="s">
        <v>147</v>
      </c>
      <c r="O1160" s="4" t="s">
        <v>4694</v>
      </c>
      <c r="P1160" s="3" t="s">
        <v>53</v>
      </c>
      <c r="Q1160" s="3" t="s">
        <v>155</v>
      </c>
      <c r="R1160" s="6">
        <v>20579.0</v>
      </c>
      <c r="S1160" s="4" t="s">
        <v>55</v>
      </c>
      <c r="T1160" s="3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3" t="str">
        <f t="array" ref="AA1160">IFS(Z1160&gt;=5,"VERY HIGH",Z1160&gt;=4,"HIGH",Z1160&gt;=3,"MED",TRUE,"LOW")</f>
        <v>MED</v>
      </c>
    </row>
    <row r="1161" ht="14.2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4" t="s">
        <v>9</v>
      </c>
      <c r="J1161" s="3" t="s">
        <v>48</v>
      </c>
      <c r="K1161" s="4" t="s">
        <v>76</v>
      </c>
      <c r="L1161" s="4" t="s">
        <v>50</v>
      </c>
      <c r="M1161" s="4" t="s">
        <v>76</v>
      </c>
      <c r="N1161" s="4" t="s">
        <v>52</v>
      </c>
      <c r="P1161" s="3" t="s">
        <v>53</v>
      </c>
      <c r="Q1161" s="3" t="s">
        <v>93</v>
      </c>
      <c r="R1161" s="6">
        <v>26669.0</v>
      </c>
      <c r="S1161" s="4" t="s">
        <v>55</v>
      </c>
      <c r="T1161" s="3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4.2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4" t="s">
        <v>15</v>
      </c>
      <c r="J1162" s="3" t="s">
        <v>48</v>
      </c>
      <c r="K1162" s="4" t="s">
        <v>66</v>
      </c>
      <c r="L1162" s="4" t="s">
        <v>50</v>
      </c>
      <c r="M1162" s="4" t="s">
        <v>66</v>
      </c>
      <c r="N1162" s="4" t="s">
        <v>52</v>
      </c>
      <c r="P1162" s="3" t="s">
        <v>53</v>
      </c>
      <c r="Q1162" s="3" t="s">
        <v>155</v>
      </c>
      <c r="R1162" s="6">
        <v>31028.0</v>
      </c>
      <c r="S1162" s="4" t="s">
        <v>55</v>
      </c>
      <c r="T1162" s="3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4.2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4" t="s">
        <v>10</v>
      </c>
      <c r="J1163" s="3" t="s">
        <v>48</v>
      </c>
      <c r="K1163" s="4" t="s">
        <v>76</v>
      </c>
      <c r="L1163" s="4" t="s">
        <v>65</v>
      </c>
      <c r="M1163" s="4" t="s">
        <v>51</v>
      </c>
      <c r="N1163" s="4" t="s">
        <v>52</v>
      </c>
      <c r="P1163" s="3" t="s">
        <v>53</v>
      </c>
      <c r="Q1163" s="3" t="s">
        <v>155</v>
      </c>
      <c r="R1163" s="6">
        <v>16851.0</v>
      </c>
      <c r="S1163" s="4" t="s">
        <v>55</v>
      </c>
      <c r="T1163" s="3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4.2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4" t="s">
        <v>11</v>
      </c>
      <c r="J1164" s="3" t="s">
        <v>48</v>
      </c>
      <c r="K1164" s="4" t="s">
        <v>49</v>
      </c>
      <c r="L1164" s="4" t="s">
        <v>65</v>
      </c>
      <c r="M1164" s="4" t="s">
        <v>66</v>
      </c>
      <c r="N1164" s="4" t="s">
        <v>109</v>
      </c>
      <c r="O1164" s="4" t="s">
        <v>4704</v>
      </c>
      <c r="P1164" s="3" t="s">
        <v>53</v>
      </c>
      <c r="Q1164" s="3" t="s">
        <v>101</v>
      </c>
      <c r="R1164" s="6">
        <v>35248.0</v>
      </c>
      <c r="S1164" s="4" t="s">
        <v>55</v>
      </c>
      <c r="T1164" s="3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3" t="str">
        <f t="array" ref="AA1164">IFS(Z1164&gt;=5,"VERY HIGH",Z1164&gt;=4,"HIGH",Z1164&gt;=3,"MED",TRUE,"LOW")</f>
        <v>MED</v>
      </c>
    </row>
    <row r="1165" ht="14.2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4" t="s">
        <v>16</v>
      </c>
      <c r="J1165" s="3" t="s">
        <v>48</v>
      </c>
      <c r="K1165" s="4" t="s">
        <v>66</v>
      </c>
      <c r="L1165" s="4" t="s">
        <v>65</v>
      </c>
      <c r="M1165" s="4" t="s">
        <v>76</v>
      </c>
      <c r="N1165" s="4" t="s">
        <v>52</v>
      </c>
      <c r="P1165" s="3" t="s">
        <v>53</v>
      </c>
      <c r="Q1165" s="3" t="s">
        <v>311</v>
      </c>
      <c r="R1165" s="6">
        <v>30568.0</v>
      </c>
      <c r="S1165" s="4" t="s">
        <v>55</v>
      </c>
      <c r="T1165" s="3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4.2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4" t="s">
        <v>14</v>
      </c>
      <c r="J1166" s="3" t="s">
        <v>48</v>
      </c>
      <c r="K1166" s="4" t="s">
        <v>49</v>
      </c>
      <c r="L1166" s="4" t="s">
        <v>65</v>
      </c>
      <c r="M1166" s="4" t="s">
        <v>66</v>
      </c>
      <c r="N1166" s="4" t="s">
        <v>181</v>
      </c>
      <c r="O1166" s="4" t="s">
        <v>4711</v>
      </c>
      <c r="P1166" s="3" t="s">
        <v>53</v>
      </c>
      <c r="Q1166" s="3" t="s">
        <v>93</v>
      </c>
      <c r="R1166" s="6">
        <v>21113.0</v>
      </c>
      <c r="S1166" s="4" t="s">
        <v>55</v>
      </c>
      <c r="T1166" s="3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3" t="str">
        <f t="array" ref="AA1166">IFS(Z1166&gt;=5,"VERY HIGH",Z1166&gt;=4,"HIGH",Z1166&gt;=3,"MED",TRUE,"LOW")</f>
        <v>MED</v>
      </c>
    </row>
    <row r="1167" ht="14.2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4" t="s">
        <v>17</v>
      </c>
      <c r="J1167" s="3" t="s">
        <v>48</v>
      </c>
      <c r="K1167" s="4" t="s">
        <v>76</v>
      </c>
      <c r="L1167" s="4" t="s">
        <v>65</v>
      </c>
      <c r="M1167" s="4" t="s">
        <v>76</v>
      </c>
      <c r="N1167" s="4" t="s">
        <v>147</v>
      </c>
      <c r="O1167" s="4" t="s">
        <v>4714</v>
      </c>
      <c r="P1167" s="3" t="s">
        <v>53</v>
      </c>
      <c r="Q1167" s="3" t="s">
        <v>121</v>
      </c>
      <c r="R1167" s="6">
        <v>29813.0</v>
      </c>
      <c r="S1167" s="4" t="s">
        <v>55</v>
      </c>
      <c r="T1167" s="3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3" t="str">
        <f t="array" ref="AA1167">IFS(Z1167&gt;=5,"VERY HIGH",Z1167&gt;=4,"HIGH",Z1167&gt;=3,"MED",TRUE,"LOW")</f>
        <v>MED</v>
      </c>
    </row>
    <row r="1168" ht="14.2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4" t="s">
        <v>12</v>
      </c>
      <c r="J1168" s="3" t="s">
        <v>48</v>
      </c>
      <c r="K1168" s="4" t="s">
        <v>66</v>
      </c>
      <c r="L1168" s="4" t="s">
        <v>77</v>
      </c>
      <c r="M1168" s="4" t="s">
        <v>76</v>
      </c>
      <c r="N1168" s="4" t="s">
        <v>52</v>
      </c>
      <c r="P1168" s="3" t="s">
        <v>53</v>
      </c>
      <c r="Q1168" s="3" t="s">
        <v>338</v>
      </c>
      <c r="R1168" s="6">
        <v>31004.0</v>
      </c>
      <c r="S1168" s="4" t="s">
        <v>55</v>
      </c>
      <c r="T1168" s="3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4.2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4" t="s">
        <v>13</v>
      </c>
      <c r="J1169" s="3" t="s">
        <v>48</v>
      </c>
      <c r="K1169" s="4" t="s">
        <v>66</v>
      </c>
      <c r="L1169" s="4" t="s">
        <v>77</v>
      </c>
      <c r="M1169" s="4" t="s">
        <v>76</v>
      </c>
      <c r="N1169" s="4" t="s">
        <v>52</v>
      </c>
      <c r="P1169" s="3" t="s">
        <v>53</v>
      </c>
      <c r="Q1169" s="3" t="s">
        <v>67</v>
      </c>
      <c r="R1169" s="6">
        <v>24958.0</v>
      </c>
      <c r="S1169" s="4" t="s">
        <v>55</v>
      </c>
      <c r="T1169" s="3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4.2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4" t="s">
        <v>8</v>
      </c>
      <c r="J1170" s="3" t="s">
        <v>48</v>
      </c>
      <c r="K1170" s="4" t="s">
        <v>66</v>
      </c>
      <c r="L1170" s="4" t="s">
        <v>65</v>
      </c>
      <c r="M1170" s="4" t="s">
        <v>76</v>
      </c>
      <c r="N1170" s="4" t="s">
        <v>52</v>
      </c>
      <c r="P1170" s="3" t="s">
        <v>53</v>
      </c>
      <c r="Q1170" s="3" t="s">
        <v>111</v>
      </c>
      <c r="R1170" s="6">
        <v>25457.0</v>
      </c>
      <c r="S1170" s="4" t="s">
        <v>55</v>
      </c>
      <c r="T1170" s="3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4.2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4" t="s">
        <v>9</v>
      </c>
      <c r="J1171" s="3" t="s">
        <v>204</v>
      </c>
      <c r="K1171" s="4" t="s">
        <v>49</v>
      </c>
      <c r="L1171" s="4" t="s">
        <v>50</v>
      </c>
      <c r="M1171" s="4" t="s">
        <v>51</v>
      </c>
      <c r="N1171" s="4" t="s">
        <v>181</v>
      </c>
      <c r="O1171" s="4" t="s">
        <v>4724</v>
      </c>
      <c r="P1171" s="3" t="s">
        <v>53</v>
      </c>
      <c r="Q1171" s="3" t="s">
        <v>79</v>
      </c>
      <c r="R1171" s="6">
        <v>21412.0</v>
      </c>
      <c r="S1171" s="4" t="s">
        <v>55</v>
      </c>
      <c r="T1171" s="3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3" t="str">
        <f t="array" ref="AA1171">IFS(Z1171&gt;=5,"VERY HIGH",Z1171&gt;=4,"HIGH",Z1171&gt;=3,"MED",TRUE,"LOW")</f>
        <v>MED</v>
      </c>
    </row>
    <row r="1172" ht="14.2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4" t="s">
        <v>15</v>
      </c>
      <c r="J1172" s="3" t="s">
        <v>204</v>
      </c>
      <c r="K1172" s="4" t="s">
        <v>66</v>
      </c>
      <c r="L1172" s="4" t="s">
        <v>50</v>
      </c>
      <c r="M1172" s="4" t="s">
        <v>51</v>
      </c>
      <c r="N1172" s="4" t="s">
        <v>181</v>
      </c>
      <c r="O1172" s="4" t="s">
        <v>4727</v>
      </c>
      <c r="P1172" s="3" t="s">
        <v>53</v>
      </c>
      <c r="Q1172" s="3" t="s">
        <v>183</v>
      </c>
      <c r="R1172" s="6">
        <v>35849.0</v>
      </c>
      <c r="S1172" s="4" t="s">
        <v>55</v>
      </c>
      <c r="T1172" s="3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3" t="str">
        <f t="array" ref="AA1172">IFS(Z1172&gt;=5,"VERY HIGH",Z1172&gt;=4,"HIGH",Z1172&gt;=3,"MED",TRUE,"LOW")</f>
        <v>MED</v>
      </c>
    </row>
    <row r="1173" ht="14.2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4" t="s">
        <v>10</v>
      </c>
      <c r="J1173" s="3" t="s">
        <v>1811</v>
      </c>
      <c r="K1173" s="4" t="s">
        <v>49</v>
      </c>
      <c r="L1173" s="4" t="s">
        <v>65</v>
      </c>
      <c r="M1173" s="4" t="s">
        <v>66</v>
      </c>
      <c r="N1173" s="4" t="s">
        <v>135</v>
      </c>
      <c r="O1173" s="4" t="s">
        <v>4730</v>
      </c>
      <c r="P1173" s="3" t="s">
        <v>53</v>
      </c>
      <c r="Q1173" s="3" t="s">
        <v>93</v>
      </c>
      <c r="R1173" s="6">
        <v>28554.0</v>
      </c>
      <c r="S1173" s="4" t="s">
        <v>55</v>
      </c>
      <c r="T1173" s="3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3" t="str">
        <f t="array" ref="AA1173">IFS(Z1173&gt;=5,"VERY HIGH",Z1173&gt;=4,"HIGH",Z1173&gt;=3,"MED",TRUE,"LOW")</f>
        <v>MED</v>
      </c>
    </row>
    <row r="1174" ht="14.2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4" t="s">
        <v>8</v>
      </c>
      <c r="J1174" s="3" t="s">
        <v>751</v>
      </c>
      <c r="K1174" s="4" t="s">
        <v>76</v>
      </c>
      <c r="L1174" s="4" t="s">
        <v>50</v>
      </c>
      <c r="M1174" s="4" t="s">
        <v>76</v>
      </c>
      <c r="N1174" s="4" t="s">
        <v>135</v>
      </c>
      <c r="O1174" s="4" t="s">
        <v>4734</v>
      </c>
      <c r="P1174" s="3" t="s">
        <v>53</v>
      </c>
      <c r="Q1174" s="3" t="s">
        <v>101</v>
      </c>
      <c r="R1174" s="6">
        <v>27711.0</v>
      </c>
      <c r="S1174" s="4" t="s">
        <v>55</v>
      </c>
      <c r="T1174" s="3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3" t="str">
        <f t="array" ref="AA1174">IFS(Z1174&gt;=5,"VERY HIGH",Z1174&gt;=4,"HIGH",Z1174&gt;=3,"MED",TRUE,"LOW")</f>
        <v>MED</v>
      </c>
    </row>
    <row r="1175" ht="14.2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4" t="s">
        <v>9</v>
      </c>
      <c r="J1175" s="3" t="s">
        <v>48</v>
      </c>
      <c r="K1175" s="4" t="s">
        <v>49</v>
      </c>
      <c r="L1175" s="4" t="s">
        <v>65</v>
      </c>
      <c r="M1175" s="4" t="s">
        <v>76</v>
      </c>
      <c r="N1175" s="4" t="s">
        <v>52</v>
      </c>
      <c r="P1175" s="3" t="s">
        <v>53</v>
      </c>
      <c r="Q1175" s="3" t="s">
        <v>93</v>
      </c>
      <c r="R1175" s="6">
        <v>34108.0</v>
      </c>
      <c r="S1175" s="4" t="s">
        <v>55</v>
      </c>
      <c r="T1175" s="3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4.2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4" t="s">
        <v>15</v>
      </c>
      <c r="J1176" s="3" t="s">
        <v>48</v>
      </c>
      <c r="K1176" s="4" t="s">
        <v>66</v>
      </c>
      <c r="L1176" s="4" t="s">
        <v>50</v>
      </c>
      <c r="M1176" s="4" t="s">
        <v>51</v>
      </c>
      <c r="N1176" s="4" t="s">
        <v>135</v>
      </c>
      <c r="O1176" s="4" t="s">
        <v>4741</v>
      </c>
      <c r="P1176" s="3" t="s">
        <v>53</v>
      </c>
      <c r="Q1176" s="3" t="s">
        <v>121</v>
      </c>
      <c r="R1176" s="6">
        <v>33154.0</v>
      </c>
      <c r="S1176" s="4" t="s">
        <v>55</v>
      </c>
      <c r="T1176" s="3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3" t="str">
        <f t="array" ref="AA1176">IFS(Z1176&gt;=5,"VERY HIGH",Z1176&gt;=4,"HIGH",Z1176&gt;=3,"MED",TRUE,"LOW")</f>
        <v>MED</v>
      </c>
    </row>
    <row r="1177" ht="14.2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4" t="s">
        <v>10</v>
      </c>
      <c r="J1177" s="3" t="s">
        <v>48</v>
      </c>
      <c r="K1177" s="4" t="s">
        <v>76</v>
      </c>
      <c r="L1177" s="4" t="s">
        <v>65</v>
      </c>
      <c r="M1177" s="4" t="s">
        <v>66</v>
      </c>
      <c r="N1177" s="4" t="s">
        <v>181</v>
      </c>
      <c r="O1177" s="4" t="s">
        <v>4744</v>
      </c>
      <c r="P1177" s="3" t="s">
        <v>53</v>
      </c>
      <c r="Q1177" s="3" t="s">
        <v>93</v>
      </c>
      <c r="R1177" s="6">
        <v>36809.0</v>
      </c>
      <c r="S1177" s="4" t="s">
        <v>55</v>
      </c>
      <c r="T1177" s="3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3" t="str">
        <f t="array" ref="AA1177">IFS(Z1177&gt;=5,"VERY HIGH",Z1177&gt;=4,"HIGH",Z1177&gt;=3,"MED",TRUE,"LOW")</f>
        <v>MED</v>
      </c>
    </row>
    <row r="1178" ht="14.2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4" t="s">
        <v>11</v>
      </c>
      <c r="J1178" s="3" t="s">
        <v>48</v>
      </c>
      <c r="K1178" s="4" t="s">
        <v>66</v>
      </c>
      <c r="L1178" s="4" t="s">
        <v>77</v>
      </c>
      <c r="M1178" s="4" t="s">
        <v>66</v>
      </c>
      <c r="N1178" s="4" t="s">
        <v>52</v>
      </c>
      <c r="P1178" s="3" t="s">
        <v>53</v>
      </c>
      <c r="Q1178" s="3" t="s">
        <v>93</v>
      </c>
      <c r="R1178" s="6">
        <v>25197.0</v>
      </c>
      <c r="S1178" s="4" t="s">
        <v>55</v>
      </c>
      <c r="T1178" s="3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4.2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4" t="s">
        <v>16</v>
      </c>
      <c r="J1179" s="3" t="s">
        <v>48</v>
      </c>
      <c r="K1179" s="4" t="s">
        <v>76</v>
      </c>
      <c r="L1179" s="4" t="s">
        <v>77</v>
      </c>
      <c r="M1179" s="4" t="s">
        <v>76</v>
      </c>
      <c r="N1179" s="4" t="s">
        <v>52</v>
      </c>
      <c r="P1179" s="3" t="s">
        <v>53</v>
      </c>
      <c r="Q1179" s="3" t="s">
        <v>93</v>
      </c>
      <c r="R1179" s="6">
        <v>28052.0</v>
      </c>
      <c r="S1179" s="4" t="s">
        <v>55</v>
      </c>
      <c r="T1179" s="3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4.2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4" t="s">
        <v>12</v>
      </c>
      <c r="J1180" s="3" t="s">
        <v>751</v>
      </c>
      <c r="K1180" s="4" t="s">
        <v>76</v>
      </c>
      <c r="L1180" s="4" t="s">
        <v>77</v>
      </c>
      <c r="M1180" s="4" t="s">
        <v>76</v>
      </c>
      <c r="N1180" s="4" t="s">
        <v>135</v>
      </c>
      <c r="O1180" s="4" t="s">
        <v>4752</v>
      </c>
      <c r="P1180" s="3" t="s">
        <v>53</v>
      </c>
      <c r="Q1180" s="3" t="s">
        <v>101</v>
      </c>
      <c r="R1180" s="6">
        <v>20748.0</v>
      </c>
      <c r="S1180" s="4" t="s">
        <v>55</v>
      </c>
      <c r="T1180" s="3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3" t="str">
        <f t="array" ref="AA1180">IFS(Z1180&gt;=5,"VERY HIGH",Z1180&gt;=4,"HIGH",Z1180&gt;=3,"MED",TRUE,"LOW")</f>
        <v>MED</v>
      </c>
    </row>
    <row r="1181" ht="14.2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4" t="s">
        <v>13</v>
      </c>
      <c r="J1181" s="3" t="s">
        <v>48</v>
      </c>
      <c r="K1181" s="4" t="s">
        <v>76</v>
      </c>
      <c r="L1181" s="4" t="s">
        <v>50</v>
      </c>
      <c r="M1181" s="4" t="s">
        <v>76</v>
      </c>
      <c r="N1181" s="4" t="s">
        <v>52</v>
      </c>
      <c r="P1181" s="3" t="s">
        <v>53</v>
      </c>
      <c r="Q1181" s="3" t="s">
        <v>101</v>
      </c>
      <c r="R1181" s="6">
        <v>16137.0</v>
      </c>
      <c r="S1181" s="4" t="s">
        <v>55</v>
      </c>
      <c r="T1181" s="3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4.2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4" t="s">
        <v>8</v>
      </c>
      <c r="J1182" s="3" t="s">
        <v>48</v>
      </c>
      <c r="K1182" s="4" t="s">
        <v>49</v>
      </c>
      <c r="L1182" s="4" t="s">
        <v>50</v>
      </c>
      <c r="M1182" s="4" t="s">
        <v>51</v>
      </c>
      <c r="N1182" s="4" t="s">
        <v>52</v>
      </c>
      <c r="P1182" s="3" t="s">
        <v>53</v>
      </c>
      <c r="Q1182" s="3" t="s">
        <v>292</v>
      </c>
      <c r="R1182" s="6">
        <v>32121.0</v>
      </c>
      <c r="S1182" s="4" t="s">
        <v>55</v>
      </c>
      <c r="T1182" s="3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4.2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4" t="s">
        <v>9</v>
      </c>
      <c r="J1183" s="3" t="s">
        <v>48</v>
      </c>
      <c r="K1183" s="4" t="s">
        <v>66</v>
      </c>
      <c r="L1183" s="4" t="s">
        <v>65</v>
      </c>
      <c r="M1183" s="4" t="s">
        <v>51</v>
      </c>
      <c r="N1183" s="4" t="s">
        <v>52</v>
      </c>
      <c r="P1183" s="3" t="s">
        <v>53</v>
      </c>
      <c r="Q1183" s="3" t="s">
        <v>101</v>
      </c>
      <c r="R1183" s="6">
        <v>35485.0</v>
      </c>
      <c r="S1183" s="4" t="s">
        <v>55</v>
      </c>
      <c r="T1183" s="3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4.2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4" t="s">
        <v>15</v>
      </c>
      <c r="J1184" s="3" t="s">
        <v>48</v>
      </c>
      <c r="K1184" s="4" t="s">
        <v>49</v>
      </c>
      <c r="L1184" s="4" t="s">
        <v>65</v>
      </c>
      <c r="M1184" s="4" t="s">
        <v>76</v>
      </c>
      <c r="N1184" s="4" t="s">
        <v>147</v>
      </c>
      <c r="O1184" s="4" t="s">
        <v>4765</v>
      </c>
      <c r="P1184" s="3" t="s">
        <v>53</v>
      </c>
      <c r="Q1184" s="3" t="s">
        <v>111</v>
      </c>
      <c r="R1184" s="6">
        <v>19689.0</v>
      </c>
      <c r="S1184" s="4" t="s">
        <v>55</v>
      </c>
      <c r="T1184" s="3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3" t="str">
        <f t="array" ref="AA1184">IFS(Z1184&gt;=5,"VERY HIGH",Z1184&gt;=4,"HIGH",Z1184&gt;=3,"MED",TRUE,"LOW")</f>
        <v>MED</v>
      </c>
    </row>
    <row r="1185" ht="14.2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4" t="s">
        <v>10</v>
      </c>
      <c r="J1185" s="3" t="s">
        <v>48</v>
      </c>
      <c r="K1185" s="4" t="s">
        <v>66</v>
      </c>
      <c r="L1185" s="4" t="s">
        <v>77</v>
      </c>
      <c r="M1185" s="4" t="s">
        <v>76</v>
      </c>
      <c r="N1185" s="4" t="s">
        <v>109</v>
      </c>
      <c r="O1185" s="4" t="s">
        <v>4768</v>
      </c>
      <c r="P1185" s="3" t="s">
        <v>53</v>
      </c>
      <c r="Q1185" s="3" t="s">
        <v>93</v>
      </c>
      <c r="R1185" s="6">
        <v>31440.0</v>
      </c>
      <c r="S1185" s="4" t="s">
        <v>55</v>
      </c>
      <c r="T1185" s="3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3" t="str">
        <f t="array" ref="AA1185">IFS(Z1185&gt;=5,"VERY HIGH",Z1185&gt;=4,"HIGH",Z1185&gt;=3,"MED",TRUE,"LOW")</f>
        <v>MED</v>
      </c>
    </row>
    <row r="1186" ht="14.2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4" t="s">
        <v>11</v>
      </c>
      <c r="J1186" s="3" t="s">
        <v>48</v>
      </c>
      <c r="K1186" s="4" t="s">
        <v>76</v>
      </c>
      <c r="L1186" s="4" t="s">
        <v>50</v>
      </c>
      <c r="M1186" s="4" t="s">
        <v>66</v>
      </c>
      <c r="N1186" s="4" t="s">
        <v>181</v>
      </c>
      <c r="O1186" s="4" t="s">
        <v>4772</v>
      </c>
      <c r="P1186" s="3" t="s">
        <v>53</v>
      </c>
      <c r="Q1186" s="3" t="s">
        <v>183</v>
      </c>
      <c r="R1186" s="6">
        <v>22671.0</v>
      </c>
      <c r="S1186" s="4" t="s">
        <v>55</v>
      </c>
      <c r="T1186" s="3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3" t="str">
        <f t="array" ref="AA1186">IFS(Z1186&gt;=5,"VERY HIGH",Z1186&gt;=4,"HIGH",Z1186&gt;=3,"MED",TRUE,"LOW")</f>
        <v>MED</v>
      </c>
    </row>
    <row r="1187" ht="14.2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4" t="s">
        <v>16</v>
      </c>
      <c r="J1187" s="3" t="s">
        <v>48</v>
      </c>
      <c r="K1187" s="4" t="s">
        <v>66</v>
      </c>
      <c r="L1187" s="4" t="s">
        <v>77</v>
      </c>
      <c r="M1187" s="4" t="s">
        <v>51</v>
      </c>
      <c r="N1187" s="4" t="s">
        <v>147</v>
      </c>
      <c r="O1187" s="4" t="s">
        <v>4776</v>
      </c>
      <c r="P1187" s="3" t="s">
        <v>53</v>
      </c>
      <c r="Q1187" s="3" t="s">
        <v>79</v>
      </c>
      <c r="R1187" s="6">
        <v>34117.0</v>
      </c>
      <c r="S1187" s="4" t="s">
        <v>55</v>
      </c>
      <c r="T1187" s="3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3" t="str">
        <f t="array" ref="AA1187">IFS(Z1187&gt;=5,"VERY HIGH",Z1187&gt;=4,"HIGH",Z1187&gt;=3,"MED",TRUE,"LOW")</f>
        <v>MED</v>
      </c>
    </row>
    <row r="1188" ht="14.2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4" t="s">
        <v>14</v>
      </c>
      <c r="J1188" s="3" t="s">
        <v>48</v>
      </c>
      <c r="K1188" s="4" t="s">
        <v>49</v>
      </c>
      <c r="L1188" s="4" t="s">
        <v>50</v>
      </c>
      <c r="M1188" s="4" t="s">
        <v>76</v>
      </c>
      <c r="N1188" s="4" t="s">
        <v>181</v>
      </c>
      <c r="O1188" s="4" t="s">
        <v>4780</v>
      </c>
      <c r="P1188" s="3" t="s">
        <v>53</v>
      </c>
      <c r="Q1188" s="3" t="s">
        <v>101</v>
      </c>
      <c r="R1188" s="6">
        <v>34883.0</v>
      </c>
      <c r="S1188" s="4" t="s">
        <v>55</v>
      </c>
      <c r="T1188" s="3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3" t="str">
        <f t="array" ref="AA1188">IFS(Z1188&gt;=5,"VERY HIGH",Z1188&gt;=4,"HIGH",Z1188&gt;=3,"MED",TRUE,"LOW")</f>
        <v>MED</v>
      </c>
    </row>
    <row r="1189" ht="14.2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4" t="s">
        <v>17</v>
      </c>
      <c r="J1189" s="3" t="s">
        <v>48</v>
      </c>
      <c r="K1189" s="4" t="s">
        <v>66</v>
      </c>
      <c r="L1189" s="4" t="s">
        <v>77</v>
      </c>
      <c r="M1189" s="4" t="s">
        <v>66</v>
      </c>
      <c r="N1189" s="4" t="s">
        <v>52</v>
      </c>
      <c r="P1189" s="3" t="s">
        <v>53</v>
      </c>
      <c r="Q1189" s="3" t="s">
        <v>101</v>
      </c>
      <c r="R1189" s="6">
        <v>18706.0</v>
      </c>
      <c r="S1189" s="4" t="s">
        <v>55</v>
      </c>
      <c r="T1189" s="3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4.2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4" t="s">
        <v>12</v>
      </c>
      <c r="J1190" s="3" t="s">
        <v>48</v>
      </c>
      <c r="K1190" s="4" t="s">
        <v>66</v>
      </c>
      <c r="L1190" s="4" t="s">
        <v>50</v>
      </c>
      <c r="M1190" s="4" t="s">
        <v>66</v>
      </c>
      <c r="N1190" s="4" t="s">
        <v>52</v>
      </c>
      <c r="P1190" s="3" t="s">
        <v>53</v>
      </c>
      <c r="Q1190" s="3" t="s">
        <v>93</v>
      </c>
      <c r="R1190" s="6">
        <v>21931.0</v>
      </c>
      <c r="S1190" s="4" t="s">
        <v>55</v>
      </c>
      <c r="T1190" s="3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4.2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4" t="s">
        <v>13</v>
      </c>
      <c r="J1191" s="3" t="s">
        <v>48</v>
      </c>
      <c r="K1191" s="4" t="s">
        <v>76</v>
      </c>
      <c r="L1191" s="4" t="s">
        <v>65</v>
      </c>
      <c r="M1191" s="4" t="s">
        <v>66</v>
      </c>
      <c r="N1191" s="4" t="s">
        <v>52</v>
      </c>
      <c r="P1191" s="3" t="s">
        <v>53</v>
      </c>
      <c r="Q1191" s="3" t="s">
        <v>101</v>
      </c>
      <c r="R1191" s="6">
        <v>33392.0</v>
      </c>
      <c r="S1191" s="4" t="s">
        <v>55</v>
      </c>
      <c r="T1191" s="3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4.2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4" t="s">
        <v>8</v>
      </c>
      <c r="J1192" s="3" t="s">
        <v>48</v>
      </c>
      <c r="K1192" s="4" t="s">
        <v>76</v>
      </c>
      <c r="L1192" s="4" t="s">
        <v>77</v>
      </c>
      <c r="M1192" s="4" t="s">
        <v>76</v>
      </c>
      <c r="N1192" s="4" t="s">
        <v>52</v>
      </c>
      <c r="P1192" s="3" t="s">
        <v>53</v>
      </c>
      <c r="Q1192" s="3" t="s">
        <v>67</v>
      </c>
      <c r="R1192" s="6">
        <v>33599.0</v>
      </c>
      <c r="S1192" s="4" t="s">
        <v>55</v>
      </c>
      <c r="T1192" s="3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4.2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4" t="s">
        <v>9</v>
      </c>
      <c r="J1193" s="3" t="s">
        <v>48</v>
      </c>
      <c r="K1193" s="4" t="s">
        <v>76</v>
      </c>
      <c r="L1193" s="4" t="s">
        <v>77</v>
      </c>
      <c r="M1193" s="4" t="s">
        <v>51</v>
      </c>
      <c r="N1193" s="4" t="s">
        <v>52</v>
      </c>
      <c r="P1193" s="3" t="s">
        <v>53</v>
      </c>
      <c r="Q1193" s="3" t="s">
        <v>101</v>
      </c>
      <c r="R1193" s="6">
        <v>28292.0</v>
      </c>
      <c r="S1193" s="4" t="s">
        <v>55</v>
      </c>
      <c r="T1193" s="3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4.2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4" t="s">
        <v>15</v>
      </c>
      <c r="J1194" s="3" t="s">
        <v>1811</v>
      </c>
      <c r="K1194" s="4" t="s">
        <v>66</v>
      </c>
      <c r="L1194" s="4" t="s">
        <v>77</v>
      </c>
      <c r="M1194" s="4" t="s">
        <v>76</v>
      </c>
      <c r="N1194" s="4" t="s">
        <v>147</v>
      </c>
      <c r="O1194" s="4" t="s">
        <v>4798</v>
      </c>
      <c r="P1194" s="3" t="s">
        <v>53</v>
      </c>
      <c r="Q1194" s="3" t="s">
        <v>93</v>
      </c>
      <c r="R1194" s="6">
        <v>23597.0</v>
      </c>
      <c r="S1194" s="4" t="s">
        <v>55</v>
      </c>
      <c r="T1194" s="3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3" t="str">
        <f t="array" ref="AA1194">IFS(Z1194&gt;=5,"VERY HIGH",Z1194&gt;=4,"HIGH",Z1194&gt;=3,"MED",TRUE,"LOW")</f>
        <v>MED</v>
      </c>
    </row>
    <row r="1195" ht="14.2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4" t="s">
        <v>10</v>
      </c>
      <c r="J1195" s="3" t="s">
        <v>48</v>
      </c>
      <c r="K1195" s="4" t="s">
        <v>49</v>
      </c>
      <c r="L1195" s="4" t="s">
        <v>65</v>
      </c>
      <c r="M1195" s="4" t="s">
        <v>76</v>
      </c>
      <c r="N1195" s="4" t="s">
        <v>52</v>
      </c>
      <c r="P1195" s="3" t="s">
        <v>53</v>
      </c>
      <c r="Q1195" s="3" t="s">
        <v>128</v>
      </c>
      <c r="R1195" s="6">
        <v>24535.0</v>
      </c>
      <c r="S1195" s="4" t="s">
        <v>55</v>
      </c>
      <c r="T1195" s="3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4.2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4" t="s">
        <v>11</v>
      </c>
      <c r="J1196" s="3" t="s">
        <v>48</v>
      </c>
      <c r="K1196" s="4" t="s">
        <v>76</v>
      </c>
      <c r="L1196" s="4" t="s">
        <v>77</v>
      </c>
      <c r="M1196" s="4" t="s">
        <v>51</v>
      </c>
      <c r="N1196" s="4" t="s">
        <v>109</v>
      </c>
      <c r="O1196" s="4" t="s">
        <v>4806</v>
      </c>
      <c r="P1196" s="3" t="s">
        <v>176</v>
      </c>
      <c r="Q1196" s="3" t="s">
        <v>101</v>
      </c>
      <c r="R1196" s="6">
        <v>27737.0</v>
      </c>
      <c r="S1196" s="4" t="s">
        <v>55</v>
      </c>
      <c r="T1196" s="3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3" t="str">
        <f t="array" ref="AA1196">IFS(Z1196&gt;=5,"VERY HIGH",Z1196&gt;=4,"HIGH",Z1196&gt;=3,"MED",TRUE,"LOW")</f>
        <v>MED</v>
      </c>
    </row>
    <row r="1197" ht="14.2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4" t="s">
        <v>16</v>
      </c>
      <c r="J1197" s="3" t="s">
        <v>48</v>
      </c>
      <c r="K1197" s="4" t="s">
        <v>49</v>
      </c>
      <c r="L1197" s="4" t="s">
        <v>65</v>
      </c>
      <c r="M1197" s="4" t="s">
        <v>66</v>
      </c>
      <c r="N1197" s="4" t="s">
        <v>147</v>
      </c>
      <c r="O1197" s="4" t="s">
        <v>4811</v>
      </c>
      <c r="P1197" s="3" t="s">
        <v>176</v>
      </c>
      <c r="Q1197" s="3" t="s">
        <v>67</v>
      </c>
      <c r="R1197" s="6">
        <v>15362.0</v>
      </c>
      <c r="S1197" s="4" t="s">
        <v>55</v>
      </c>
      <c r="T1197" s="3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3" t="str">
        <f t="array" ref="AA1197">IFS(Z1197&gt;=5,"VERY HIGH",Z1197&gt;=4,"HIGH",Z1197&gt;=3,"MED",TRUE,"LOW")</f>
        <v>MED</v>
      </c>
    </row>
    <row r="1198" ht="14.2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4" t="s">
        <v>14</v>
      </c>
      <c r="J1198" s="3" t="s">
        <v>48</v>
      </c>
      <c r="K1198" s="4" t="s">
        <v>76</v>
      </c>
      <c r="L1198" s="4" t="s">
        <v>50</v>
      </c>
      <c r="M1198" s="4" t="s">
        <v>51</v>
      </c>
      <c r="N1198" s="4" t="s">
        <v>181</v>
      </c>
      <c r="O1198" s="4" t="s">
        <v>4814</v>
      </c>
      <c r="P1198" s="3" t="s">
        <v>176</v>
      </c>
      <c r="Q1198" s="3" t="s">
        <v>54</v>
      </c>
      <c r="R1198" s="6">
        <v>37059.0</v>
      </c>
      <c r="S1198" s="4" t="s">
        <v>55</v>
      </c>
      <c r="T1198" s="3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3" t="str">
        <f t="array" ref="AA1198">IFS(Z1198&gt;=5,"VERY HIGH",Z1198&gt;=4,"HIGH",Z1198&gt;=3,"MED",TRUE,"LOW")</f>
        <v>MED</v>
      </c>
    </row>
    <row r="1199" ht="14.2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4" t="s">
        <v>17</v>
      </c>
      <c r="J1199" s="3" t="s">
        <v>48</v>
      </c>
      <c r="K1199" s="4" t="s">
        <v>76</v>
      </c>
      <c r="L1199" s="4" t="s">
        <v>65</v>
      </c>
      <c r="M1199" s="4" t="s">
        <v>51</v>
      </c>
      <c r="N1199" s="4" t="s">
        <v>135</v>
      </c>
      <c r="O1199" s="4" t="s">
        <v>4818</v>
      </c>
      <c r="P1199" s="3" t="s">
        <v>176</v>
      </c>
      <c r="Q1199" s="3" t="s">
        <v>101</v>
      </c>
      <c r="R1199" s="6">
        <v>35360.0</v>
      </c>
      <c r="S1199" s="4" t="s">
        <v>55</v>
      </c>
      <c r="T1199" s="3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3" t="str">
        <f t="array" ref="AA1199">IFS(Z1199&gt;=5,"VERY HIGH",Z1199&gt;=4,"HIGH",Z1199&gt;=3,"MED",TRUE,"LOW")</f>
        <v>MED</v>
      </c>
    </row>
    <row r="1200" ht="14.2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4" t="s">
        <v>12</v>
      </c>
      <c r="J1200" s="3" t="s">
        <v>48</v>
      </c>
      <c r="K1200" s="4" t="s">
        <v>66</v>
      </c>
      <c r="L1200" s="4" t="s">
        <v>77</v>
      </c>
      <c r="M1200" s="4" t="s">
        <v>66</v>
      </c>
      <c r="N1200" s="4" t="s">
        <v>52</v>
      </c>
      <c r="P1200" s="3" t="s">
        <v>176</v>
      </c>
      <c r="Q1200" s="3" t="s">
        <v>292</v>
      </c>
      <c r="R1200" s="6">
        <v>28384.0</v>
      </c>
      <c r="S1200" s="4" t="s">
        <v>55</v>
      </c>
      <c r="T1200" s="3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4.2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4" t="s">
        <v>13</v>
      </c>
      <c r="J1201" s="3" t="s">
        <v>48</v>
      </c>
      <c r="K1201" s="4" t="s">
        <v>76</v>
      </c>
      <c r="L1201" s="4" t="s">
        <v>77</v>
      </c>
      <c r="M1201" s="4" t="s">
        <v>51</v>
      </c>
      <c r="N1201" s="4" t="s">
        <v>135</v>
      </c>
      <c r="O1201" s="4" t="s">
        <v>4826</v>
      </c>
      <c r="P1201" s="3" t="s">
        <v>176</v>
      </c>
      <c r="Q1201" s="3" t="s">
        <v>93</v>
      </c>
      <c r="R1201" s="6">
        <v>17299.0</v>
      </c>
      <c r="S1201" s="4" t="s">
        <v>55</v>
      </c>
      <c r="T1201" s="3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3" t="str">
        <f t="array" ref="AA1201">IFS(Z1201&gt;=5,"VERY HIGH",Z1201&gt;=4,"HIGH",Z1201&gt;=3,"MED",TRUE,"LOW")</f>
        <v>MED</v>
      </c>
    </row>
    <row r="1202" ht="14.2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4" t="s">
        <v>8</v>
      </c>
      <c r="J1202" s="3" t="s">
        <v>48</v>
      </c>
      <c r="K1202" s="4" t="s">
        <v>76</v>
      </c>
      <c r="L1202" s="4" t="s">
        <v>50</v>
      </c>
      <c r="M1202" s="4" t="s">
        <v>76</v>
      </c>
      <c r="N1202" s="4" t="s">
        <v>52</v>
      </c>
      <c r="P1202" s="3" t="s">
        <v>176</v>
      </c>
      <c r="Q1202" s="3" t="s">
        <v>101</v>
      </c>
      <c r="R1202" s="6">
        <v>24121.0</v>
      </c>
      <c r="S1202" s="4" t="s">
        <v>55</v>
      </c>
      <c r="T1202" s="3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4.2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4" t="s">
        <v>9</v>
      </c>
      <c r="J1203" s="3" t="s">
        <v>48</v>
      </c>
      <c r="K1203" s="4" t="s">
        <v>66</v>
      </c>
      <c r="L1203" s="4" t="s">
        <v>65</v>
      </c>
      <c r="M1203" s="4" t="s">
        <v>51</v>
      </c>
      <c r="N1203" s="4" t="s">
        <v>147</v>
      </c>
      <c r="O1203" s="4" t="s">
        <v>4833</v>
      </c>
      <c r="P1203" s="3" t="s">
        <v>176</v>
      </c>
      <c r="Q1203" s="3" t="s">
        <v>338</v>
      </c>
      <c r="R1203" s="6">
        <v>27131.0</v>
      </c>
      <c r="S1203" s="4" t="s">
        <v>55</v>
      </c>
      <c r="T1203" s="3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3" t="str">
        <f t="array" ref="AA1203">IFS(Z1203&gt;=5,"VERY HIGH",Z1203&gt;=4,"HIGH",Z1203&gt;=3,"MED",TRUE,"LOW")</f>
        <v>MED</v>
      </c>
    </row>
    <row r="1204" ht="14.2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4" t="s">
        <v>13</v>
      </c>
      <c r="J1204" s="3" t="s">
        <v>2306</v>
      </c>
      <c r="K1204" s="4" t="s">
        <v>66</v>
      </c>
      <c r="L1204" s="4" t="s">
        <v>77</v>
      </c>
      <c r="M1204" s="4" t="s">
        <v>76</v>
      </c>
      <c r="N1204" s="4" t="s">
        <v>181</v>
      </c>
      <c r="O1204" s="4" t="s">
        <v>4836</v>
      </c>
      <c r="P1204" s="3" t="s">
        <v>176</v>
      </c>
      <c r="Q1204" s="3" t="s">
        <v>101</v>
      </c>
      <c r="R1204" s="6">
        <v>16806.0</v>
      </c>
      <c r="S1204" s="4" t="s">
        <v>55</v>
      </c>
      <c r="T1204" s="3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3" t="str">
        <f t="array" ref="AA1204">IFS(Z1204&gt;=5,"VERY HIGH",Z1204&gt;=4,"HIGH",Z1204&gt;=3,"MED",TRUE,"LOW")</f>
        <v>MED</v>
      </c>
    </row>
    <row r="1205" ht="14.2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4" t="s">
        <v>8</v>
      </c>
      <c r="J1205" s="3" t="s">
        <v>2306</v>
      </c>
      <c r="K1205" s="4" t="s">
        <v>49</v>
      </c>
      <c r="L1205" s="4" t="s">
        <v>50</v>
      </c>
      <c r="M1205" s="4" t="s">
        <v>51</v>
      </c>
      <c r="N1205" s="4" t="s">
        <v>109</v>
      </c>
      <c r="O1205" s="4" t="s">
        <v>4840</v>
      </c>
      <c r="P1205" s="3" t="s">
        <v>176</v>
      </c>
      <c r="Q1205" s="3" t="s">
        <v>93</v>
      </c>
      <c r="R1205" s="6">
        <v>16107.0</v>
      </c>
      <c r="S1205" s="4" t="s">
        <v>55</v>
      </c>
      <c r="T1205" s="3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3" t="str">
        <f t="array" ref="AA1205">IFS(Z1205&gt;=5,"VERY HIGH",Z1205&gt;=4,"HIGH",Z1205&gt;=3,"MED",TRUE,"LOW")</f>
        <v>MED</v>
      </c>
    </row>
    <row r="1206" ht="14.2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4" t="s">
        <v>9</v>
      </c>
      <c r="J1206" s="3" t="s">
        <v>2306</v>
      </c>
      <c r="K1206" s="4" t="s">
        <v>76</v>
      </c>
      <c r="L1206" s="4" t="s">
        <v>50</v>
      </c>
      <c r="M1206" s="4" t="s">
        <v>76</v>
      </c>
      <c r="N1206" s="4" t="s">
        <v>181</v>
      </c>
      <c r="O1206" s="4" t="s">
        <v>4842</v>
      </c>
      <c r="P1206" s="3" t="s">
        <v>176</v>
      </c>
      <c r="Q1206" s="3" t="s">
        <v>128</v>
      </c>
      <c r="R1206" s="6">
        <v>31709.0</v>
      </c>
      <c r="S1206" s="4" t="s">
        <v>55</v>
      </c>
      <c r="T1206" s="3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3" t="str">
        <f t="array" ref="AA1206">IFS(Z1206&gt;=5,"VERY HIGH",Z1206&gt;=4,"HIGH",Z1206&gt;=3,"MED",TRUE,"LOW")</f>
        <v>MED</v>
      </c>
    </row>
    <row r="1207" ht="14.2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4" t="s">
        <v>15</v>
      </c>
      <c r="J1207" s="3" t="s">
        <v>48</v>
      </c>
      <c r="K1207" s="4" t="s">
        <v>76</v>
      </c>
      <c r="L1207" s="4" t="s">
        <v>50</v>
      </c>
      <c r="M1207" s="4" t="s">
        <v>76</v>
      </c>
      <c r="N1207" s="4" t="s">
        <v>52</v>
      </c>
      <c r="P1207" s="3" t="s">
        <v>176</v>
      </c>
      <c r="Q1207" s="3" t="s">
        <v>101</v>
      </c>
      <c r="R1207" s="6">
        <v>25786.0</v>
      </c>
      <c r="S1207" s="4" t="s">
        <v>55</v>
      </c>
      <c r="T1207" s="3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4.2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4" t="s">
        <v>10</v>
      </c>
      <c r="J1208" s="3" t="s">
        <v>48</v>
      </c>
      <c r="K1208" s="4" t="s">
        <v>49</v>
      </c>
      <c r="L1208" s="4" t="s">
        <v>77</v>
      </c>
      <c r="M1208" s="4" t="s">
        <v>51</v>
      </c>
      <c r="N1208" s="4" t="s">
        <v>109</v>
      </c>
      <c r="O1208" s="4" t="s">
        <v>4849</v>
      </c>
      <c r="P1208" s="3" t="s">
        <v>176</v>
      </c>
      <c r="Q1208" s="3" t="s">
        <v>101</v>
      </c>
      <c r="R1208" s="6">
        <v>34459.0</v>
      </c>
      <c r="S1208" s="4" t="s">
        <v>55</v>
      </c>
      <c r="T1208" s="3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3" t="str">
        <f t="array" ref="AA1208">IFS(Z1208&gt;=5,"VERY HIGH",Z1208&gt;=4,"HIGH",Z1208&gt;=3,"MED",TRUE,"LOW")</f>
        <v>MED</v>
      </c>
    </row>
    <row r="1209" ht="14.2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4" t="s">
        <v>11</v>
      </c>
      <c r="J1209" s="3" t="s">
        <v>48</v>
      </c>
      <c r="K1209" s="4" t="s">
        <v>49</v>
      </c>
      <c r="L1209" s="4" t="s">
        <v>50</v>
      </c>
      <c r="M1209" s="4" t="s">
        <v>66</v>
      </c>
      <c r="N1209" s="4" t="s">
        <v>181</v>
      </c>
      <c r="O1209" s="4" t="s">
        <v>4853</v>
      </c>
      <c r="P1209" s="3" t="s">
        <v>176</v>
      </c>
      <c r="Q1209" s="3" t="s">
        <v>54</v>
      </c>
      <c r="R1209" s="6">
        <v>27232.0</v>
      </c>
      <c r="S1209" s="4" t="s">
        <v>55</v>
      </c>
      <c r="T1209" s="3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3" t="str">
        <f t="array" ref="AA1209">IFS(Z1209&gt;=5,"VERY HIGH",Z1209&gt;=4,"HIGH",Z1209&gt;=3,"MED",TRUE,"LOW")</f>
        <v>MED</v>
      </c>
    </row>
    <row r="1210" ht="14.2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4" t="s">
        <v>16</v>
      </c>
      <c r="J1210" s="3" t="s">
        <v>48</v>
      </c>
      <c r="K1210" s="4" t="s">
        <v>76</v>
      </c>
      <c r="L1210" s="4" t="s">
        <v>50</v>
      </c>
      <c r="M1210" s="4" t="s">
        <v>66</v>
      </c>
      <c r="N1210" s="4" t="s">
        <v>147</v>
      </c>
      <c r="O1210" s="4" t="s">
        <v>4857</v>
      </c>
      <c r="P1210" s="3" t="s">
        <v>176</v>
      </c>
      <c r="Q1210" s="3" t="s">
        <v>2523</v>
      </c>
      <c r="R1210" s="6">
        <v>32412.0</v>
      </c>
      <c r="S1210" s="4" t="s">
        <v>55</v>
      </c>
      <c r="T1210" s="3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3" t="str">
        <f t="array" ref="AA1210">IFS(Z1210&gt;=5,"VERY HIGH",Z1210&gt;=4,"HIGH",Z1210&gt;=3,"MED",TRUE,"LOW")</f>
        <v>MED</v>
      </c>
    </row>
    <row r="1211" ht="14.2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4" t="s">
        <v>15</v>
      </c>
      <c r="J1211" s="3" t="s">
        <v>48</v>
      </c>
      <c r="K1211" s="4" t="s">
        <v>49</v>
      </c>
      <c r="L1211" s="4" t="s">
        <v>77</v>
      </c>
      <c r="M1211" s="4" t="s">
        <v>66</v>
      </c>
      <c r="N1211" s="4" t="s">
        <v>109</v>
      </c>
      <c r="O1211" s="4" t="s">
        <v>4862</v>
      </c>
      <c r="P1211" s="3" t="s">
        <v>2628</v>
      </c>
      <c r="Q1211" s="3" t="s">
        <v>67</v>
      </c>
      <c r="R1211" s="6">
        <v>36106.0</v>
      </c>
      <c r="S1211" s="4" t="s">
        <v>55</v>
      </c>
      <c r="T1211" s="3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3" t="str">
        <f t="array" ref="AA1211">IFS(Z1211&gt;=5,"VERY HIGH",Z1211&gt;=4,"HIGH",Z1211&gt;=3,"MED",TRUE,"LOW")</f>
        <v>MED</v>
      </c>
    </row>
    <row r="1212" ht="14.2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4" t="s">
        <v>10</v>
      </c>
      <c r="J1212" s="3" t="s">
        <v>48</v>
      </c>
      <c r="K1212" s="4" t="s">
        <v>76</v>
      </c>
      <c r="L1212" s="4" t="s">
        <v>50</v>
      </c>
      <c r="M1212" s="4" t="s">
        <v>66</v>
      </c>
      <c r="N1212" s="4" t="s">
        <v>135</v>
      </c>
      <c r="O1212" s="4" t="s">
        <v>4867</v>
      </c>
      <c r="P1212" s="3" t="s">
        <v>2628</v>
      </c>
      <c r="Q1212" s="3" t="s">
        <v>93</v>
      </c>
      <c r="R1212" s="6">
        <v>31430.0</v>
      </c>
      <c r="S1212" s="4" t="s">
        <v>55</v>
      </c>
      <c r="T1212" s="3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3" t="str">
        <f t="array" ref="AA1212">IFS(Z1212&gt;=5,"VERY HIGH",Z1212&gt;=4,"HIGH",Z1212&gt;=3,"MED",TRUE,"LOW")</f>
        <v>MED</v>
      </c>
    </row>
    <row r="1213" ht="14.2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4" t="s">
        <v>11</v>
      </c>
      <c r="J1213" s="3" t="s">
        <v>48</v>
      </c>
      <c r="K1213" s="4" t="s">
        <v>76</v>
      </c>
      <c r="L1213" s="4" t="s">
        <v>77</v>
      </c>
      <c r="M1213" s="4" t="s">
        <v>76</v>
      </c>
      <c r="N1213" s="4" t="s">
        <v>109</v>
      </c>
      <c r="O1213" s="4" t="s">
        <v>4871</v>
      </c>
      <c r="P1213" s="3" t="s">
        <v>78</v>
      </c>
      <c r="Q1213" s="3" t="s">
        <v>54</v>
      </c>
      <c r="R1213" s="6">
        <v>34535.0</v>
      </c>
      <c r="S1213" s="4" t="s">
        <v>55</v>
      </c>
      <c r="T1213" s="3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3" t="str">
        <f t="array" ref="AA1213">IFS(Z1213&gt;=5,"VERY HIGH",Z1213&gt;=4,"HIGH",Z1213&gt;=3,"MED",TRUE,"LOW")</f>
        <v>MED</v>
      </c>
    </row>
    <row r="1214" ht="14.2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4" t="s">
        <v>10</v>
      </c>
      <c r="J1214" s="3" t="s">
        <v>2306</v>
      </c>
      <c r="K1214" s="4" t="s">
        <v>76</v>
      </c>
      <c r="L1214" s="4" t="s">
        <v>65</v>
      </c>
      <c r="M1214" s="4" t="s">
        <v>76</v>
      </c>
      <c r="N1214" s="4" t="s">
        <v>135</v>
      </c>
      <c r="O1214" s="4" t="s">
        <v>4874</v>
      </c>
      <c r="P1214" s="3" t="s">
        <v>176</v>
      </c>
      <c r="Q1214" s="3" t="s">
        <v>101</v>
      </c>
      <c r="R1214" s="6">
        <v>21195.0</v>
      </c>
      <c r="S1214" s="4" t="s">
        <v>55</v>
      </c>
      <c r="T1214" s="3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3" t="str">
        <f t="array" ref="AA1214">IFS(Z1214&gt;=5,"VERY HIGH",Z1214&gt;=4,"HIGH",Z1214&gt;=3,"MED",TRUE,"LOW")</f>
        <v>MED</v>
      </c>
    </row>
    <row r="1215" ht="14.2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4" t="s">
        <v>11</v>
      </c>
      <c r="J1215" s="3" t="s">
        <v>2306</v>
      </c>
      <c r="K1215" s="4" t="s">
        <v>49</v>
      </c>
      <c r="L1215" s="4" t="s">
        <v>65</v>
      </c>
      <c r="M1215" s="4" t="s">
        <v>76</v>
      </c>
      <c r="N1215" s="4" t="s">
        <v>181</v>
      </c>
      <c r="O1215" s="4" t="s">
        <v>4879</v>
      </c>
      <c r="P1215" s="3" t="s">
        <v>176</v>
      </c>
      <c r="Q1215" s="3" t="s">
        <v>121</v>
      </c>
      <c r="R1215" s="6">
        <v>22523.0</v>
      </c>
      <c r="S1215" s="4" t="s">
        <v>55</v>
      </c>
      <c r="T1215" s="3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3" t="str">
        <f t="array" ref="AA1215">IFS(Z1215&gt;=5,"VERY HIGH",Z1215&gt;=4,"HIGH",Z1215&gt;=3,"MED",TRUE,"LOW")</f>
        <v>MED</v>
      </c>
    </row>
    <row r="1216" ht="14.2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4" t="s">
        <v>12</v>
      </c>
      <c r="J1216" s="3" t="s">
        <v>2306</v>
      </c>
      <c r="K1216" s="4" t="s">
        <v>66</v>
      </c>
      <c r="L1216" s="4" t="s">
        <v>50</v>
      </c>
      <c r="M1216" s="4" t="s">
        <v>51</v>
      </c>
      <c r="N1216" s="4" t="s">
        <v>181</v>
      </c>
      <c r="O1216" s="4" t="s">
        <v>4882</v>
      </c>
      <c r="P1216" s="3" t="s">
        <v>176</v>
      </c>
      <c r="Q1216" s="3" t="s">
        <v>101</v>
      </c>
      <c r="R1216" s="6">
        <v>32787.0</v>
      </c>
      <c r="S1216" s="4" t="s">
        <v>55</v>
      </c>
      <c r="T1216" s="3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3" t="str">
        <f t="array" ref="AA1216">IFS(Z1216&gt;=5,"VERY HIGH",Z1216&gt;=4,"HIGH",Z1216&gt;=3,"MED",TRUE,"LOW")</f>
        <v>MED</v>
      </c>
    </row>
    <row r="1217" ht="14.2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4" t="s">
        <v>13</v>
      </c>
      <c r="J1217" s="3" t="s">
        <v>2306</v>
      </c>
      <c r="K1217" s="4" t="s">
        <v>49</v>
      </c>
      <c r="L1217" s="4" t="s">
        <v>65</v>
      </c>
      <c r="M1217" s="4" t="s">
        <v>66</v>
      </c>
      <c r="N1217" s="4" t="s">
        <v>147</v>
      </c>
      <c r="O1217" s="4" t="s">
        <v>4885</v>
      </c>
      <c r="P1217" s="3" t="s">
        <v>176</v>
      </c>
      <c r="Q1217" s="3" t="s">
        <v>311</v>
      </c>
      <c r="R1217" s="6">
        <v>17068.0</v>
      </c>
      <c r="S1217" s="4" t="s">
        <v>55</v>
      </c>
      <c r="T1217" s="3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3" t="str">
        <f t="array" ref="AA1217">IFS(Z1217&gt;=5,"VERY HIGH",Z1217&gt;=4,"HIGH",Z1217&gt;=3,"MED",TRUE,"LOW")</f>
        <v>MED</v>
      </c>
    </row>
    <row r="1218" ht="14.2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4" t="s">
        <v>15</v>
      </c>
      <c r="J1218" s="3" t="s">
        <v>48</v>
      </c>
      <c r="K1218" s="4" t="s">
        <v>76</v>
      </c>
      <c r="L1218" s="4" t="s">
        <v>65</v>
      </c>
      <c r="M1218" s="4" t="s">
        <v>76</v>
      </c>
      <c r="N1218" s="4" t="s">
        <v>109</v>
      </c>
      <c r="O1218" s="4" t="s">
        <v>4888</v>
      </c>
      <c r="P1218" s="3" t="s">
        <v>176</v>
      </c>
      <c r="Q1218" s="3" t="s">
        <v>67</v>
      </c>
      <c r="R1218" s="6">
        <v>29725.0</v>
      </c>
      <c r="S1218" s="4" t="s">
        <v>55</v>
      </c>
      <c r="T1218" s="3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3" t="str">
        <f t="array" ref="AA1218">IFS(Z1218&gt;=5,"VERY HIGH",Z1218&gt;=4,"HIGH",Z1218&gt;=3,"MED",TRUE,"LOW")</f>
        <v>MED</v>
      </c>
    </row>
    <row r="1219" ht="14.2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4" t="s">
        <v>16</v>
      </c>
      <c r="J1219" s="3" t="s">
        <v>48</v>
      </c>
      <c r="K1219" s="4" t="s">
        <v>49</v>
      </c>
      <c r="L1219" s="4" t="s">
        <v>50</v>
      </c>
      <c r="M1219" s="4" t="s">
        <v>51</v>
      </c>
      <c r="N1219" s="4" t="s">
        <v>181</v>
      </c>
      <c r="O1219" s="4" t="s">
        <v>4892</v>
      </c>
      <c r="P1219" s="3" t="s">
        <v>176</v>
      </c>
      <c r="Q1219" s="3" t="s">
        <v>67</v>
      </c>
      <c r="R1219" s="6">
        <v>36804.0</v>
      </c>
      <c r="S1219" s="4" t="s">
        <v>55</v>
      </c>
      <c r="T1219" s="3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3" t="str">
        <f t="array" ref="AA1219">IFS(Z1219&gt;=5,"VERY HIGH",Z1219&gt;=4,"HIGH",Z1219&gt;=3,"MED",TRUE,"LOW")</f>
        <v>MED</v>
      </c>
    </row>
    <row r="1220" ht="14.2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4" t="s">
        <v>17</v>
      </c>
      <c r="J1220" s="3" t="s">
        <v>48</v>
      </c>
      <c r="K1220" s="4" t="s">
        <v>66</v>
      </c>
      <c r="L1220" s="4" t="s">
        <v>65</v>
      </c>
      <c r="M1220" s="4" t="s">
        <v>51</v>
      </c>
      <c r="N1220" s="4" t="s">
        <v>135</v>
      </c>
      <c r="O1220" s="4" t="s">
        <v>4896</v>
      </c>
      <c r="P1220" s="3" t="s">
        <v>176</v>
      </c>
      <c r="Q1220" s="3" t="s">
        <v>237</v>
      </c>
      <c r="R1220" s="6">
        <v>27747.0</v>
      </c>
      <c r="S1220" s="4" t="s">
        <v>55</v>
      </c>
      <c r="T1220" s="3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3" t="str">
        <f t="array" ref="AA1220">IFS(Z1220&gt;=5,"VERY HIGH",Z1220&gt;=4,"HIGH",Z1220&gt;=3,"MED",TRUE,"LOW")</f>
        <v>MED</v>
      </c>
    </row>
    <row r="1221" ht="14.2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4" t="s">
        <v>15</v>
      </c>
      <c r="J1221" s="3" t="s">
        <v>48</v>
      </c>
      <c r="K1221" s="4" t="s">
        <v>49</v>
      </c>
      <c r="L1221" s="4" t="s">
        <v>50</v>
      </c>
      <c r="M1221" s="4" t="s">
        <v>76</v>
      </c>
      <c r="N1221" s="4" t="s">
        <v>181</v>
      </c>
      <c r="O1221" s="4" t="s">
        <v>4900</v>
      </c>
      <c r="P1221" s="3" t="s">
        <v>2628</v>
      </c>
      <c r="Q1221" s="3" t="s">
        <v>79</v>
      </c>
      <c r="R1221" s="6">
        <v>31945.0</v>
      </c>
      <c r="S1221" s="4" t="s">
        <v>55</v>
      </c>
      <c r="T1221" s="3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3" t="str">
        <f t="array" ref="AA1221">IFS(Z1221&gt;=5,"VERY HIGH",Z1221&gt;=4,"HIGH",Z1221&gt;=3,"MED",TRUE,"LOW")</f>
        <v>MED</v>
      </c>
    </row>
    <row r="1222" ht="14.2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4" t="s">
        <v>10</v>
      </c>
      <c r="J1222" s="3" t="s">
        <v>48</v>
      </c>
      <c r="K1222" s="4" t="s">
        <v>49</v>
      </c>
      <c r="L1222" s="4" t="s">
        <v>77</v>
      </c>
      <c r="M1222" s="4" t="s">
        <v>66</v>
      </c>
      <c r="N1222" s="4" t="s">
        <v>109</v>
      </c>
      <c r="O1222" s="4" t="s">
        <v>4904</v>
      </c>
      <c r="P1222" s="3" t="s">
        <v>176</v>
      </c>
      <c r="Q1222" s="3" t="s">
        <v>338</v>
      </c>
      <c r="R1222" s="6">
        <v>31446.0</v>
      </c>
      <c r="S1222" s="4" t="s">
        <v>55</v>
      </c>
      <c r="T1222" s="3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3" t="str">
        <f t="array" ref="AA1222">IFS(Z1222&gt;=5,"VERY HIGH",Z1222&gt;=4,"HIGH",Z1222&gt;=3,"MED",TRUE,"LOW")</f>
        <v>MED</v>
      </c>
    </row>
    <row r="1223" ht="14.2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4" t="s">
        <v>11</v>
      </c>
      <c r="J1223" s="3" t="s">
        <v>48</v>
      </c>
      <c r="K1223" s="4" t="s">
        <v>66</v>
      </c>
      <c r="L1223" s="4" t="s">
        <v>50</v>
      </c>
      <c r="M1223" s="4" t="s">
        <v>66</v>
      </c>
      <c r="N1223" s="4" t="s">
        <v>52</v>
      </c>
      <c r="P1223" s="3" t="s">
        <v>78</v>
      </c>
      <c r="Q1223" s="3" t="s">
        <v>67</v>
      </c>
      <c r="R1223" s="6">
        <v>28356.0</v>
      </c>
      <c r="S1223" s="4" t="s">
        <v>55</v>
      </c>
      <c r="T1223" s="3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4.2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4" t="s">
        <v>17</v>
      </c>
      <c r="J1224" s="3" t="s">
        <v>48</v>
      </c>
      <c r="K1224" s="4" t="s">
        <v>76</v>
      </c>
      <c r="L1224" s="4" t="s">
        <v>65</v>
      </c>
      <c r="M1224" s="4" t="s">
        <v>66</v>
      </c>
      <c r="N1224" s="4" t="s">
        <v>52</v>
      </c>
      <c r="P1224" s="3" t="s">
        <v>176</v>
      </c>
      <c r="Q1224" s="3" t="s">
        <v>311</v>
      </c>
      <c r="R1224" s="6">
        <v>23446.0</v>
      </c>
      <c r="S1224" s="4" t="s">
        <v>129</v>
      </c>
      <c r="T1224" s="3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4.2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4" t="s">
        <v>12</v>
      </c>
      <c r="J1225" s="3" t="s">
        <v>2306</v>
      </c>
      <c r="K1225" s="4" t="s">
        <v>66</v>
      </c>
      <c r="L1225" s="4" t="s">
        <v>50</v>
      </c>
      <c r="M1225" s="4" t="s">
        <v>51</v>
      </c>
      <c r="N1225" s="4" t="s">
        <v>135</v>
      </c>
      <c r="O1225" s="4" t="s">
        <v>4913</v>
      </c>
      <c r="P1225" s="3" t="s">
        <v>176</v>
      </c>
      <c r="Q1225" s="3" t="s">
        <v>121</v>
      </c>
      <c r="R1225" s="6">
        <v>16860.0</v>
      </c>
      <c r="S1225" s="4" t="s">
        <v>55</v>
      </c>
      <c r="T1225" s="3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3" t="str">
        <f t="array" ref="AA1225">IFS(Z1225&gt;=5,"VERY HIGH",Z1225&gt;=4,"HIGH",Z1225&gt;=3,"MED",TRUE,"LOW")</f>
        <v>MED</v>
      </c>
    </row>
    <row r="1226" ht="14.2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4" t="s">
        <v>13</v>
      </c>
      <c r="J1226" s="3" t="s">
        <v>2306</v>
      </c>
      <c r="K1226" s="4" t="s">
        <v>66</v>
      </c>
      <c r="L1226" s="4" t="s">
        <v>65</v>
      </c>
      <c r="M1226" s="4" t="s">
        <v>51</v>
      </c>
      <c r="N1226" s="4" t="s">
        <v>109</v>
      </c>
      <c r="O1226" s="4" t="s">
        <v>4917</v>
      </c>
      <c r="P1226" s="3" t="s">
        <v>176</v>
      </c>
      <c r="Q1226" s="3" t="s">
        <v>67</v>
      </c>
      <c r="R1226" s="6">
        <v>33992.0</v>
      </c>
      <c r="S1226" s="4" t="s">
        <v>55</v>
      </c>
      <c r="T1226" s="3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3" t="str">
        <f t="array" ref="AA1226">IFS(Z1226&gt;=5,"VERY HIGH",Z1226&gt;=4,"HIGH",Z1226&gt;=3,"MED",TRUE,"LOW")</f>
        <v>MED</v>
      </c>
    </row>
    <row r="1227" ht="14.2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4" t="s">
        <v>8</v>
      </c>
      <c r="J1227" s="3" t="s">
        <v>2306</v>
      </c>
      <c r="K1227" s="4" t="s">
        <v>76</v>
      </c>
      <c r="L1227" s="4" t="s">
        <v>50</v>
      </c>
      <c r="M1227" s="4" t="s">
        <v>76</v>
      </c>
      <c r="N1227" s="4" t="s">
        <v>135</v>
      </c>
      <c r="O1227" s="4" t="s">
        <v>4920</v>
      </c>
      <c r="P1227" s="3" t="s">
        <v>176</v>
      </c>
      <c r="Q1227" s="3" t="s">
        <v>101</v>
      </c>
      <c r="R1227" s="6">
        <v>31199.0</v>
      </c>
      <c r="S1227" s="4" t="s">
        <v>55</v>
      </c>
      <c r="T1227" s="3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3" t="str">
        <f t="array" ref="AA1227">IFS(Z1227&gt;=5,"VERY HIGH",Z1227&gt;=4,"HIGH",Z1227&gt;=3,"MED",TRUE,"LOW")</f>
        <v>MED</v>
      </c>
    </row>
    <row r="1228" ht="14.2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4" t="s">
        <v>10</v>
      </c>
      <c r="J1228" s="3" t="s">
        <v>48</v>
      </c>
      <c r="K1228" s="4" t="s">
        <v>66</v>
      </c>
      <c r="L1228" s="4" t="s">
        <v>77</v>
      </c>
      <c r="M1228" s="4" t="s">
        <v>51</v>
      </c>
      <c r="N1228" s="4" t="s">
        <v>109</v>
      </c>
      <c r="O1228" s="4" t="s">
        <v>4924</v>
      </c>
      <c r="P1228" s="3" t="s">
        <v>176</v>
      </c>
      <c r="Q1228" s="3" t="s">
        <v>101</v>
      </c>
      <c r="R1228" s="6">
        <v>20827.0</v>
      </c>
      <c r="S1228" s="4" t="s">
        <v>55</v>
      </c>
      <c r="T1228" s="3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3" t="str">
        <f t="array" ref="AA1228">IFS(Z1228&gt;=5,"VERY HIGH",Z1228&gt;=4,"HIGH",Z1228&gt;=3,"MED",TRUE,"LOW")</f>
        <v>MED</v>
      </c>
    </row>
    <row r="1229" ht="14.2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4" t="s">
        <v>11</v>
      </c>
      <c r="J1229" s="3" t="s">
        <v>48</v>
      </c>
      <c r="K1229" s="4" t="s">
        <v>76</v>
      </c>
      <c r="L1229" s="4" t="s">
        <v>77</v>
      </c>
      <c r="M1229" s="4" t="s">
        <v>51</v>
      </c>
      <c r="N1229" s="4" t="s">
        <v>135</v>
      </c>
      <c r="O1229" s="4" t="s">
        <v>4927</v>
      </c>
      <c r="P1229" s="3" t="s">
        <v>176</v>
      </c>
      <c r="Q1229" s="3" t="s">
        <v>121</v>
      </c>
      <c r="R1229" s="6">
        <v>36513.0</v>
      </c>
      <c r="S1229" s="4" t="s">
        <v>55</v>
      </c>
      <c r="T1229" s="3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3" t="str">
        <f t="array" ref="AA1229">IFS(Z1229&gt;=5,"VERY HIGH",Z1229&gt;=4,"HIGH",Z1229&gt;=3,"MED",TRUE,"LOW")</f>
        <v>MED</v>
      </c>
    </row>
    <row r="1230" ht="14.2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4" t="s">
        <v>16</v>
      </c>
      <c r="J1230" s="3" t="s">
        <v>48</v>
      </c>
      <c r="K1230" s="4" t="s">
        <v>66</v>
      </c>
      <c r="L1230" s="4" t="s">
        <v>65</v>
      </c>
      <c r="M1230" s="4" t="s">
        <v>51</v>
      </c>
      <c r="N1230" s="4" t="s">
        <v>52</v>
      </c>
      <c r="P1230" s="3" t="s">
        <v>176</v>
      </c>
      <c r="Q1230" s="3" t="s">
        <v>311</v>
      </c>
      <c r="R1230" s="6">
        <v>15585.0</v>
      </c>
      <c r="S1230" s="4" t="s">
        <v>55</v>
      </c>
      <c r="T1230" s="3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4.2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4" t="s">
        <v>9</v>
      </c>
      <c r="J1231" s="3" t="s">
        <v>48</v>
      </c>
      <c r="K1231" s="4" t="s">
        <v>66</v>
      </c>
      <c r="L1231" s="4" t="s">
        <v>50</v>
      </c>
      <c r="M1231" s="4" t="s">
        <v>51</v>
      </c>
      <c r="N1231" s="4" t="s">
        <v>52</v>
      </c>
      <c r="P1231" s="3" t="s">
        <v>2628</v>
      </c>
      <c r="Q1231" s="3" t="s">
        <v>101</v>
      </c>
      <c r="R1231" s="6">
        <v>31187.0</v>
      </c>
      <c r="S1231" s="4" t="s">
        <v>55</v>
      </c>
      <c r="T1231" s="3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4.2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4" t="s">
        <v>15</v>
      </c>
      <c r="J1232" s="3" t="s">
        <v>48</v>
      </c>
      <c r="K1232" s="4" t="s">
        <v>49</v>
      </c>
      <c r="L1232" s="4" t="s">
        <v>77</v>
      </c>
      <c r="M1232" s="4" t="s">
        <v>66</v>
      </c>
      <c r="N1232" s="4" t="s">
        <v>52</v>
      </c>
      <c r="P1232" s="3" t="s">
        <v>176</v>
      </c>
      <c r="Q1232" s="3" t="s">
        <v>121</v>
      </c>
      <c r="R1232" s="6">
        <v>25445.0</v>
      </c>
      <c r="S1232" s="4" t="s">
        <v>55</v>
      </c>
      <c r="T1232" s="3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4.2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4" t="s">
        <v>10</v>
      </c>
      <c r="J1233" s="3" t="s">
        <v>48</v>
      </c>
      <c r="K1233" s="4" t="s">
        <v>49</v>
      </c>
      <c r="L1233" s="4" t="s">
        <v>77</v>
      </c>
      <c r="M1233" s="4" t="s">
        <v>66</v>
      </c>
      <c r="N1233" s="4" t="s">
        <v>52</v>
      </c>
      <c r="P1233" s="3" t="s">
        <v>176</v>
      </c>
      <c r="Q1233" s="3" t="s">
        <v>101</v>
      </c>
      <c r="R1233" s="6">
        <v>27757.0</v>
      </c>
      <c r="S1233" s="4" t="s">
        <v>55</v>
      </c>
      <c r="T1233" s="3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4.2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4" t="s">
        <v>11</v>
      </c>
      <c r="J1234" s="3" t="s">
        <v>48</v>
      </c>
      <c r="K1234" s="4" t="s">
        <v>76</v>
      </c>
      <c r="L1234" s="4" t="s">
        <v>50</v>
      </c>
      <c r="M1234" s="4" t="s">
        <v>66</v>
      </c>
      <c r="N1234" s="4" t="s">
        <v>109</v>
      </c>
      <c r="O1234" s="4" t="s">
        <v>4943</v>
      </c>
      <c r="P1234" s="3" t="s">
        <v>78</v>
      </c>
      <c r="Q1234" s="3" t="s">
        <v>101</v>
      </c>
      <c r="R1234" s="6">
        <v>28306.0</v>
      </c>
      <c r="S1234" s="4" t="s">
        <v>55</v>
      </c>
      <c r="T1234" s="3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3" t="str">
        <f t="array" ref="AA1234">IFS(Z1234&gt;=5,"VERY HIGH",Z1234&gt;=4,"HIGH",Z1234&gt;=3,"MED",TRUE,"LOW")</f>
        <v>MED</v>
      </c>
    </row>
    <row r="1235" ht="14.2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4" t="s">
        <v>17</v>
      </c>
      <c r="J1235" s="3" t="s">
        <v>2306</v>
      </c>
      <c r="K1235" s="4" t="s">
        <v>49</v>
      </c>
      <c r="L1235" s="4" t="s">
        <v>77</v>
      </c>
      <c r="M1235" s="4" t="s">
        <v>76</v>
      </c>
      <c r="N1235" s="4" t="s">
        <v>147</v>
      </c>
      <c r="O1235" s="4" t="s">
        <v>4946</v>
      </c>
      <c r="P1235" s="3" t="s">
        <v>176</v>
      </c>
      <c r="Q1235" s="3" t="s">
        <v>93</v>
      </c>
      <c r="R1235" s="6">
        <v>26116.0</v>
      </c>
      <c r="S1235" s="4" t="s">
        <v>55</v>
      </c>
      <c r="T1235" s="3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3" t="str">
        <f t="array" ref="AA1235">IFS(Z1235&gt;=5,"VERY HIGH",Z1235&gt;=4,"HIGH",Z1235&gt;=3,"MED",TRUE,"LOW")</f>
        <v>MED</v>
      </c>
    </row>
    <row r="1236" ht="14.2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4" t="s">
        <v>12</v>
      </c>
      <c r="J1236" s="3" t="s">
        <v>48</v>
      </c>
      <c r="K1236" s="4" t="s">
        <v>49</v>
      </c>
      <c r="L1236" s="4" t="s">
        <v>50</v>
      </c>
      <c r="M1236" s="4" t="s">
        <v>76</v>
      </c>
      <c r="N1236" s="4" t="s">
        <v>52</v>
      </c>
      <c r="P1236" s="3" t="s">
        <v>176</v>
      </c>
      <c r="Q1236" s="3" t="s">
        <v>54</v>
      </c>
      <c r="R1236" s="6">
        <v>30087.0</v>
      </c>
      <c r="S1236" s="4" t="s">
        <v>55</v>
      </c>
      <c r="T1236" s="3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4.2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4" t="s">
        <v>13</v>
      </c>
      <c r="J1237" s="3" t="s">
        <v>48</v>
      </c>
      <c r="K1237" s="4" t="s">
        <v>49</v>
      </c>
      <c r="L1237" s="4" t="s">
        <v>50</v>
      </c>
      <c r="M1237" s="4" t="s">
        <v>76</v>
      </c>
      <c r="N1237" s="4" t="s">
        <v>52</v>
      </c>
      <c r="P1237" s="3" t="s">
        <v>176</v>
      </c>
      <c r="Q1237" s="3" t="s">
        <v>121</v>
      </c>
      <c r="R1237" s="6">
        <v>23319.0</v>
      </c>
      <c r="S1237" s="4" t="s">
        <v>55</v>
      </c>
      <c r="T1237" s="3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4.2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4" t="s">
        <v>8</v>
      </c>
      <c r="J1238" s="3" t="s">
        <v>2306</v>
      </c>
      <c r="K1238" s="4" t="s">
        <v>76</v>
      </c>
      <c r="L1238" s="4" t="s">
        <v>50</v>
      </c>
      <c r="M1238" s="4" t="s">
        <v>76</v>
      </c>
      <c r="N1238" s="4" t="s">
        <v>147</v>
      </c>
      <c r="O1238" s="4" t="s">
        <v>4956</v>
      </c>
      <c r="P1238" s="3" t="s">
        <v>176</v>
      </c>
      <c r="Q1238" s="3" t="s">
        <v>67</v>
      </c>
      <c r="R1238" s="6">
        <v>22311.0</v>
      </c>
      <c r="S1238" s="4" t="s">
        <v>55</v>
      </c>
      <c r="T1238" s="3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3" t="str">
        <f t="array" ref="AA1238">IFS(Z1238&gt;=5,"VERY HIGH",Z1238&gt;=4,"HIGH",Z1238&gt;=3,"MED",TRUE,"LOW")</f>
        <v>MED</v>
      </c>
    </row>
    <row r="1239" ht="14.2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4" t="s">
        <v>10</v>
      </c>
      <c r="J1239" s="3" t="s">
        <v>48</v>
      </c>
      <c r="K1239" s="4" t="s">
        <v>76</v>
      </c>
      <c r="L1239" s="4" t="s">
        <v>50</v>
      </c>
      <c r="M1239" s="4" t="s">
        <v>76</v>
      </c>
      <c r="N1239" s="4" t="s">
        <v>52</v>
      </c>
      <c r="P1239" s="3" t="s">
        <v>176</v>
      </c>
      <c r="Q1239" s="3" t="s">
        <v>155</v>
      </c>
      <c r="R1239" s="6">
        <v>33491.0</v>
      </c>
      <c r="S1239" s="4" t="s">
        <v>55</v>
      </c>
      <c r="T1239" s="3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4.2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4" t="s">
        <v>11</v>
      </c>
      <c r="J1240" s="3" t="s">
        <v>48</v>
      </c>
      <c r="K1240" s="4" t="s">
        <v>49</v>
      </c>
      <c r="L1240" s="4" t="s">
        <v>65</v>
      </c>
      <c r="M1240" s="4" t="s">
        <v>66</v>
      </c>
      <c r="N1240" s="4" t="s">
        <v>52</v>
      </c>
      <c r="P1240" s="3" t="s">
        <v>176</v>
      </c>
      <c r="Q1240" s="3" t="s">
        <v>183</v>
      </c>
      <c r="R1240" s="6">
        <v>23202.0</v>
      </c>
      <c r="S1240" s="4" t="s">
        <v>55</v>
      </c>
      <c r="T1240" s="3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4.2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4" t="s">
        <v>16</v>
      </c>
      <c r="J1241" s="3" t="s">
        <v>48</v>
      </c>
      <c r="K1241" s="4" t="s">
        <v>76</v>
      </c>
      <c r="L1241" s="4" t="s">
        <v>65</v>
      </c>
      <c r="M1241" s="4" t="s">
        <v>66</v>
      </c>
      <c r="N1241" s="4" t="s">
        <v>52</v>
      </c>
      <c r="P1241" s="3" t="s">
        <v>176</v>
      </c>
      <c r="Q1241" s="3" t="s">
        <v>93</v>
      </c>
      <c r="R1241" s="6">
        <v>28693.0</v>
      </c>
      <c r="S1241" s="4" t="s">
        <v>122</v>
      </c>
      <c r="T1241" s="3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4.2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4" t="s">
        <v>8</v>
      </c>
      <c r="J1242" s="3" t="s">
        <v>48</v>
      </c>
      <c r="K1242" s="4" t="s">
        <v>76</v>
      </c>
      <c r="L1242" s="4" t="s">
        <v>65</v>
      </c>
      <c r="M1242" s="4" t="s">
        <v>76</v>
      </c>
      <c r="N1242" s="4" t="s">
        <v>52</v>
      </c>
      <c r="P1242" s="3" t="s">
        <v>2628</v>
      </c>
      <c r="Q1242" s="3" t="s">
        <v>155</v>
      </c>
      <c r="R1242" s="6">
        <v>26377.0</v>
      </c>
      <c r="S1242" s="4" t="s">
        <v>55</v>
      </c>
      <c r="T1242" s="3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4.2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4" t="s">
        <v>9</v>
      </c>
      <c r="J1243" s="3" t="s">
        <v>48</v>
      </c>
      <c r="K1243" s="4" t="s">
        <v>66</v>
      </c>
      <c r="L1243" s="4" t="s">
        <v>50</v>
      </c>
      <c r="M1243" s="4" t="s">
        <v>66</v>
      </c>
      <c r="N1243" s="4" t="s">
        <v>52</v>
      </c>
      <c r="P1243" s="3" t="s">
        <v>2628</v>
      </c>
      <c r="Q1243" s="3" t="s">
        <v>67</v>
      </c>
      <c r="R1243" s="6">
        <v>17417.0</v>
      </c>
      <c r="S1243" s="4" t="s">
        <v>55</v>
      </c>
      <c r="T1243" s="3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4.2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4" t="s">
        <v>15</v>
      </c>
      <c r="J1244" s="3" t="s">
        <v>48</v>
      </c>
      <c r="K1244" s="4" t="s">
        <v>66</v>
      </c>
      <c r="L1244" s="4" t="s">
        <v>65</v>
      </c>
      <c r="M1244" s="4" t="s">
        <v>51</v>
      </c>
      <c r="N1244" s="4" t="s">
        <v>52</v>
      </c>
      <c r="P1244" s="3" t="s">
        <v>176</v>
      </c>
      <c r="Q1244" s="3" t="s">
        <v>101</v>
      </c>
      <c r="R1244" s="6">
        <v>22538.0</v>
      </c>
      <c r="S1244" s="4" t="s">
        <v>55</v>
      </c>
      <c r="T1244" s="3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4.2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4" t="s">
        <v>10</v>
      </c>
      <c r="J1245" s="3" t="s">
        <v>48</v>
      </c>
      <c r="K1245" s="4" t="s">
        <v>49</v>
      </c>
      <c r="L1245" s="4" t="s">
        <v>65</v>
      </c>
      <c r="M1245" s="4" t="s">
        <v>76</v>
      </c>
      <c r="N1245" s="4" t="s">
        <v>52</v>
      </c>
      <c r="P1245" s="3" t="s">
        <v>176</v>
      </c>
      <c r="Q1245" s="3" t="s">
        <v>155</v>
      </c>
      <c r="R1245" s="6">
        <v>22226.0</v>
      </c>
      <c r="S1245" s="4" t="s">
        <v>55</v>
      </c>
      <c r="T1245" s="3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4.2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4" t="s">
        <v>11</v>
      </c>
      <c r="J1246" s="3" t="s">
        <v>48</v>
      </c>
      <c r="K1246" s="4" t="s">
        <v>49</v>
      </c>
      <c r="L1246" s="4" t="s">
        <v>65</v>
      </c>
      <c r="M1246" s="4" t="s">
        <v>76</v>
      </c>
      <c r="N1246" s="4" t="s">
        <v>109</v>
      </c>
      <c r="O1246" s="4" t="s">
        <v>4978</v>
      </c>
      <c r="P1246" s="3" t="s">
        <v>78</v>
      </c>
      <c r="Q1246" s="3" t="s">
        <v>183</v>
      </c>
      <c r="R1246" s="6">
        <v>23660.0</v>
      </c>
      <c r="S1246" s="4" t="s">
        <v>55</v>
      </c>
      <c r="T1246" s="3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3" t="str">
        <f t="array" ref="AA1246">IFS(Z1246&gt;=5,"VERY HIGH",Z1246&gt;=4,"HIGH",Z1246&gt;=3,"MED",TRUE,"LOW")</f>
        <v>MED</v>
      </c>
    </row>
    <row r="1247" ht="14.2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4" t="s">
        <v>9</v>
      </c>
      <c r="J1247" s="3" t="s">
        <v>48</v>
      </c>
      <c r="K1247" s="4" t="s">
        <v>76</v>
      </c>
      <c r="L1247" s="4" t="s">
        <v>77</v>
      </c>
      <c r="M1247" s="4" t="s">
        <v>66</v>
      </c>
      <c r="N1247" s="4" t="s">
        <v>52</v>
      </c>
      <c r="P1247" s="3" t="s">
        <v>176</v>
      </c>
      <c r="Q1247" s="3" t="s">
        <v>101</v>
      </c>
      <c r="R1247" s="6">
        <v>17313.0</v>
      </c>
      <c r="S1247" s="4" t="s">
        <v>55</v>
      </c>
      <c r="T1247" s="3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4.2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4" t="s">
        <v>10</v>
      </c>
      <c r="J1248" s="3" t="s">
        <v>48</v>
      </c>
      <c r="K1248" s="4" t="s">
        <v>66</v>
      </c>
      <c r="L1248" s="4" t="s">
        <v>50</v>
      </c>
      <c r="M1248" s="4" t="s">
        <v>76</v>
      </c>
      <c r="N1248" s="4" t="s">
        <v>52</v>
      </c>
      <c r="P1248" s="3" t="s">
        <v>176</v>
      </c>
      <c r="Q1248" s="3" t="s">
        <v>93</v>
      </c>
      <c r="R1248" s="6">
        <v>18574.0</v>
      </c>
      <c r="S1248" s="4" t="s">
        <v>55</v>
      </c>
      <c r="T1248" s="3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4.2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4" t="s">
        <v>11</v>
      </c>
      <c r="J1249" s="3" t="s">
        <v>2306</v>
      </c>
      <c r="K1249" s="4" t="s">
        <v>66</v>
      </c>
      <c r="L1249" s="4" t="s">
        <v>77</v>
      </c>
      <c r="M1249" s="4" t="s">
        <v>76</v>
      </c>
      <c r="N1249" s="4" t="s">
        <v>109</v>
      </c>
      <c r="O1249" s="4" t="s">
        <v>4988</v>
      </c>
      <c r="P1249" s="3" t="s">
        <v>176</v>
      </c>
      <c r="Q1249" s="3" t="s">
        <v>311</v>
      </c>
      <c r="R1249" s="6">
        <v>16970.0</v>
      </c>
      <c r="S1249" s="4" t="s">
        <v>55</v>
      </c>
      <c r="T1249" s="3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3" t="str">
        <f t="array" ref="AA1249">IFS(Z1249&gt;=5,"VERY HIGH",Z1249&gt;=4,"HIGH",Z1249&gt;=3,"MED",TRUE,"LOW")</f>
        <v>MED</v>
      </c>
    </row>
    <row r="1250" ht="14.2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4" t="s">
        <v>15</v>
      </c>
      <c r="J1250" s="3" t="s">
        <v>48</v>
      </c>
      <c r="K1250" s="4" t="s">
        <v>76</v>
      </c>
      <c r="L1250" s="4" t="s">
        <v>65</v>
      </c>
      <c r="M1250" s="4" t="s">
        <v>66</v>
      </c>
      <c r="N1250" s="4" t="s">
        <v>135</v>
      </c>
      <c r="O1250" s="4" t="s">
        <v>4992</v>
      </c>
      <c r="P1250" s="3" t="s">
        <v>176</v>
      </c>
      <c r="Q1250" s="3" t="s">
        <v>101</v>
      </c>
      <c r="R1250" s="6">
        <v>21856.0</v>
      </c>
      <c r="S1250" s="4" t="s">
        <v>55</v>
      </c>
      <c r="T1250" s="3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3" t="str">
        <f t="array" ref="AA1250">IFS(Z1250&gt;=5,"VERY HIGH",Z1250&gt;=4,"HIGH",Z1250&gt;=3,"MED",TRUE,"LOW")</f>
        <v>MED</v>
      </c>
    </row>
    <row r="1251" ht="14.2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4" t="s">
        <v>16</v>
      </c>
      <c r="J1251" s="3" t="s">
        <v>48</v>
      </c>
      <c r="K1251" s="4" t="s">
        <v>66</v>
      </c>
      <c r="L1251" s="4" t="s">
        <v>77</v>
      </c>
      <c r="M1251" s="4" t="s">
        <v>76</v>
      </c>
      <c r="N1251" s="4" t="s">
        <v>52</v>
      </c>
      <c r="P1251" s="3" t="s">
        <v>176</v>
      </c>
      <c r="Q1251" s="3" t="s">
        <v>338</v>
      </c>
      <c r="R1251" s="6">
        <v>23235.0</v>
      </c>
      <c r="S1251" s="4" t="s">
        <v>55</v>
      </c>
      <c r="T1251" s="3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4.2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4" t="s">
        <v>17</v>
      </c>
      <c r="J1252" s="3" t="s">
        <v>48</v>
      </c>
      <c r="K1252" s="4" t="s">
        <v>66</v>
      </c>
      <c r="L1252" s="4" t="s">
        <v>77</v>
      </c>
      <c r="M1252" s="4" t="s">
        <v>66</v>
      </c>
      <c r="N1252" s="4" t="s">
        <v>52</v>
      </c>
      <c r="P1252" s="3" t="s">
        <v>176</v>
      </c>
      <c r="Q1252" s="3" t="s">
        <v>93</v>
      </c>
      <c r="R1252" s="6">
        <v>24068.0</v>
      </c>
      <c r="S1252" s="4" t="s">
        <v>122</v>
      </c>
      <c r="T1252" s="3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4.2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4" t="s">
        <v>13</v>
      </c>
      <c r="J1253" s="3" t="s">
        <v>48</v>
      </c>
      <c r="K1253" s="4" t="s">
        <v>66</v>
      </c>
      <c r="L1253" s="4" t="s">
        <v>65</v>
      </c>
      <c r="M1253" s="4" t="s">
        <v>66</v>
      </c>
      <c r="N1253" s="4" t="s">
        <v>135</v>
      </c>
      <c r="O1253" s="4" t="s">
        <v>5000</v>
      </c>
      <c r="P1253" s="3" t="s">
        <v>2628</v>
      </c>
      <c r="Q1253" s="3" t="s">
        <v>101</v>
      </c>
      <c r="R1253" s="6">
        <v>16889.0</v>
      </c>
      <c r="S1253" s="4" t="s">
        <v>55</v>
      </c>
      <c r="T1253" s="3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3" t="str">
        <f t="array" ref="AA1253">IFS(Z1253&gt;=5,"VERY HIGH",Z1253&gt;=4,"HIGH",Z1253&gt;=3,"MED",TRUE,"LOW")</f>
        <v>MED</v>
      </c>
    </row>
    <row r="1254" ht="14.2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4" t="s">
        <v>8</v>
      </c>
      <c r="J1254" s="3" t="s">
        <v>48</v>
      </c>
      <c r="K1254" s="4" t="s">
        <v>66</v>
      </c>
      <c r="L1254" s="4" t="s">
        <v>50</v>
      </c>
      <c r="M1254" s="4" t="s">
        <v>66</v>
      </c>
      <c r="N1254" s="4" t="s">
        <v>181</v>
      </c>
      <c r="O1254" s="4" t="s">
        <v>5004</v>
      </c>
      <c r="P1254" s="3" t="s">
        <v>2628</v>
      </c>
      <c r="Q1254" s="3" t="s">
        <v>121</v>
      </c>
      <c r="R1254" s="6">
        <v>16420.0</v>
      </c>
      <c r="S1254" s="4" t="s">
        <v>55</v>
      </c>
      <c r="T1254" s="3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3" t="str">
        <f t="array" ref="AA1254">IFS(Z1254&gt;=5,"VERY HIGH",Z1254&gt;=4,"HIGH",Z1254&gt;=3,"MED",TRUE,"LOW")</f>
        <v>MED</v>
      </c>
    </row>
    <row r="1255" ht="14.2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4" t="s">
        <v>9</v>
      </c>
      <c r="J1255" s="3" t="s">
        <v>48</v>
      </c>
      <c r="K1255" s="4" t="s">
        <v>76</v>
      </c>
      <c r="L1255" s="4" t="s">
        <v>50</v>
      </c>
      <c r="M1255" s="4" t="s">
        <v>51</v>
      </c>
      <c r="N1255" s="4" t="s">
        <v>109</v>
      </c>
      <c r="O1255" s="4" t="s">
        <v>5009</v>
      </c>
      <c r="P1255" s="3" t="s">
        <v>176</v>
      </c>
      <c r="Q1255" s="3" t="s">
        <v>93</v>
      </c>
      <c r="R1255" s="6">
        <v>28004.0</v>
      </c>
      <c r="S1255" s="4" t="s">
        <v>55</v>
      </c>
      <c r="T1255" s="3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3" t="str">
        <f t="array" ref="AA1255">IFS(Z1255&gt;=5,"VERY HIGH",Z1255&gt;=4,"HIGH",Z1255&gt;=3,"MED",TRUE,"LOW")</f>
        <v>MED</v>
      </c>
    </row>
    <row r="1256" ht="14.2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4" t="s">
        <v>15</v>
      </c>
      <c r="J1256" s="3" t="s">
        <v>48</v>
      </c>
      <c r="K1256" s="4" t="s">
        <v>49</v>
      </c>
      <c r="L1256" s="4" t="s">
        <v>77</v>
      </c>
      <c r="M1256" s="4" t="s">
        <v>51</v>
      </c>
      <c r="N1256" s="4" t="s">
        <v>147</v>
      </c>
      <c r="O1256" s="4" t="s">
        <v>5013</v>
      </c>
      <c r="P1256" s="3" t="s">
        <v>176</v>
      </c>
      <c r="Q1256" s="3" t="s">
        <v>121</v>
      </c>
      <c r="R1256" s="6">
        <v>27312.0</v>
      </c>
      <c r="S1256" s="4" t="s">
        <v>55</v>
      </c>
      <c r="T1256" s="3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3" t="str">
        <f t="array" ref="AA1256">IFS(Z1256&gt;=5,"VERY HIGH",Z1256&gt;=4,"HIGH",Z1256&gt;=3,"MED",TRUE,"LOW")</f>
        <v>MED</v>
      </c>
    </row>
    <row r="1257" ht="14.2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4" t="s">
        <v>10</v>
      </c>
      <c r="J1257" s="3" t="s">
        <v>48</v>
      </c>
      <c r="K1257" s="4" t="s">
        <v>66</v>
      </c>
      <c r="L1257" s="4" t="s">
        <v>77</v>
      </c>
      <c r="M1257" s="4" t="s">
        <v>66</v>
      </c>
      <c r="N1257" s="4" t="s">
        <v>52</v>
      </c>
      <c r="P1257" s="3" t="s">
        <v>176</v>
      </c>
      <c r="Q1257" s="3" t="s">
        <v>67</v>
      </c>
      <c r="R1257" s="6">
        <v>25931.0</v>
      </c>
      <c r="S1257" s="4" t="s">
        <v>55</v>
      </c>
      <c r="T1257" s="3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4.2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4" t="s">
        <v>11</v>
      </c>
      <c r="J1258" s="3" t="s">
        <v>751</v>
      </c>
      <c r="K1258" s="4" t="s">
        <v>76</v>
      </c>
      <c r="L1258" s="4" t="s">
        <v>77</v>
      </c>
      <c r="M1258" s="4" t="s">
        <v>66</v>
      </c>
      <c r="N1258" s="4" t="s">
        <v>181</v>
      </c>
      <c r="O1258" s="4" t="s">
        <v>5020</v>
      </c>
      <c r="P1258" s="3" t="s">
        <v>78</v>
      </c>
      <c r="Q1258" s="3" t="s">
        <v>67</v>
      </c>
      <c r="R1258" s="6">
        <v>32187.0</v>
      </c>
      <c r="S1258" s="4" t="s">
        <v>55</v>
      </c>
      <c r="T1258" s="3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3" t="str">
        <f t="array" ref="AA1258">IFS(Z1258&gt;=5,"VERY HIGH",Z1258&gt;=4,"HIGH",Z1258&gt;=3,"MED",TRUE,"LOW")</f>
        <v>MED</v>
      </c>
    </row>
    <row r="1259" ht="14.2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4" t="s">
        <v>17</v>
      </c>
      <c r="J1259" s="3" t="s">
        <v>2306</v>
      </c>
      <c r="K1259" s="4" t="s">
        <v>49</v>
      </c>
      <c r="L1259" s="4" t="s">
        <v>65</v>
      </c>
      <c r="M1259" s="4" t="s">
        <v>66</v>
      </c>
      <c r="N1259" s="4" t="s">
        <v>109</v>
      </c>
      <c r="O1259" s="4" t="s">
        <v>5024</v>
      </c>
      <c r="P1259" s="3" t="s">
        <v>176</v>
      </c>
      <c r="Q1259" s="3" t="s">
        <v>121</v>
      </c>
      <c r="R1259" s="6">
        <v>23077.0</v>
      </c>
      <c r="S1259" s="4" t="s">
        <v>55</v>
      </c>
      <c r="T1259" s="3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3" t="str">
        <f t="array" ref="AA1259">IFS(Z1259&gt;=5,"VERY HIGH",Z1259&gt;=4,"HIGH",Z1259&gt;=3,"MED",TRUE,"LOW")</f>
        <v>MED</v>
      </c>
    </row>
    <row r="1260" ht="14.2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4" t="s">
        <v>12</v>
      </c>
      <c r="J1260" s="3" t="s">
        <v>2306</v>
      </c>
      <c r="K1260" s="4" t="s">
        <v>76</v>
      </c>
      <c r="L1260" s="4" t="s">
        <v>65</v>
      </c>
      <c r="M1260" s="4" t="s">
        <v>76</v>
      </c>
      <c r="N1260" s="4" t="s">
        <v>147</v>
      </c>
      <c r="O1260" s="4" t="s">
        <v>5027</v>
      </c>
      <c r="P1260" s="3" t="s">
        <v>176</v>
      </c>
      <c r="Q1260" s="3" t="s">
        <v>67</v>
      </c>
      <c r="R1260" s="6">
        <v>25015.0</v>
      </c>
      <c r="S1260" s="4" t="s">
        <v>55</v>
      </c>
      <c r="T1260" s="3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3" t="str">
        <f t="array" ref="AA1260">IFS(Z1260&gt;=5,"VERY HIGH",Z1260&gt;=4,"HIGH",Z1260&gt;=3,"MED",TRUE,"LOW")</f>
        <v>MED</v>
      </c>
    </row>
    <row r="1261" ht="14.2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4" t="s">
        <v>15</v>
      </c>
      <c r="J1261" s="3" t="s">
        <v>48</v>
      </c>
      <c r="K1261" s="4" t="s">
        <v>49</v>
      </c>
      <c r="L1261" s="4" t="s">
        <v>50</v>
      </c>
      <c r="M1261" s="4" t="s">
        <v>76</v>
      </c>
      <c r="N1261" s="4" t="s">
        <v>147</v>
      </c>
      <c r="O1261" s="4" t="s">
        <v>5029</v>
      </c>
      <c r="P1261" s="3" t="s">
        <v>176</v>
      </c>
      <c r="Q1261" s="3" t="s">
        <v>54</v>
      </c>
      <c r="R1261" s="6">
        <v>19789.0</v>
      </c>
      <c r="S1261" s="4" t="s">
        <v>55</v>
      </c>
      <c r="T1261" s="3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3" t="str">
        <f t="array" ref="AA1261">IFS(Z1261&gt;=5,"VERY HIGH",Z1261&gt;=4,"HIGH",Z1261&gt;=3,"MED",TRUE,"LOW")</f>
        <v>MED</v>
      </c>
    </row>
    <row r="1262" ht="14.2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4" t="s">
        <v>10</v>
      </c>
      <c r="J1262" s="3" t="s">
        <v>48</v>
      </c>
      <c r="K1262" s="4" t="s">
        <v>66</v>
      </c>
      <c r="L1262" s="4" t="s">
        <v>50</v>
      </c>
      <c r="M1262" s="4" t="s">
        <v>76</v>
      </c>
      <c r="N1262" s="4" t="s">
        <v>52</v>
      </c>
      <c r="P1262" s="3" t="s">
        <v>176</v>
      </c>
      <c r="Q1262" s="3" t="s">
        <v>121</v>
      </c>
      <c r="R1262" s="6">
        <v>24587.0</v>
      </c>
      <c r="S1262" s="4" t="s">
        <v>55</v>
      </c>
      <c r="T1262" s="3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4.2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4" t="s">
        <v>11</v>
      </c>
      <c r="J1263" s="3" t="s">
        <v>48</v>
      </c>
      <c r="K1263" s="4" t="s">
        <v>76</v>
      </c>
      <c r="L1263" s="4" t="s">
        <v>65</v>
      </c>
      <c r="M1263" s="4" t="s">
        <v>76</v>
      </c>
      <c r="N1263" s="4" t="s">
        <v>181</v>
      </c>
      <c r="O1263" s="4" t="s">
        <v>5037</v>
      </c>
      <c r="P1263" s="3" t="s">
        <v>176</v>
      </c>
      <c r="Q1263" s="3" t="s">
        <v>292</v>
      </c>
      <c r="R1263" s="6">
        <v>20659.0</v>
      </c>
      <c r="S1263" s="4" t="s">
        <v>122</v>
      </c>
      <c r="T1263" s="3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3" t="str">
        <f t="array" ref="AA1263">IFS(Z1263&gt;=5,"VERY HIGH",Z1263&gt;=4,"HIGH",Z1263&gt;=3,"MED",TRUE,"LOW")</f>
        <v>MED</v>
      </c>
    </row>
    <row r="1264" ht="14.2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4" t="s">
        <v>11</v>
      </c>
      <c r="J1264" s="3" t="s">
        <v>48</v>
      </c>
      <c r="K1264" s="4" t="s">
        <v>66</v>
      </c>
      <c r="L1264" s="4" t="s">
        <v>50</v>
      </c>
      <c r="M1264" s="4" t="s">
        <v>51</v>
      </c>
      <c r="N1264" s="4" t="s">
        <v>147</v>
      </c>
      <c r="O1264" s="4" t="s">
        <v>5041</v>
      </c>
      <c r="P1264" s="3" t="s">
        <v>2628</v>
      </c>
      <c r="Q1264" s="3" t="s">
        <v>101</v>
      </c>
      <c r="R1264" s="6">
        <v>31385.0</v>
      </c>
      <c r="S1264" s="4" t="s">
        <v>55</v>
      </c>
      <c r="T1264" s="3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3" t="str">
        <f t="array" ref="AA1264">IFS(Z1264&gt;=5,"VERY HIGH",Z1264&gt;=4,"HIGH",Z1264&gt;=3,"MED",TRUE,"LOW")</f>
        <v>MED</v>
      </c>
    </row>
    <row r="1265" ht="14.2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4" t="s">
        <v>12</v>
      </c>
      <c r="J1265" s="3" t="s">
        <v>48</v>
      </c>
      <c r="K1265" s="4" t="s">
        <v>49</v>
      </c>
      <c r="L1265" s="4" t="s">
        <v>65</v>
      </c>
      <c r="M1265" s="4" t="s">
        <v>51</v>
      </c>
      <c r="N1265" s="4" t="s">
        <v>181</v>
      </c>
      <c r="O1265" s="4" t="s">
        <v>5046</v>
      </c>
      <c r="P1265" s="3" t="s">
        <v>2628</v>
      </c>
      <c r="Q1265" s="3" t="s">
        <v>510</v>
      </c>
      <c r="R1265" s="6">
        <v>15361.0</v>
      </c>
      <c r="S1265" s="4" t="s">
        <v>55</v>
      </c>
      <c r="T1265" s="3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3" t="str">
        <f t="array" ref="AA1265">IFS(Z1265&gt;=5,"VERY HIGH",Z1265&gt;=4,"HIGH",Z1265&gt;=3,"MED",TRUE,"LOW")</f>
        <v>MED</v>
      </c>
    </row>
    <row r="1266" ht="14.2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4" t="s">
        <v>13</v>
      </c>
      <c r="J1266" s="3" t="s">
        <v>48</v>
      </c>
      <c r="K1266" s="4" t="s">
        <v>49</v>
      </c>
      <c r="L1266" s="4" t="s">
        <v>65</v>
      </c>
      <c r="M1266" s="4" t="s">
        <v>66</v>
      </c>
      <c r="N1266" s="4" t="s">
        <v>52</v>
      </c>
      <c r="P1266" s="3" t="s">
        <v>176</v>
      </c>
      <c r="Q1266" s="3" t="s">
        <v>183</v>
      </c>
      <c r="R1266" s="6">
        <v>16823.0</v>
      </c>
      <c r="S1266" s="4" t="s">
        <v>55</v>
      </c>
      <c r="T1266" s="3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4.2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4" t="s">
        <v>14</v>
      </c>
      <c r="J1267" s="3" t="s">
        <v>48</v>
      </c>
      <c r="K1267" s="4" t="s">
        <v>66</v>
      </c>
      <c r="L1267" s="4" t="s">
        <v>50</v>
      </c>
      <c r="M1267" s="4" t="s">
        <v>66</v>
      </c>
      <c r="N1267" s="4" t="s">
        <v>181</v>
      </c>
      <c r="O1267" s="4" t="s">
        <v>5054</v>
      </c>
      <c r="P1267" s="3" t="s">
        <v>176</v>
      </c>
      <c r="Q1267" s="3" t="s">
        <v>121</v>
      </c>
      <c r="R1267" s="6">
        <v>15972.0</v>
      </c>
      <c r="S1267" s="4" t="s">
        <v>55</v>
      </c>
      <c r="T1267" s="3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3" t="str">
        <f t="array" ref="AA1267">IFS(Z1267&gt;=5,"VERY HIGH",Z1267&gt;=4,"HIGH",Z1267&gt;=3,"MED",TRUE,"LOW")</f>
        <v>MED</v>
      </c>
    </row>
    <row r="1268" ht="14.2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4" t="s">
        <v>15</v>
      </c>
      <c r="J1268" s="3" t="s">
        <v>48</v>
      </c>
      <c r="K1268" s="4" t="s">
        <v>49</v>
      </c>
      <c r="L1268" s="4" t="s">
        <v>50</v>
      </c>
      <c r="M1268" s="4" t="s">
        <v>66</v>
      </c>
      <c r="N1268" s="4" t="s">
        <v>52</v>
      </c>
      <c r="P1268" s="3" t="s">
        <v>176</v>
      </c>
      <c r="Q1268" s="3" t="s">
        <v>101</v>
      </c>
      <c r="R1268" s="6">
        <v>31272.0</v>
      </c>
      <c r="S1268" s="4" t="s">
        <v>55</v>
      </c>
      <c r="T1268" s="3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4.2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4" t="s">
        <v>16</v>
      </c>
      <c r="J1269" s="3" t="s">
        <v>2306</v>
      </c>
      <c r="K1269" s="4" t="s">
        <v>66</v>
      </c>
      <c r="L1269" s="4" t="s">
        <v>65</v>
      </c>
      <c r="M1269" s="4" t="s">
        <v>51</v>
      </c>
      <c r="N1269" s="4" t="s">
        <v>135</v>
      </c>
      <c r="O1269" s="4" t="s">
        <v>5060</v>
      </c>
      <c r="P1269" s="3" t="s">
        <v>176</v>
      </c>
      <c r="Q1269" s="3" t="s">
        <v>67</v>
      </c>
      <c r="R1269" s="6">
        <v>22558.0</v>
      </c>
      <c r="S1269" s="4" t="s">
        <v>55</v>
      </c>
      <c r="T1269" s="3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3" t="str">
        <f t="array" ref="AA1269">IFS(Z1269&gt;=5,"VERY HIGH",Z1269&gt;=4,"HIGH",Z1269&gt;=3,"MED",TRUE,"LOW")</f>
        <v>MED</v>
      </c>
    </row>
    <row r="1270" ht="14.2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4" t="s">
        <v>15</v>
      </c>
      <c r="J1270" s="3" t="s">
        <v>2306</v>
      </c>
      <c r="K1270" s="4" t="s">
        <v>49</v>
      </c>
      <c r="L1270" s="4" t="s">
        <v>50</v>
      </c>
      <c r="M1270" s="4" t="s">
        <v>76</v>
      </c>
      <c r="N1270" s="4" t="s">
        <v>181</v>
      </c>
      <c r="O1270" s="4" t="s">
        <v>5064</v>
      </c>
      <c r="P1270" s="3" t="s">
        <v>176</v>
      </c>
      <c r="Q1270" s="3" t="s">
        <v>3218</v>
      </c>
      <c r="R1270" s="6">
        <v>29903.0</v>
      </c>
      <c r="S1270" s="4" t="s">
        <v>55</v>
      </c>
      <c r="T1270" s="3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3" t="str">
        <f t="array" ref="AA1270">IFS(Z1270&gt;=5,"VERY HIGH",Z1270&gt;=4,"HIGH",Z1270&gt;=3,"MED",TRUE,"LOW")</f>
        <v>MED</v>
      </c>
    </row>
    <row r="1271" ht="14.2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4" t="s">
        <v>12</v>
      </c>
      <c r="J1271" s="3" t="s">
        <v>48</v>
      </c>
      <c r="K1271" s="4" t="s">
        <v>76</v>
      </c>
      <c r="L1271" s="4" t="s">
        <v>50</v>
      </c>
      <c r="M1271" s="4" t="s">
        <v>51</v>
      </c>
      <c r="N1271" s="4" t="s">
        <v>52</v>
      </c>
      <c r="P1271" s="3" t="s">
        <v>176</v>
      </c>
      <c r="Q1271" s="3" t="s">
        <v>111</v>
      </c>
      <c r="R1271" s="6">
        <v>22905.0</v>
      </c>
      <c r="S1271" s="4" t="s">
        <v>55</v>
      </c>
      <c r="T1271" s="3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4.2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4" t="s">
        <v>11</v>
      </c>
      <c r="J1272" s="3" t="s">
        <v>48</v>
      </c>
      <c r="K1272" s="4" t="s">
        <v>76</v>
      </c>
      <c r="L1272" s="4" t="s">
        <v>77</v>
      </c>
      <c r="M1272" s="4" t="s">
        <v>66</v>
      </c>
      <c r="N1272" s="4" t="s">
        <v>147</v>
      </c>
      <c r="O1272" s="4" t="s">
        <v>5070</v>
      </c>
      <c r="P1272" s="3" t="s">
        <v>176</v>
      </c>
      <c r="Q1272" s="3" t="s">
        <v>93</v>
      </c>
      <c r="R1272" s="6">
        <v>31943.0</v>
      </c>
      <c r="S1272" s="4" t="s">
        <v>55</v>
      </c>
      <c r="T1272" s="3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3" t="str">
        <f t="array" ref="AA1272">IFS(Z1272&gt;=5,"VERY HIGH",Z1272&gt;=4,"HIGH",Z1272&gt;=3,"MED",TRUE,"LOW")</f>
        <v>MED</v>
      </c>
    </row>
    <row r="1273" ht="14.2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4" t="s">
        <v>10</v>
      </c>
      <c r="J1273" s="3" t="s">
        <v>48</v>
      </c>
      <c r="K1273" s="4" t="s">
        <v>76</v>
      </c>
      <c r="L1273" s="4" t="s">
        <v>65</v>
      </c>
      <c r="M1273" s="4" t="s">
        <v>66</v>
      </c>
      <c r="N1273" s="4" t="s">
        <v>135</v>
      </c>
      <c r="O1273" s="4" t="s">
        <v>5074</v>
      </c>
      <c r="P1273" s="3" t="s">
        <v>176</v>
      </c>
      <c r="Q1273" s="3" t="s">
        <v>942</v>
      </c>
      <c r="R1273" s="6">
        <v>34652.0</v>
      </c>
      <c r="S1273" s="4" t="s">
        <v>55</v>
      </c>
      <c r="T1273" s="3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3" t="str">
        <f t="array" ref="AA1273">IFS(Z1273&gt;=5,"VERY HIGH",Z1273&gt;=4,"HIGH",Z1273&gt;=3,"MED",TRUE,"LOW")</f>
        <v>MED</v>
      </c>
    </row>
    <row r="1274" ht="14.2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4" t="s">
        <v>13</v>
      </c>
      <c r="J1274" s="3" t="s">
        <v>48</v>
      </c>
      <c r="K1274" s="4" t="s">
        <v>49</v>
      </c>
      <c r="L1274" s="4" t="s">
        <v>50</v>
      </c>
      <c r="M1274" s="4" t="s">
        <v>66</v>
      </c>
      <c r="N1274" s="4" t="s">
        <v>181</v>
      </c>
      <c r="O1274" s="4" t="s">
        <v>5078</v>
      </c>
      <c r="P1274" s="3" t="s">
        <v>2628</v>
      </c>
      <c r="Q1274" s="3" t="s">
        <v>128</v>
      </c>
      <c r="R1274" s="6">
        <v>34137.0</v>
      </c>
      <c r="S1274" s="4" t="s">
        <v>55</v>
      </c>
      <c r="T1274" s="3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3" t="str">
        <f t="array" ref="AA1274">IFS(Z1274&gt;=5,"VERY HIGH",Z1274&gt;=4,"HIGH",Z1274&gt;=3,"MED",TRUE,"LOW")</f>
        <v>MED</v>
      </c>
    </row>
    <row r="1275" ht="14.2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4" t="s">
        <v>8</v>
      </c>
      <c r="J1275" s="3" t="s">
        <v>48</v>
      </c>
      <c r="K1275" s="4" t="s">
        <v>49</v>
      </c>
      <c r="L1275" s="4" t="s">
        <v>50</v>
      </c>
      <c r="M1275" s="4" t="s">
        <v>51</v>
      </c>
      <c r="N1275" s="4" t="s">
        <v>52</v>
      </c>
      <c r="P1275" s="3" t="s">
        <v>176</v>
      </c>
      <c r="Q1275" s="3" t="s">
        <v>121</v>
      </c>
      <c r="R1275" s="6">
        <v>21283.0</v>
      </c>
      <c r="S1275" s="4" t="s">
        <v>55</v>
      </c>
      <c r="T1275" s="3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4.2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4" t="s">
        <v>9</v>
      </c>
      <c r="J1276" s="3" t="s">
        <v>48</v>
      </c>
      <c r="K1276" s="4" t="s">
        <v>49</v>
      </c>
      <c r="L1276" s="4" t="s">
        <v>65</v>
      </c>
      <c r="M1276" s="4" t="s">
        <v>76</v>
      </c>
      <c r="N1276" s="4" t="s">
        <v>109</v>
      </c>
      <c r="O1276" s="4" t="s">
        <v>5085</v>
      </c>
      <c r="P1276" s="3" t="s">
        <v>176</v>
      </c>
      <c r="Q1276" s="3" t="s">
        <v>183</v>
      </c>
      <c r="R1276" s="6">
        <v>20034.0</v>
      </c>
      <c r="S1276" s="4" t="s">
        <v>55</v>
      </c>
      <c r="T1276" s="3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3" t="str">
        <f t="array" ref="AA1276">IFS(Z1276&gt;=5,"VERY HIGH",Z1276&gt;=4,"HIGH",Z1276&gt;=3,"MED",TRUE,"LOW")</f>
        <v>MED</v>
      </c>
    </row>
    <row r="1277" ht="14.2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4" t="s">
        <v>15</v>
      </c>
      <c r="J1277" s="3" t="s">
        <v>48</v>
      </c>
      <c r="K1277" s="4" t="s">
        <v>49</v>
      </c>
      <c r="L1277" s="4" t="s">
        <v>65</v>
      </c>
      <c r="M1277" s="4" t="s">
        <v>66</v>
      </c>
      <c r="N1277" s="4" t="s">
        <v>52</v>
      </c>
      <c r="P1277" s="3" t="s">
        <v>176</v>
      </c>
      <c r="Q1277" s="3" t="s">
        <v>183</v>
      </c>
      <c r="R1277" s="6">
        <v>32759.0</v>
      </c>
      <c r="S1277" s="4" t="s">
        <v>55</v>
      </c>
      <c r="T1277" s="3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4.2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4" t="s">
        <v>10</v>
      </c>
      <c r="J1278" s="3" t="s">
        <v>48</v>
      </c>
      <c r="K1278" s="4" t="s">
        <v>76</v>
      </c>
      <c r="L1278" s="4" t="s">
        <v>77</v>
      </c>
      <c r="M1278" s="4" t="s">
        <v>66</v>
      </c>
      <c r="N1278" s="4" t="s">
        <v>52</v>
      </c>
      <c r="P1278" s="3" t="s">
        <v>78</v>
      </c>
      <c r="Q1278" s="3" t="s">
        <v>67</v>
      </c>
      <c r="R1278" s="6">
        <v>28544.0</v>
      </c>
      <c r="S1278" s="4" t="s">
        <v>55</v>
      </c>
      <c r="T1278" s="3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4.2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4" t="s">
        <v>9</v>
      </c>
      <c r="J1279" s="3" t="s">
        <v>48</v>
      </c>
      <c r="K1279" s="4" t="s">
        <v>66</v>
      </c>
      <c r="L1279" s="4" t="s">
        <v>50</v>
      </c>
      <c r="M1279" s="4" t="s">
        <v>66</v>
      </c>
      <c r="N1279" s="4" t="s">
        <v>52</v>
      </c>
      <c r="P1279" s="3" t="s">
        <v>176</v>
      </c>
      <c r="Q1279" s="3" t="s">
        <v>183</v>
      </c>
      <c r="R1279" s="6">
        <v>34506.0</v>
      </c>
      <c r="S1279" s="4" t="s">
        <v>55</v>
      </c>
      <c r="T1279" s="3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4.2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4" t="s">
        <v>10</v>
      </c>
      <c r="J1280" s="3" t="s">
        <v>48</v>
      </c>
      <c r="K1280" s="4" t="s">
        <v>66</v>
      </c>
      <c r="L1280" s="4" t="s">
        <v>77</v>
      </c>
      <c r="M1280" s="4" t="s">
        <v>76</v>
      </c>
      <c r="N1280" s="4" t="s">
        <v>52</v>
      </c>
      <c r="P1280" s="3" t="s">
        <v>176</v>
      </c>
      <c r="Q1280" s="3" t="s">
        <v>183</v>
      </c>
      <c r="R1280" s="6">
        <v>21321.0</v>
      </c>
      <c r="S1280" s="4" t="s">
        <v>55</v>
      </c>
      <c r="T1280" s="3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4.2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4" t="s">
        <v>12</v>
      </c>
      <c r="J1281" s="3" t="s">
        <v>48</v>
      </c>
      <c r="K1281" s="4" t="s">
        <v>49</v>
      </c>
      <c r="L1281" s="4" t="s">
        <v>65</v>
      </c>
      <c r="M1281" s="4" t="s">
        <v>76</v>
      </c>
      <c r="N1281" s="4" t="s">
        <v>109</v>
      </c>
      <c r="O1281" s="4" t="s">
        <v>5099</v>
      </c>
      <c r="P1281" s="3" t="s">
        <v>176</v>
      </c>
      <c r="Q1281" s="3" t="s">
        <v>67</v>
      </c>
      <c r="R1281" s="6">
        <v>32966.0</v>
      </c>
      <c r="S1281" s="4" t="s">
        <v>55</v>
      </c>
      <c r="T1281" s="3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3" t="str">
        <f t="array" ref="AA1281">IFS(Z1281&gt;=5,"VERY HIGH",Z1281&gt;=4,"HIGH",Z1281&gt;=3,"MED",TRUE,"LOW")</f>
        <v>MED</v>
      </c>
    </row>
    <row r="1282" ht="14.2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4" t="s">
        <v>13</v>
      </c>
      <c r="J1282" s="3" t="s">
        <v>48</v>
      </c>
      <c r="K1282" s="4" t="s">
        <v>66</v>
      </c>
      <c r="L1282" s="4" t="s">
        <v>50</v>
      </c>
      <c r="M1282" s="4" t="s">
        <v>76</v>
      </c>
      <c r="N1282" s="4" t="s">
        <v>181</v>
      </c>
      <c r="O1282" s="4" t="s">
        <v>5104</v>
      </c>
      <c r="P1282" s="3" t="s">
        <v>176</v>
      </c>
      <c r="Q1282" s="3" t="s">
        <v>311</v>
      </c>
      <c r="R1282" s="6">
        <v>34413.0</v>
      </c>
      <c r="S1282" s="4" t="s">
        <v>55</v>
      </c>
      <c r="T1282" s="3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3" t="str">
        <f t="array" ref="AA1282">IFS(Z1282&gt;=5,"VERY HIGH",Z1282&gt;=4,"HIGH",Z1282&gt;=3,"MED",TRUE,"LOW")</f>
        <v>MED</v>
      </c>
    </row>
    <row r="1283" ht="14.2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4" t="s">
        <v>14</v>
      </c>
      <c r="J1283" s="3" t="s">
        <v>48</v>
      </c>
      <c r="K1283" s="4" t="s">
        <v>76</v>
      </c>
      <c r="L1283" s="4" t="s">
        <v>65</v>
      </c>
      <c r="M1283" s="4" t="s">
        <v>51</v>
      </c>
      <c r="N1283" s="4" t="s">
        <v>109</v>
      </c>
      <c r="O1283" s="4" t="s">
        <v>5108</v>
      </c>
      <c r="P1283" s="3" t="s">
        <v>176</v>
      </c>
      <c r="Q1283" s="3" t="s">
        <v>155</v>
      </c>
      <c r="R1283" s="6">
        <v>33005.0</v>
      </c>
      <c r="S1283" s="4" t="s">
        <v>55</v>
      </c>
      <c r="T1283" s="3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3" t="str">
        <f t="array" ref="AA1283">IFS(Z1283&gt;=5,"VERY HIGH",Z1283&gt;=4,"HIGH",Z1283&gt;=3,"MED",TRUE,"LOW")</f>
        <v>MED</v>
      </c>
    </row>
    <row r="1284" ht="14.2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4" t="s">
        <v>15</v>
      </c>
      <c r="J1284" s="3" t="s">
        <v>48</v>
      </c>
      <c r="K1284" s="4" t="s">
        <v>76</v>
      </c>
      <c r="L1284" s="4" t="s">
        <v>50</v>
      </c>
      <c r="M1284" s="4" t="s">
        <v>51</v>
      </c>
      <c r="N1284" s="4" t="s">
        <v>109</v>
      </c>
      <c r="O1284" s="4" t="s">
        <v>5111</v>
      </c>
      <c r="P1284" s="3" t="s">
        <v>176</v>
      </c>
      <c r="Q1284" s="3" t="s">
        <v>79</v>
      </c>
      <c r="R1284" s="6">
        <v>22727.0</v>
      </c>
      <c r="S1284" s="4" t="s">
        <v>122</v>
      </c>
      <c r="T1284" s="3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3" t="str">
        <f t="array" ref="AA1284">IFS(Z1284&gt;=5,"VERY HIGH",Z1284&gt;=4,"HIGH",Z1284&gt;=3,"MED",TRUE,"LOW")</f>
        <v>MED</v>
      </c>
    </row>
    <row r="1285" ht="14.2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4" t="s">
        <v>13</v>
      </c>
      <c r="J1285" s="3" t="s">
        <v>48</v>
      </c>
      <c r="K1285" s="4" t="s">
        <v>66</v>
      </c>
      <c r="L1285" s="4" t="s">
        <v>65</v>
      </c>
      <c r="M1285" s="4" t="s">
        <v>66</v>
      </c>
      <c r="N1285" s="4" t="s">
        <v>135</v>
      </c>
      <c r="O1285" s="4" t="s">
        <v>5115</v>
      </c>
      <c r="P1285" s="3" t="s">
        <v>2628</v>
      </c>
      <c r="Q1285" s="3" t="s">
        <v>101</v>
      </c>
      <c r="R1285" s="6">
        <v>26077.0</v>
      </c>
      <c r="S1285" s="4" t="s">
        <v>55</v>
      </c>
      <c r="T1285" s="3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3" t="str">
        <f t="array" ref="AA1285">IFS(Z1285&gt;=5,"VERY HIGH",Z1285&gt;=4,"HIGH",Z1285&gt;=3,"MED",TRUE,"LOW")</f>
        <v>MED</v>
      </c>
    </row>
    <row r="1286" ht="14.2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4" t="s">
        <v>8</v>
      </c>
      <c r="J1286" s="3" t="s">
        <v>48</v>
      </c>
      <c r="K1286" s="4" t="s">
        <v>76</v>
      </c>
      <c r="L1286" s="4" t="s">
        <v>65</v>
      </c>
      <c r="M1286" s="4" t="s">
        <v>51</v>
      </c>
      <c r="N1286" s="4" t="s">
        <v>181</v>
      </c>
      <c r="O1286" s="4" t="s">
        <v>5119</v>
      </c>
      <c r="P1286" s="3" t="s">
        <v>176</v>
      </c>
      <c r="Q1286" s="3" t="s">
        <v>93</v>
      </c>
      <c r="R1286" s="6">
        <v>31158.0</v>
      </c>
      <c r="S1286" s="4" t="s">
        <v>55</v>
      </c>
      <c r="T1286" s="3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3" t="str">
        <f t="array" ref="AA1286">IFS(Z1286&gt;=5,"VERY HIGH",Z1286&gt;=4,"HIGH",Z1286&gt;=3,"MED",TRUE,"LOW")</f>
        <v>MED</v>
      </c>
    </row>
    <row r="1287" ht="14.2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4" t="s">
        <v>9</v>
      </c>
      <c r="J1287" s="3" t="s">
        <v>48</v>
      </c>
      <c r="K1287" s="4" t="s">
        <v>76</v>
      </c>
      <c r="L1287" s="4" t="s">
        <v>65</v>
      </c>
      <c r="M1287" s="4" t="s">
        <v>51</v>
      </c>
      <c r="N1287" s="4" t="s">
        <v>52</v>
      </c>
      <c r="P1287" s="3" t="s">
        <v>176</v>
      </c>
      <c r="Q1287" s="3" t="s">
        <v>121</v>
      </c>
      <c r="R1287" s="6">
        <v>26358.0</v>
      </c>
      <c r="S1287" s="4" t="s">
        <v>55</v>
      </c>
      <c r="T1287" s="3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4.2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4" t="s">
        <v>15</v>
      </c>
      <c r="J1288" s="3" t="s">
        <v>48</v>
      </c>
      <c r="K1288" s="4" t="s">
        <v>49</v>
      </c>
      <c r="L1288" s="4" t="s">
        <v>77</v>
      </c>
      <c r="M1288" s="4" t="s">
        <v>76</v>
      </c>
      <c r="N1288" s="4" t="s">
        <v>52</v>
      </c>
      <c r="P1288" s="3" t="s">
        <v>176</v>
      </c>
      <c r="Q1288" s="3" t="s">
        <v>93</v>
      </c>
      <c r="R1288" s="6">
        <v>33114.0</v>
      </c>
      <c r="S1288" s="4" t="s">
        <v>55</v>
      </c>
      <c r="T1288" s="3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4.2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4" t="s">
        <v>10</v>
      </c>
      <c r="J1289" s="3" t="s">
        <v>48</v>
      </c>
      <c r="K1289" s="4" t="s">
        <v>76</v>
      </c>
      <c r="L1289" s="4" t="s">
        <v>77</v>
      </c>
      <c r="M1289" s="4" t="s">
        <v>51</v>
      </c>
      <c r="N1289" s="4" t="s">
        <v>52</v>
      </c>
      <c r="P1289" s="3" t="s">
        <v>78</v>
      </c>
      <c r="Q1289" s="3" t="s">
        <v>101</v>
      </c>
      <c r="R1289" s="6">
        <v>36636.0</v>
      </c>
      <c r="S1289" s="4" t="s">
        <v>55</v>
      </c>
      <c r="T1289" s="3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4.2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4" t="s">
        <v>17</v>
      </c>
      <c r="J1290" s="3" t="s">
        <v>48</v>
      </c>
      <c r="K1290" s="4" t="s">
        <v>76</v>
      </c>
      <c r="L1290" s="4" t="s">
        <v>77</v>
      </c>
      <c r="M1290" s="4" t="s">
        <v>66</v>
      </c>
      <c r="N1290" s="4" t="s">
        <v>109</v>
      </c>
      <c r="O1290" s="4" t="s">
        <v>5133</v>
      </c>
      <c r="P1290" s="3" t="s">
        <v>176</v>
      </c>
      <c r="Q1290" s="3" t="s">
        <v>67</v>
      </c>
      <c r="R1290" s="6">
        <v>24117.0</v>
      </c>
      <c r="S1290" s="4" t="s">
        <v>55</v>
      </c>
      <c r="T1290" s="3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3" t="str">
        <f t="array" ref="AA1290">IFS(Z1290&gt;=5,"VERY HIGH",Z1290&gt;=4,"HIGH",Z1290&gt;=3,"MED",TRUE,"LOW")</f>
        <v>MED</v>
      </c>
    </row>
    <row r="1291" ht="14.2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4" t="s">
        <v>12</v>
      </c>
      <c r="J1291" s="3" t="s">
        <v>48</v>
      </c>
      <c r="K1291" s="4" t="s">
        <v>49</v>
      </c>
      <c r="L1291" s="4" t="s">
        <v>50</v>
      </c>
      <c r="M1291" s="4" t="s">
        <v>66</v>
      </c>
      <c r="N1291" s="4" t="s">
        <v>109</v>
      </c>
      <c r="O1291" s="4" t="s">
        <v>5138</v>
      </c>
      <c r="P1291" s="3" t="s">
        <v>176</v>
      </c>
      <c r="Q1291" s="3" t="s">
        <v>93</v>
      </c>
      <c r="R1291" s="6">
        <v>22359.0</v>
      </c>
      <c r="S1291" s="4" t="s">
        <v>55</v>
      </c>
      <c r="T1291" s="3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3" t="str">
        <f t="array" ref="AA1291">IFS(Z1291&gt;=5,"VERY HIGH",Z1291&gt;=4,"HIGH",Z1291&gt;=3,"MED",TRUE,"LOW")</f>
        <v>MED</v>
      </c>
    </row>
    <row r="1292" ht="14.2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4" t="s">
        <v>8</v>
      </c>
      <c r="J1292" s="3" t="s">
        <v>48</v>
      </c>
      <c r="K1292" s="4" t="s">
        <v>66</v>
      </c>
      <c r="L1292" s="4" t="s">
        <v>77</v>
      </c>
      <c r="M1292" s="4" t="s">
        <v>66</v>
      </c>
      <c r="N1292" s="4" t="s">
        <v>147</v>
      </c>
      <c r="O1292" s="4" t="s">
        <v>5141</v>
      </c>
      <c r="P1292" s="3" t="s">
        <v>176</v>
      </c>
      <c r="Q1292" s="3" t="s">
        <v>93</v>
      </c>
      <c r="R1292" s="6">
        <v>21880.0</v>
      </c>
      <c r="S1292" s="4" t="s">
        <v>55</v>
      </c>
      <c r="T1292" s="3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3" t="str">
        <f t="array" ref="AA1292">IFS(Z1292&gt;=5,"VERY HIGH",Z1292&gt;=4,"HIGH",Z1292&gt;=3,"MED",TRUE,"LOW")</f>
        <v>MED</v>
      </c>
    </row>
    <row r="1293" ht="14.2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4" t="s">
        <v>9</v>
      </c>
      <c r="J1293" s="3" t="s">
        <v>48</v>
      </c>
      <c r="K1293" s="4" t="s">
        <v>76</v>
      </c>
      <c r="L1293" s="4" t="s">
        <v>77</v>
      </c>
      <c r="M1293" s="4" t="s">
        <v>51</v>
      </c>
      <c r="N1293" s="4" t="s">
        <v>109</v>
      </c>
      <c r="O1293" s="4" t="s">
        <v>5144</v>
      </c>
      <c r="P1293" s="3" t="s">
        <v>176</v>
      </c>
      <c r="Q1293" s="3" t="s">
        <v>101</v>
      </c>
      <c r="R1293" s="6">
        <v>36895.0</v>
      </c>
      <c r="S1293" s="4" t="s">
        <v>55</v>
      </c>
      <c r="T1293" s="3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3" t="str">
        <f t="array" ref="AA1293">IFS(Z1293&gt;=5,"VERY HIGH",Z1293&gt;=4,"HIGH",Z1293&gt;=3,"MED",TRUE,"LOW")</f>
        <v>MED</v>
      </c>
    </row>
    <row r="1294" ht="14.2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4" t="s">
        <v>15</v>
      </c>
      <c r="J1294" s="3" t="s">
        <v>48</v>
      </c>
      <c r="K1294" s="4" t="s">
        <v>49</v>
      </c>
      <c r="L1294" s="4" t="s">
        <v>77</v>
      </c>
      <c r="M1294" s="4" t="s">
        <v>51</v>
      </c>
      <c r="N1294" s="4" t="s">
        <v>52</v>
      </c>
      <c r="P1294" s="3" t="s">
        <v>176</v>
      </c>
      <c r="Q1294" s="3" t="s">
        <v>101</v>
      </c>
      <c r="R1294" s="6">
        <v>34099.0</v>
      </c>
      <c r="S1294" s="4" t="s">
        <v>55</v>
      </c>
      <c r="T1294" s="3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4.2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4" t="s">
        <v>11</v>
      </c>
      <c r="J1295" s="3" t="s">
        <v>48</v>
      </c>
      <c r="K1295" s="4" t="s">
        <v>66</v>
      </c>
      <c r="L1295" s="4" t="s">
        <v>50</v>
      </c>
      <c r="M1295" s="4" t="s">
        <v>66</v>
      </c>
      <c r="N1295" s="4" t="s">
        <v>52</v>
      </c>
      <c r="P1295" s="3" t="s">
        <v>176</v>
      </c>
      <c r="Q1295" s="3" t="s">
        <v>101</v>
      </c>
      <c r="R1295" s="6">
        <v>23809.0</v>
      </c>
      <c r="S1295" s="4" t="s">
        <v>55</v>
      </c>
      <c r="T1295" s="3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4.2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4" t="s">
        <v>12</v>
      </c>
      <c r="J1296" s="3" t="s">
        <v>48</v>
      </c>
      <c r="K1296" s="4" t="s">
        <v>76</v>
      </c>
      <c r="L1296" s="4" t="s">
        <v>77</v>
      </c>
      <c r="M1296" s="4" t="s">
        <v>76</v>
      </c>
      <c r="N1296" s="4" t="s">
        <v>147</v>
      </c>
      <c r="O1296" s="4" t="s">
        <v>5152</v>
      </c>
      <c r="P1296" s="3" t="s">
        <v>176</v>
      </c>
      <c r="Q1296" s="3" t="s">
        <v>54</v>
      </c>
      <c r="R1296" s="6">
        <v>36124.0</v>
      </c>
      <c r="S1296" s="4" t="s">
        <v>55</v>
      </c>
      <c r="T1296" s="3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3" t="str">
        <f t="array" ref="AA1296">IFS(Z1296&gt;=5,"VERY HIGH",Z1296&gt;=4,"HIGH",Z1296&gt;=3,"MED",TRUE,"LOW")</f>
        <v>MED</v>
      </c>
    </row>
    <row r="1297" ht="14.2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4" t="s">
        <v>13</v>
      </c>
      <c r="J1297" s="3" t="s">
        <v>48</v>
      </c>
      <c r="K1297" s="4" t="s">
        <v>76</v>
      </c>
      <c r="L1297" s="4" t="s">
        <v>77</v>
      </c>
      <c r="M1297" s="4" t="s">
        <v>76</v>
      </c>
      <c r="N1297" s="4" t="s">
        <v>52</v>
      </c>
      <c r="P1297" s="3" t="s">
        <v>176</v>
      </c>
      <c r="Q1297" s="3" t="s">
        <v>600</v>
      </c>
      <c r="R1297" s="6">
        <v>24867.0</v>
      </c>
      <c r="S1297" s="4" t="s">
        <v>55</v>
      </c>
      <c r="T1297" s="3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4.2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4" t="s">
        <v>14</v>
      </c>
      <c r="J1298" s="3" t="s">
        <v>48</v>
      </c>
      <c r="K1298" s="4" t="s">
        <v>76</v>
      </c>
      <c r="L1298" s="4" t="s">
        <v>77</v>
      </c>
      <c r="M1298" s="4" t="s">
        <v>76</v>
      </c>
      <c r="N1298" s="4" t="s">
        <v>147</v>
      </c>
      <c r="O1298" s="4" t="s">
        <v>5157</v>
      </c>
      <c r="P1298" s="3" t="s">
        <v>78</v>
      </c>
      <c r="Q1298" s="3" t="s">
        <v>111</v>
      </c>
      <c r="R1298" s="6">
        <v>25300.0</v>
      </c>
      <c r="S1298" s="4" t="s">
        <v>55</v>
      </c>
      <c r="T1298" s="3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3" t="str">
        <f t="array" ref="AA1298">IFS(Z1298&gt;=5,"VERY HIGH",Z1298&gt;=4,"HIGH",Z1298&gt;=3,"MED",TRUE,"LOW")</f>
        <v>MED</v>
      </c>
    </row>
    <row r="1299" ht="14.2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4" t="s">
        <v>16</v>
      </c>
      <c r="J1299" s="3" t="s">
        <v>48</v>
      </c>
      <c r="K1299" s="4" t="s">
        <v>66</v>
      </c>
      <c r="L1299" s="4" t="s">
        <v>50</v>
      </c>
      <c r="M1299" s="4" t="s">
        <v>66</v>
      </c>
      <c r="N1299" s="4" t="s">
        <v>147</v>
      </c>
      <c r="O1299" s="4" t="s">
        <v>5161</v>
      </c>
      <c r="P1299" s="3" t="s">
        <v>176</v>
      </c>
      <c r="Q1299" s="3" t="s">
        <v>510</v>
      </c>
      <c r="R1299" s="6">
        <v>21113.0</v>
      </c>
      <c r="S1299" s="4" t="s">
        <v>55</v>
      </c>
      <c r="T1299" s="3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3" t="str">
        <f t="array" ref="AA1299">IFS(Z1299&gt;=5,"VERY HIGH",Z1299&gt;=4,"HIGH",Z1299&gt;=3,"MED",TRUE,"LOW")</f>
        <v>MED</v>
      </c>
    </row>
    <row r="1300" ht="14.2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4" t="s">
        <v>13</v>
      </c>
      <c r="J1300" s="3" t="s">
        <v>48</v>
      </c>
      <c r="K1300" s="4" t="s">
        <v>49</v>
      </c>
      <c r="L1300" s="4" t="s">
        <v>65</v>
      </c>
      <c r="M1300" s="4" t="s">
        <v>66</v>
      </c>
      <c r="N1300" s="4" t="s">
        <v>52</v>
      </c>
      <c r="P1300" s="3" t="s">
        <v>176</v>
      </c>
      <c r="Q1300" s="3" t="s">
        <v>101</v>
      </c>
      <c r="R1300" s="6">
        <v>17439.0</v>
      </c>
      <c r="S1300" s="4" t="s">
        <v>55</v>
      </c>
      <c r="T1300" s="3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4.2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4" t="s">
        <v>12</v>
      </c>
      <c r="J1301" s="3" t="s">
        <v>48</v>
      </c>
      <c r="K1301" s="4" t="s">
        <v>49</v>
      </c>
      <c r="L1301" s="4" t="s">
        <v>77</v>
      </c>
      <c r="M1301" s="4" t="s">
        <v>76</v>
      </c>
      <c r="N1301" s="4" t="s">
        <v>52</v>
      </c>
      <c r="P1301" s="3" t="s">
        <v>176</v>
      </c>
      <c r="Q1301" s="3" t="s">
        <v>311</v>
      </c>
      <c r="R1301" s="6">
        <v>29607.0</v>
      </c>
      <c r="S1301" s="4" t="s">
        <v>55</v>
      </c>
      <c r="T1301" s="3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4.2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4" t="s">
        <v>11</v>
      </c>
      <c r="J1302" s="3" t="s">
        <v>48</v>
      </c>
      <c r="K1302" s="4" t="s">
        <v>76</v>
      </c>
      <c r="L1302" s="4" t="s">
        <v>77</v>
      </c>
      <c r="M1302" s="4" t="s">
        <v>76</v>
      </c>
      <c r="N1302" s="4" t="s">
        <v>109</v>
      </c>
      <c r="O1302" s="4" t="s">
        <v>5172</v>
      </c>
      <c r="P1302" s="3" t="s">
        <v>176</v>
      </c>
      <c r="Q1302" s="3" t="s">
        <v>93</v>
      </c>
      <c r="R1302" s="6">
        <v>35111.0</v>
      </c>
      <c r="S1302" s="4" t="s">
        <v>55</v>
      </c>
      <c r="T1302" s="3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3" t="str">
        <f t="array" ref="AA1302">IFS(Z1302&gt;=5,"VERY HIGH",Z1302&gt;=4,"HIGH",Z1302&gt;=3,"MED",TRUE,"LOW")</f>
        <v>MED</v>
      </c>
    </row>
    <row r="1303" ht="14.2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4" t="s">
        <v>17</v>
      </c>
      <c r="J1303" s="3" t="s">
        <v>48</v>
      </c>
      <c r="K1303" s="4" t="s">
        <v>76</v>
      </c>
      <c r="L1303" s="4" t="s">
        <v>50</v>
      </c>
      <c r="M1303" s="4" t="s">
        <v>51</v>
      </c>
      <c r="N1303" s="4" t="s">
        <v>52</v>
      </c>
      <c r="P1303" s="3" t="s">
        <v>53</v>
      </c>
      <c r="Q1303" s="3" t="s">
        <v>93</v>
      </c>
      <c r="R1303" s="6">
        <v>26309.0</v>
      </c>
      <c r="S1303" s="4" t="s">
        <v>55</v>
      </c>
      <c r="T1303" s="3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4.2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4" t="s">
        <v>10</v>
      </c>
      <c r="J1304" s="3" t="s">
        <v>751</v>
      </c>
      <c r="K1304" s="4" t="s">
        <v>49</v>
      </c>
      <c r="L1304" s="4" t="s">
        <v>65</v>
      </c>
      <c r="M1304" s="4" t="s">
        <v>66</v>
      </c>
      <c r="N1304" s="4" t="s">
        <v>181</v>
      </c>
      <c r="O1304" s="4" t="s">
        <v>5180</v>
      </c>
      <c r="P1304" s="3" t="s">
        <v>53</v>
      </c>
      <c r="Q1304" s="3" t="s">
        <v>93</v>
      </c>
      <c r="R1304" s="6">
        <v>17166.0</v>
      </c>
      <c r="S1304" s="4" t="s">
        <v>55</v>
      </c>
      <c r="T1304" s="3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3" t="str">
        <f t="array" ref="AA1304">IFS(Z1304&gt;=5,"VERY HIGH",Z1304&gt;=4,"HIGH",Z1304&gt;=3,"MED",TRUE,"LOW")</f>
        <v>MED</v>
      </c>
    </row>
    <row r="1305" ht="14.2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4" t="s">
        <v>10</v>
      </c>
      <c r="J1305" s="3" t="s">
        <v>48</v>
      </c>
      <c r="K1305" s="4" t="s">
        <v>76</v>
      </c>
      <c r="L1305" s="4" t="s">
        <v>77</v>
      </c>
      <c r="M1305" s="4" t="s">
        <v>66</v>
      </c>
      <c r="N1305" s="4" t="s">
        <v>52</v>
      </c>
      <c r="P1305" s="3" t="s">
        <v>53</v>
      </c>
      <c r="Q1305" s="3" t="s">
        <v>111</v>
      </c>
      <c r="R1305" s="6">
        <v>27921.0</v>
      </c>
      <c r="S1305" s="4" t="s">
        <v>55</v>
      </c>
      <c r="T1305" s="3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4.2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4" t="s">
        <v>17</v>
      </c>
      <c r="J1306" s="3" t="s">
        <v>48</v>
      </c>
      <c r="K1306" s="4" t="s">
        <v>49</v>
      </c>
      <c r="L1306" s="4" t="s">
        <v>77</v>
      </c>
      <c r="M1306" s="4" t="s">
        <v>51</v>
      </c>
      <c r="N1306" s="4" t="s">
        <v>147</v>
      </c>
      <c r="O1306" s="4" t="s">
        <v>5188</v>
      </c>
      <c r="P1306" s="3" t="s">
        <v>53</v>
      </c>
      <c r="Q1306" s="3" t="s">
        <v>121</v>
      </c>
      <c r="R1306" s="6">
        <v>17248.0</v>
      </c>
      <c r="S1306" s="4" t="s">
        <v>55</v>
      </c>
      <c r="T1306" s="3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3" t="str">
        <f t="array" ref="AA1306">IFS(Z1306&gt;=5,"VERY HIGH",Z1306&gt;=4,"HIGH",Z1306&gt;=3,"MED",TRUE,"LOW")</f>
        <v>MED</v>
      </c>
    </row>
    <row r="1307" ht="14.2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4" t="s">
        <v>17</v>
      </c>
      <c r="J1307" s="3" t="s">
        <v>751</v>
      </c>
      <c r="K1307" s="4" t="s">
        <v>49</v>
      </c>
      <c r="L1307" s="4" t="s">
        <v>77</v>
      </c>
      <c r="M1307" s="4" t="s">
        <v>51</v>
      </c>
      <c r="N1307" s="4" t="s">
        <v>181</v>
      </c>
      <c r="O1307" s="4" t="s">
        <v>5192</v>
      </c>
      <c r="P1307" s="3" t="s">
        <v>53</v>
      </c>
      <c r="Q1307" s="3" t="s">
        <v>237</v>
      </c>
      <c r="R1307" s="6">
        <v>22384.0</v>
      </c>
      <c r="S1307" s="4" t="s">
        <v>55</v>
      </c>
      <c r="T1307" s="3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3" t="str">
        <f t="array" ref="AA1307">IFS(Z1307&gt;=5,"VERY HIGH",Z1307&gt;=4,"HIGH",Z1307&gt;=3,"MED",TRUE,"LOW")</f>
        <v>MED</v>
      </c>
    </row>
    <row r="1308" ht="14.2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4" t="s">
        <v>10</v>
      </c>
      <c r="J1308" s="3" t="s">
        <v>48</v>
      </c>
      <c r="K1308" s="4" t="s">
        <v>76</v>
      </c>
      <c r="L1308" s="4" t="s">
        <v>65</v>
      </c>
      <c r="M1308" s="4" t="s">
        <v>51</v>
      </c>
      <c r="N1308" s="4" t="s">
        <v>135</v>
      </c>
      <c r="O1308" s="4" t="s">
        <v>5196</v>
      </c>
      <c r="P1308" s="3" t="s">
        <v>53</v>
      </c>
      <c r="Q1308" s="3" t="s">
        <v>101</v>
      </c>
      <c r="R1308" s="6">
        <v>18309.0</v>
      </c>
      <c r="S1308" s="4" t="s">
        <v>55</v>
      </c>
      <c r="T1308" s="3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3" t="str">
        <f t="array" ref="AA1308">IFS(Z1308&gt;=5,"VERY HIGH",Z1308&gt;=4,"HIGH",Z1308&gt;=3,"MED",TRUE,"LOW")</f>
        <v>MED</v>
      </c>
    </row>
    <row r="1309" ht="14.2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4" t="s">
        <v>12</v>
      </c>
      <c r="J1309" s="3" t="s">
        <v>48</v>
      </c>
      <c r="K1309" s="4" t="s">
        <v>49</v>
      </c>
      <c r="L1309" s="4" t="s">
        <v>50</v>
      </c>
      <c r="M1309" s="4" t="s">
        <v>76</v>
      </c>
      <c r="N1309" s="4" t="s">
        <v>52</v>
      </c>
      <c r="P1309" s="3" t="s">
        <v>53</v>
      </c>
      <c r="Q1309" s="3" t="s">
        <v>101</v>
      </c>
      <c r="R1309" s="6">
        <v>15514.0</v>
      </c>
      <c r="S1309" s="4" t="s">
        <v>55</v>
      </c>
      <c r="T1309" s="3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4.2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4" t="s">
        <v>12</v>
      </c>
      <c r="J1310" s="3" t="s">
        <v>751</v>
      </c>
      <c r="K1310" s="4" t="s">
        <v>76</v>
      </c>
      <c r="L1310" s="4" t="s">
        <v>65</v>
      </c>
      <c r="M1310" s="4" t="s">
        <v>76</v>
      </c>
      <c r="N1310" s="4" t="s">
        <v>135</v>
      </c>
      <c r="O1310" s="4" t="s">
        <v>5204</v>
      </c>
      <c r="P1310" s="3" t="s">
        <v>53</v>
      </c>
      <c r="Q1310" s="3" t="s">
        <v>292</v>
      </c>
      <c r="R1310" s="6">
        <v>15439.0</v>
      </c>
      <c r="S1310" s="4" t="s">
        <v>55</v>
      </c>
      <c r="T1310" s="3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3" t="str">
        <f t="array" ref="AA1310">IFS(Z1310&gt;=5,"VERY HIGH",Z1310&gt;=4,"HIGH",Z1310&gt;=3,"MED",TRUE,"LOW")</f>
        <v>MED</v>
      </c>
    </row>
    <row r="1311" ht="14.2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4" t="s">
        <v>16</v>
      </c>
      <c r="J1311" s="3" t="s">
        <v>48</v>
      </c>
      <c r="K1311" s="4" t="s">
        <v>49</v>
      </c>
      <c r="L1311" s="4" t="s">
        <v>65</v>
      </c>
      <c r="M1311" s="4" t="s">
        <v>66</v>
      </c>
      <c r="N1311" s="4" t="s">
        <v>109</v>
      </c>
      <c r="O1311" s="4" t="s">
        <v>5209</v>
      </c>
      <c r="P1311" s="3" t="s">
        <v>53</v>
      </c>
      <c r="Q1311" s="3" t="s">
        <v>101</v>
      </c>
      <c r="R1311" s="6">
        <v>20326.0</v>
      </c>
      <c r="S1311" s="4" t="s">
        <v>55</v>
      </c>
      <c r="T1311" s="3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3" t="str">
        <f t="array" ref="AA1311">IFS(Z1311&gt;=5,"VERY HIGH",Z1311&gt;=4,"HIGH",Z1311&gt;=3,"MED",TRUE,"LOW")</f>
        <v>MED</v>
      </c>
    </row>
    <row r="1312" ht="14.2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4" t="s">
        <v>16</v>
      </c>
      <c r="J1312" s="3" t="s">
        <v>48</v>
      </c>
      <c r="K1312" s="4" t="s">
        <v>49</v>
      </c>
      <c r="L1312" s="4" t="s">
        <v>50</v>
      </c>
      <c r="M1312" s="4" t="s">
        <v>76</v>
      </c>
      <c r="N1312" s="4" t="s">
        <v>52</v>
      </c>
      <c r="P1312" s="3" t="s">
        <v>53</v>
      </c>
      <c r="Q1312" s="3" t="s">
        <v>111</v>
      </c>
      <c r="R1312" s="6">
        <v>30373.0</v>
      </c>
      <c r="S1312" s="4" t="s">
        <v>55</v>
      </c>
      <c r="T1312" s="3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4.2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4" t="s">
        <v>9</v>
      </c>
      <c r="J1313" s="3" t="s">
        <v>751</v>
      </c>
      <c r="K1313" s="4" t="s">
        <v>49</v>
      </c>
      <c r="L1313" s="4" t="s">
        <v>65</v>
      </c>
      <c r="M1313" s="4" t="s">
        <v>66</v>
      </c>
      <c r="N1313" s="4" t="s">
        <v>109</v>
      </c>
      <c r="O1313" s="4" t="s">
        <v>5218</v>
      </c>
      <c r="P1313" s="3" t="s">
        <v>53</v>
      </c>
      <c r="Q1313" s="3" t="s">
        <v>111</v>
      </c>
      <c r="R1313" s="6">
        <v>30637.0</v>
      </c>
      <c r="S1313" s="4" t="s">
        <v>55</v>
      </c>
      <c r="T1313" s="3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3" t="str">
        <f t="array" ref="AA1313">IFS(Z1313&gt;=5,"VERY HIGH",Z1313&gt;=4,"HIGH",Z1313&gt;=3,"MED",TRUE,"LOW")</f>
        <v>MED</v>
      </c>
    </row>
    <row r="1314" ht="14.2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4" t="s">
        <v>9</v>
      </c>
      <c r="J1314" s="3" t="s">
        <v>48</v>
      </c>
      <c r="K1314" s="4" t="s">
        <v>49</v>
      </c>
      <c r="L1314" s="4" t="s">
        <v>77</v>
      </c>
      <c r="M1314" s="4" t="s">
        <v>76</v>
      </c>
      <c r="N1314" s="4" t="s">
        <v>109</v>
      </c>
      <c r="O1314" s="4" t="s">
        <v>5223</v>
      </c>
      <c r="P1314" s="3" t="s">
        <v>53</v>
      </c>
      <c r="Q1314" s="3" t="s">
        <v>67</v>
      </c>
      <c r="R1314" s="6">
        <v>29962.0</v>
      </c>
      <c r="S1314" s="4" t="s">
        <v>55</v>
      </c>
      <c r="T1314" s="3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3" t="str">
        <f t="array" ref="AA1314">IFS(Z1314&gt;=5,"VERY HIGH",Z1314&gt;=4,"HIGH",Z1314&gt;=3,"MED",TRUE,"LOW")</f>
        <v>MED</v>
      </c>
    </row>
    <row r="1315" ht="14.2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4" t="s">
        <v>12</v>
      </c>
      <c r="J1315" s="3" t="s">
        <v>48</v>
      </c>
      <c r="K1315" s="4" t="s">
        <v>49</v>
      </c>
      <c r="L1315" s="4" t="s">
        <v>77</v>
      </c>
      <c r="M1315" s="4" t="s">
        <v>66</v>
      </c>
      <c r="N1315" s="4" t="s">
        <v>181</v>
      </c>
      <c r="O1315" s="4" t="s">
        <v>5227</v>
      </c>
      <c r="P1315" s="3" t="s">
        <v>53</v>
      </c>
      <c r="Q1315" s="3" t="s">
        <v>93</v>
      </c>
      <c r="R1315" s="6">
        <v>23104.0</v>
      </c>
      <c r="S1315" s="4" t="s">
        <v>55</v>
      </c>
      <c r="T1315" s="3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3" t="str">
        <f t="array" ref="AA1315">IFS(Z1315&gt;=5,"VERY HIGH",Z1315&gt;=4,"HIGH",Z1315&gt;=3,"MED",TRUE,"LOW")</f>
        <v>MED</v>
      </c>
    </row>
    <row r="1316" ht="14.2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4" t="s">
        <v>11</v>
      </c>
      <c r="J1316" s="3" t="s">
        <v>48</v>
      </c>
      <c r="K1316" s="4" t="s">
        <v>49</v>
      </c>
      <c r="L1316" s="4" t="s">
        <v>65</v>
      </c>
      <c r="M1316" s="4" t="s">
        <v>51</v>
      </c>
      <c r="N1316" s="4" t="s">
        <v>52</v>
      </c>
      <c r="P1316" s="3" t="s">
        <v>53</v>
      </c>
      <c r="Q1316" s="3" t="s">
        <v>111</v>
      </c>
      <c r="R1316" s="6">
        <v>29597.0</v>
      </c>
      <c r="S1316" s="4" t="s">
        <v>55</v>
      </c>
      <c r="T1316" s="3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4.2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4" t="s">
        <v>16</v>
      </c>
      <c r="J1317" s="3" t="s">
        <v>48</v>
      </c>
      <c r="K1317" s="4" t="s">
        <v>66</v>
      </c>
      <c r="L1317" s="4" t="s">
        <v>77</v>
      </c>
      <c r="M1317" s="4" t="s">
        <v>66</v>
      </c>
      <c r="N1317" s="4" t="s">
        <v>52</v>
      </c>
      <c r="P1317" s="3" t="s">
        <v>53</v>
      </c>
      <c r="Q1317" s="3" t="s">
        <v>311</v>
      </c>
      <c r="R1317" s="6">
        <v>25994.0</v>
      </c>
      <c r="S1317" s="4" t="s">
        <v>55</v>
      </c>
      <c r="T1317" s="3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4.2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4" t="s">
        <v>15</v>
      </c>
      <c r="J1318" s="3" t="s">
        <v>48</v>
      </c>
      <c r="K1318" s="4" t="s">
        <v>76</v>
      </c>
      <c r="L1318" s="4" t="s">
        <v>50</v>
      </c>
      <c r="M1318" s="4" t="s">
        <v>51</v>
      </c>
      <c r="N1318" s="4" t="s">
        <v>52</v>
      </c>
      <c r="P1318" s="3" t="s">
        <v>53</v>
      </c>
      <c r="Q1318" s="3" t="s">
        <v>155</v>
      </c>
      <c r="R1318" s="6">
        <v>37045.0</v>
      </c>
      <c r="S1318" s="4" t="s">
        <v>55</v>
      </c>
      <c r="T1318" s="3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4.2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4" t="s">
        <v>13</v>
      </c>
      <c r="J1319" s="3" t="s">
        <v>48</v>
      </c>
      <c r="K1319" s="4" t="s">
        <v>76</v>
      </c>
      <c r="L1319" s="4" t="s">
        <v>50</v>
      </c>
      <c r="M1319" s="4" t="s">
        <v>76</v>
      </c>
      <c r="N1319" s="4" t="s">
        <v>52</v>
      </c>
      <c r="P1319" s="3" t="s">
        <v>53</v>
      </c>
      <c r="Q1319" s="3" t="s">
        <v>101</v>
      </c>
      <c r="R1319" s="6">
        <v>17292.0</v>
      </c>
      <c r="S1319" s="4" t="s">
        <v>55</v>
      </c>
      <c r="T1319" s="3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4.2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4" t="s">
        <v>10</v>
      </c>
      <c r="J1320" s="3" t="s">
        <v>48</v>
      </c>
      <c r="K1320" s="4" t="s">
        <v>49</v>
      </c>
      <c r="L1320" s="4" t="s">
        <v>50</v>
      </c>
      <c r="M1320" s="4" t="s">
        <v>66</v>
      </c>
      <c r="N1320" s="4" t="s">
        <v>52</v>
      </c>
      <c r="P1320" s="3" t="s">
        <v>53</v>
      </c>
      <c r="Q1320" s="3" t="s">
        <v>67</v>
      </c>
      <c r="R1320" s="6">
        <v>32777.0</v>
      </c>
      <c r="S1320" s="4" t="s">
        <v>55</v>
      </c>
      <c r="T1320" s="3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4.2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4" t="s">
        <v>17</v>
      </c>
      <c r="J1321" s="3" t="s">
        <v>48</v>
      </c>
      <c r="K1321" s="4" t="s">
        <v>76</v>
      </c>
      <c r="L1321" s="4" t="s">
        <v>65</v>
      </c>
      <c r="M1321" s="4" t="s">
        <v>76</v>
      </c>
      <c r="N1321" s="4" t="s">
        <v>181</v>
      </c>
      <c r="O1321" s="4" t="s">
        <v>5247</v>
      </c>
      <c r="P1321" s="3" t="s">
        <v>53</v>
      </c>
      <c r="Q1321" s="3" t="s">
        <v>79</v>
      </c>
      <c r="R1321" s="6">
        <v>22742.0</v>
      </c>
      <c r="S1321" s="4" t="s">
        <v>55</v>
      </c>
      <c r="T1321" s="3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3" t="str">
        <f t="array" ref="AA1321">IFS(Z1321&gt;=5,"VERY HIGH",Z1321&gt;=4,"HIGH",Z1321&gt;=3,"MED",TRUE,"LOW")</f>
        <v>MED</v>
      </c>
    </row>
    <row r="1322" ht="14.2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4" t="s">
        <v>13</v>
      </c>
      <c r="J1322" s="3" t="s">
        <v>1811</v>
      </c>
      <c r="K1322" s="4" t="s">
        <v>76</v>
      </c>
      <c r="L1322" s="4" t="s">
        <v>65</v>
      </c>
      <c r="M1322" s="4" t="s">
        <v>51</v>
      </c>
      <c r="N1322" s="4" t="s">
        <v>135</v>
      </c>
      <c r="O1322" s="4" t="s">
        <v>5250</v>
      </c>
      <c r="P1322" s="3" t="s">
        <v>53</v>
      </c>
      <c r="Q1322" s="3" t="s">
        <v>101</v>
      </c>
      <c r="R1322" s="6">
        <v>33818.0</v>
      </c>
      <c r="S1322" s="4" t="s">
        <v>55</v>
      </c>
      <c r="T1322" s="3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3" t="str">
        <f t="array" ref="AA1322">IFS(Z1322&gt;=5,"VERY HIGH",Z1322&gt;=4,"HIGH",Z1322&gt;=3,"MED",TRUE,"LOW")</f>
        <v>MED</v>
      </c>
    </row>
    <row r="1323" ht="14.2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4" t="s">
        <v>14</v>
      </c>
      <c r="J1323" s="3" t="s">
        <v>48</v>
      </c>
      <c r="K1323" s="4" t="s">
        <v>66</v>
      </c>
      <c r="L1323" s="4" t="s">
        <v>65</v>
      </c>
      <c r="M1323" s="4" t="s">
        <v>51</v>
      </c>
      <c r="N1323" s="4" t="s">
        <v>147</v>
      </c>
      <c r="O1323" s="4" t="s">
        <v>5253</v>
      </c>
      <c r="P1323" s="3" t="s">
        <v>53</v>
      </c>
      <c r="Q1323" s="3" t="s">
        <v>800</v>
      </c>
      <c r="R1323" s="6">
        <v>26673.0</v>
      </c>
      <c r="S1323" s="4" t="s">
        <v>55</v>
      </c>
      <c r="T1323" s="3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3" t="str">
        <f t="array" ref="AA1323">IFS(Z1323&gt;=5,"VERY HIGH",Z1323&gt;=4,"HIGH",Z1323&gt;=3,"MED",TRUE,"LOW")</f>
        <v>MED</v>
      </c>
    </row>
    <row r="1324" ht="14.2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4" t="s">
        <v>14</v>
      </c>
      <c r="J1324" s="3" t="s">
        <v>48</v>
      </c>
      <c r="K1324" s="4" t="s">
        <v>49</v>
      </c>
      <c r="L1324" s="4" t="s">
        <v>77</v>
      </c>
      <c r="M1324" s="4" t="s">
        <v>51</v>
      </c>
      <c r="N1324" s="4" t="s">
        <v>52</v>
      </c>
      <c r="P1324" s="3" t="s">
        <v>53</v>
      </c>
      <c r="Q1324" s="3" t="s">
        <v>101</v>
      </c>
      <c r="R1324" s="6">
        <v>23410.0</v>
      </c>
      <c r="S1324" s="4" t="s">
        <v>55</v>
      </c>
      <c r="T1324" s="3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4.2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4" t="s">
        <v>17</v>
      </c>
      <c r="J1325" s="3" t="s">
        <v>48</v>
      </c>
      <c r="K1325" s="4" t="s">
        <v>76</v>
      </c>
      <c r="L1325" s="4" t="s">
        <v>50</v>
      </c>
      <c r="M1325" s="4" t="s">
        <v>76</v>
      </c>
      <c r="N1325" s="4" t="s">
        <v>52</v>
      </c>
      <c r="P1325" s="3" t="s">
        <v>53</v>
      </c>
      <c r="Q1325" s="3" t="s">
        <v>101</v>
      </c>
      <c r="R1325" s="6">
        <v>28226.0</v>
      </c>
      <c r="S1325" s="4" t="s">
        <v>55</v>
      </c>
      <c r="T1325" s="3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4.2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4" t="s">
        <v>12</v>
      </c>
      <c r="J1326" s="3" t="s">
        <v>48</v>
      </c>
      <c r="K1326" s="4" t="s">
        <v>49</v>
      </c>
      <c r="L1326" s="4" t="s">
        <v>50</v>
      </c>
      <c r="M1326" s="4" t="s">
        <v>51</v>
      </c>
      <c r="N1326" s="4" t="s">
        <v>52</v>
      </c>
      <c r="P1326" s="3" t="s">
        <v>53</v>
      </c>
      <c r="Q1326" s="3" t="s">
        <v>93</v>
      </c>
      <c r="R1326" s="6">
        <v>37040.0</v>
      </c>
      <c r="S1326" s="4" t="s">
        <v>55</v>
      </c>
      <c r="T1326" s="3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4.2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4" t="s">
        <v>13</v>
      </c>
      <c r="J1327" s="3" t="s">
        <v>48</v>
      </c>
      <c r="K1327" s="4" t="s">
        <v>66</v>
      </c>
      <c r="L1327" s="4" t="s">
        <v>77</v>
      </c>
      <c r="M1327" s="4" t="s">
        <v>51</v>
      </c>
      <c r="N1327" s="4" t="s">
        <v>135</v>
      </c>
      <c r="O1327" s="4" t="s">
        <v>5266</v>
      </c>
      <c r="P1327" s="3" t="s">
        <v>53</v>
      </c>
      <c r="Q1327" s="3" t="s">
        <v>93</v>
      </c>
      <c r="R1327" s="6">
        <v>30259.0</v>
      </c>
      <c r="S1327" s="4" t="s">
        <v>55</v>
      </c>
      <c r="T1327" s="3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3" t="str">
        <f t="array" ref="AA1327">IFS(Z1327&gt;=5,"VERY HIGH",Z1327&gt;=4,"HIGH",Z1327&gt;=3,"MED",TRUE,"LOW")</f>
        <v>MED</v>
      </c>
    </row>
    <row r="1328" ht="14.2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4" t="s">
        <v>8</v>
      </c>
      <c r="J1328" s="3" t="s">
        <v>48</v>
      </c>
      <c r="K1328" s="4" t="s">
        <v>49</v>
      </c>
      <c r="L1328" s="4" t="s">
        <v>50</v>
      </c>
      <c r="M1328" s="4" t="s">
        <v>76</v>
      </c>
      <c r="N1328" s="4" t="s">
        <v>135</v>
      </c>
      <c r="O1328" s="4" t="s">
        <v>5270</v>
      </c>
      <c r="P1328" s="3" t="s">
        <v>53</v>
      </c>
      <c r="Q1328" s="3" t="s">
        <v>101</v>
      </c>
      <c r="R1328" s="6">
        <v>15772.0</v>
      </c>
      <c r="S1328" s="4" t="s">
        <v>55</v>
      </c>
      <c r="T1328" s="3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3" t="str">
        <f t="array" ref="AA1328">IFS(Z1328&gt;=5,"VERY HIGH",Z1328&gt;=4,"HIGH",Z1328&gt;=3,"MED",TRUE,"LOW")</f>
        <v>MED</v>
      </c>
    </row>
    <row r="1329" ht="14.2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4" t="s">
        <v>9</v>
      </c>
      <c r="J1329" s="3" t="s">
        <v>48</v>
      </c>
      <c r="K1329" s="4" t="s">
        <v>66</v>
      </c>
      <c r="L1329" s="4" t="s">
        <v>50</v>
      </c>
      <c r="M1329" s="4" t="s">
        <v>51</v>
      </c>
      <c r="N1329" s="4" t="s">
        <v>52</v>
      </c>
      <c r="P1329" s="3" t="s">
        <v>53</v>
      </c>
      <c r="Q1329" s="3" t="s">
        <v>183</v>
      </c>
      <c r="R1329" s="6">
        <v>33560.0</v>
      </c>
      <c r="S1329" s="4" t="s">
        <v>55</v>
      </c>
      <c r="T1329" s="3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4.2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4" t="s">
        <v>15</v>
      </c>
      <c r="J1330" s="3" t="s">
        <v>48</v>
      </c>
      <c r="K1330" s="4" t="s">
        <v>66</v>
      </c>
      <c r="L1330" s="4" t="s">
        <v>77</v>
      </c>
      <c r="M1330" s="4" t="s">
        <v>76</v>
      </c>
      <c r="N1330" s="4" t="s">
        <v>52</v>
      </c>
      <c r="P1330" s="3" t="s">
        <v>53</v>
      </c>
      <c r="Q1330" s="3" t="s">
        <v>93</v>
      </c>
      <c r="R1330" s="6">
        <v>34612.0</v>
      </c>
      <c r="S1330" s="4" t="s">
        <v>55</v>
      </c>
      <c r="T1330" s="3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4.2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4" t="s">
        <v>10</v>
      </c>
      <c r="J1331" s="3" t="s">
        <v>48</v>
      </c>
      <c r="K1331" s="4" t="s">
        <v>66</v>
      </c>
      <c r="L1331" s="4" t="s">
        <v>65</v>
      </c>
      <c r="M1331" s="4" t="s">
        <v>66</v>
      </c>
      <c r="N1331" s="4" t="s">
        <v>52</v>
      </c>
      <c r="P1331" s="3" t="s">
        <v>53</v>
      </c>
      <c r="Q1331" s="3" t="s">
        <v>155</v>
      </c>
      <c r="R1331" s="6">
        <v>22365.0</v>
      </c>
      <c r="S1331" s="4" t="s">
        <v>55</v>
      </c>
      <c r="T1331" s="3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4.2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4" t="s">
        <v>11</v>
      </c>
      <c r="J1332" s="3" t="s">
        <v>48</v>
      </c>
      <c r="K1332" s="4" t="s">
        <v>76</v>
      </c>
      <c r="L1332" s="4" t="s">
        <v>65</v>
      </c>
      <c r="M1332" s="4" t="s">
        <v>51</v>
      </c>
      <c r="N1332" s="4" t="s">
        <v>52</v>
      </c>
      <c r="P1332" s="3" t="s">
        <v>53</v>
      </c>
      <c r="Q1332" s="3" t="s">
        <v>54</v>
      </c>
      <c r="R1332" s="6">
        <v>31079.0</v>
      </c>
      <c r="S1332" s="4" t="s">
        <v>55</v>
      </c>
      <c r="T1332" s="3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4.2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4" t="s">
        <v>16</v>
      </c>
      <c r="J1333" s="3" t="s">
        <v>48</v>
      </c>
      <c r="K1333" s="4" t="s">
        <v>66</v>
      </c>
      <c r="L1333" s="4" t="s">
        <v>77</v>
      </c>
      <c r="M1333" s="4" t="s">
        <v>66</v>
      </c>
      <c r="N1333" s="4" t="s">
        <v>52</v>
      </c>
      <c r="P1333" s="3" t="s">
        <v>53</v>
      </c>
      <c r="Q1333" s="3" t="s">
        <v>155</v>
      </c>
      <c r="R1333" s="6">
        <v>21327.0</v>
      </c>
      <c r="S1333" s="4" t="s">
        <v>55</v>
      </c>
      <c r="T1333" s="3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4.2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4" t="s">
        <v>14</v>
      </c>
      <c r="J1334" s="3" t="s">
        <v>48</v>
      </c>
      <c r="K1334" s="4" t="s">
        <v>49</v>
      </c>
      <c r="L1334" s="4" t="s">
        <v>77</v>
      </c>
      <c r="M1334" s="4" t="s">
        <v>66</v>
      </c>
      <c r="N1334" s="4" t="s">
        <v>147</v>
      </c>
      <c r="O1334" s="4" t="s">
        <v>5289</v>
      </c>
      <c r="P1334" s="3" t="s">
        <v>53</v>
      </c>
      <c r="Q1334" s="3" t="s">
        <v>93</v>
      </c>
      <c r="R1334" s="6">
        <v>17512.0</v>
      </c>
      <c r="S1334" s="4" t="s">
        <v>55</v>
      </c>
      <c r="T1334" s="3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3" t="str">
        <f t="array" ref="AA1334">IFS(Z1334&gt;=5,"VERY HIGH",Z1334&gt;=4,"HIGH",Z1334&gt;=3,"MED",TRUE,"LOW")</f>
        <v>MED</v>
      </c>
    </row>
    <row r="1335" ht="14.2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4" t="s">
        <v>17</v>
      </c>
      <c r="J1335" s="3" t="s">
        <v>48</v>
      </c>
      <c r="K1335" s="4" t="s">
        <v>66</v>
      </c>
      <c r="L1335" s="4" t="s">
        <v>50</v>
      </c>
      <c r="M1335" s="4" t="s">
        <v>66</v>
      </c>
      <c r="N1335" s="4" t="s">
        <v>181</v>
      </c>
      <c r="O1335" s="4" t="s">
        <v>5293</v>
      </c>
      <c r="P1335" s="3" t="s">
        <v>53</v>
      </c>
      <c r="Q1335" s="3" t="s">
        <v>93</v>
      </c>
      <c r="R1335" s="6">
        <v>34201.0</v>
      </c>
      <c r="S1335" s="4" t="s">
        <v>55</v>
      </c>
      <c r="T1335" s="3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3" t="str">
        <f t="array" ref="AA1335">IFS(Z1335&gt;=5,"VERY HIGH",Z1335&gt;=4,"HIGH",Z1335&gt;=3,"MED",TRUE,"LOW")</f>
        <v>MED</v>
      </c>
    </row>
    <row r="1336" ht="14.2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4" t="s">
        <v>12</v>
      </c>
      <c r="J1336" s="3" t="s">
        <v>751</v>
      </c>
      <c r="K1336" s="4" t="s">
        <v>49</v>
      </c>
      <c r="L1336" s="4" t="s">
        <v>50</v>
      </c>
      <c r="M1336" s="4" t="s">
        <v>51</v>
      </c>
      <c r="N1336" s="4" t="s">
        <v>181</v>
      </c>
      <c r="O1336" s="4" t="s">
        <v>5297</v>
      </c>
      <c r="P1336" s="3" t="s">
        <v>53</v>
      </c>
      <c r="Q1336" s="3" t="s">
        <v>101</v>
      </c>
      <c r="R1336" s="6">
        <v>22417.0</v>
      </c>
      <c r="S1336" s="4" t="s">
        <v>55</v>
      </c>
      <c r="T1336" s="3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3" t="str">
        <f t="array" ref="AA1336">IFS(Z1336&gt;=5,"VERY HIGH",Z1336&gt;=4,"HIGH",Z1336&gt;=3,"MED",TRUE,"LOW")</f>
        <v>MED</v>
      </c>
    </row>
    <row r="1337" ht="14.2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4" t="s">
        <v>13</v>
      </c>
      <c r="J1337" s="3" t="s">
        <v>751</v>
      </c>
      <c r="K1337" s="4" t="s">
        <v>49</v>
      </c>
      <c r="L1337" s="4" t="s">
        <v>77</v>
      </c>
      <c r="M1337" s="4" t="s">
        <v>66</v>
      </c>
      <c r="N1337" s="4" t="s">
        <v>181</v>
      </c>
      <c r="O1337" s="4" t="s">
        <v>5302</v>
      </c>
      <c r="P1337" s="3" t="s">
        <v>53</v>
      </c>
      <c r="Q1337" s="3" t="s">
        <v>600</v>
      </c>
      <c r="R1337" s="6">
        <v>36941.0</v>
      </c>
      <c r="S1337" s="4" t="s">
        <v>55</v>
      </c>
      <c r="T1337" s="3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3" t="str">
        <f t="array" ref="AA1337">IFS(Z1337&gt;=5,"VERY HIGH",Z1337&gt;=4,"HIGH",Z1337&gt;=3,"MED",TRUE,"LOW")</f>
        <v>MED</v>
      </c>
    </row>
    <row r="1338" ht="14.2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4" t="s">
        <v>8</v>
      </c>
      <c r="J1338" s="3" t="s">
        <v>48</v>
      </c>
      <c r="K1338" s="4" t="s">
        <v>66</v>
      </c>
      <c r="L1338" s="4" t="s">
        <v>77</v>
      </c>
      <c r="M1338" s="4" t="s">
        <v>76</v>
      </c>
      <c r="N1338" s="4" t="s">
        <v>52</v>
      </c>
      <c r="P1338" s="3" t="s">
        <v>53</v>
      </c>
      <c r="Q1338" s="3" t="s">
        <v>121</v>
      </c>
      <c r="R1338" s="6">
        <v>18276.0</v>
      </c>
      <c r="S1338" s="4" t="s">
        <v>55</v>
      </c>
      <c r="T1338" s="3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4.2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4" t="s">
        <v>9</v>
      </c>
      <c r="J1339" s="3" t="s">
        <v>48</v>
      </c>
      <c r="K1339" s="4" t="s">
        <v>76</v>
      </c>
      <c r="L1339" s="4" t="s">
        <v>65</v>
      </c>
      <c r="M1339" s="4" t="s">
        <v>51</v>
      </c>
      <c r="N1339" s="4" t="s">
        <v>52</v>
      </c>
      <c r="P1339" s="3" t="s">
        <v>53</v>
      </c>
      <c r="Q1339" s="3" t="s">
        <v>121</v>
      </c>
      <c r="R1339" s="6">
        <v>17900.0</v>
      </c>
      <c r="S1339" s="4" t="s">
        <v>55</v>
      </c>
      <c r="T1339" s="3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4.2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4" t="s">
        <v>8</v>
      </c>
      <c r="J1340" s="3" t="s">
        <v>48</v>
      </c>
      <c r="K1340" s="4" t="s">
        <v>49</v>
      </c>
      <c r="L1340" s="4" t="s">
        <v>50</v>
      </c>
      <c r="M1340" s="4" t="s">
        <v>66</v>
      </c>
      <c r="N1340" s="4" t="s">
        <v>52</v>
      </c>
      <c r="P1340" s="3" t="s">
        <v>53</v>
      </c>
      <c r="Q1340" s="3" t="s">
        <v>183</v>
      </c>
      <c r="R1340" s="6">
        <v>33488.0</v>
      </c>
      <c r="S1340" s="4" t="s">
        <v>55</v>
      </c>
      <c r="T1340" s="3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4.2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4" t="s">
        <v>14</v>
      </c>
      <c r="J1341" s="3" t="s">
        <v>48</v>
      </c>
      <c r="K1341" s="4" t="s">
        <v>49</v>
      </c>
      <c r="L1341" s="4" t="s">
        <v>77</v>
      </c>
      <c r="M1341" s="4" t="s">
        <v>51</v>
      </c>
      <c r="N1341" s="4" t="s">
        <v>135</v>
      </c>
      <c r="O1341" s="4" t="s">
        <v>5315</v>
      </c>
      <c r="P1341" s="3" t="s">
        <v>53</v>
      </c>
      <c r="Q1341" s="3" t="s">
        <v>101</v>
      </c>
      <c r="R1341" s="6">
        <v>21016.0</v>
      </c>
      <c r="S1341" s="4" t="s">
        <v>55</v>
      </c>
      <c r="T1341" s="3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3" t="str">
        <f t="array" ref="AA1341">IFS(Z1341&gt;=5,"VERY HIGH",Z1341&gt;=4,"HIGH",Z1341&gt;=3,"MED",TRUE,"LOW")</f>
        <v>MED</v>
      </c>
    </row>
    <row r="1342" ht="14.2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4" t="s">
        <v>17</v>
      </c>
      <c r="J1342" s="3" t="s">
        <v>48</v>
      </c>
      <c r="K1342" s="4" t="s">
        <v>49</v>
      </c>
      <c r="L1342" s="4" t="s">
        <v>65</v>
      </c>
      <c r="M1342" s="4" t="s">
        <v>76</v>
      </c>
      <c r="N1342" s="4" t="s">
        <v>147</v>
      </c>
      <c r="O1342" s="4" t="s">
        <v>5319</v>
      </c>
      <c r="P1342" s="3" t="s">
        <v>53</v>
      </c>
      <c r="Q1342" s="3" t="s">
        <v>93</v>
      </c>
      <c r="R1342" s="6">
        <v>35064.0</v>
      </c>
      <c r="S1342" s="4" t="s">
        <v>55</v>
      </c>
      <c r="T1342" s="3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3" t="str">
        <f t="array" ref="AA1342">IFS(Z1342&gt;=5,"VERY HIGH",Z1342&gt;=4,"HIGH",Z1342&gt;=3,"MED",TRUE,"LOW")</f>
        <v>MED</v>
      </c>
    </row>
    <row r="1343" ht="14.2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4" t="s">
        <v>12</v>
      </c>
      <c r="J1343" s="3" t="s">
        <v>48</v>
      </c>
      <c r="K1343" s="4" t="s">
        <v>49</v>
      </c>
      <c r="L1343" s="4" t="s">
        <v>50</v>
      </c>
      <c r="M1343" s="4" t="s">
        <v>51</v>
      </c>
      <c r="N1343" s="4" t="s">
        <v>181</v>
      </c>
      <c r="O1343" s="4" t="s">
        <v>5322</v>
      </c>
      <c r="P1343" s="3" t="s">
        <v>53</v>
      </c>
      <c r="Q1343" s="3" t="s">
        <v>67</v>
      </c>
      <c r="R1343" s="6">
        <v>28182.0</v>
      </c>
      <c r="S1343" s="4" t="s">
        <v>55</v>
      </c>
      <c r="T1343" s="3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3" t="str">
        <f t="array" ref="AA1343">IFS(Z1343&gt;=5,"VERY HIGH",Z1343&gt;=4,"HIGH",Z1343&gt;=3,"MED",TRUE,"LOW")</f>
        <v>MED</v>
      </c>
    </row>
    <row r="1344" ht="14.2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4" t="s">
        <v>13</v>
      </c>
      <c r="J1344" s="3" t="s">
        <v>48</v>
      </c>
      <c r="K1344" s="4" t="s">
        <v>49</v>
      </c>
      <c r="L1344" s="4" t="s">
        <v>77</v>
      </c>
      <c r="M1344" s="4" t="s">
        <v>51</v>
      </c>
      <c r="N1344" s="4" t="s">
        <v>135</v>
      </c>
      <c r="O1344" s="4" t="s">
        <v>5325</v>
      </c>
      <c r="P1344" s="3" t="s">
        <v>53</v>
      </c>
      <c r="Q1344" s="3" t="s">
        <v>121</v>
      </c>
      <c r="R1344" s="6">
        <v>27148.0</v>
      </c>
      <c r="S1344" s="4" t="s">
        <v>55</v>
      </c>
      <c r="T1344" s="3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3" t="str">
        <f t="array" ref="AA1344">IFS(Z1344&gt;=5,"VERY HIGH",Z1344&gt;=4,"HIGH",Z1344&gt;=3,"MED",TRUE,"LOW")</f>
        <v>MED</v>
      </c>
    </row>
    <row r="1345" ht="14.2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4" t="s">
        <v>8</v>
      </c>
      <c r="J1345" s="3" t="s">
        <v>48</v>
      </c>
      <c r="K1345" s="4" t="s">
        <v>66</v>
      </c>
      <c r="L1345" s="4" t="s">
        <v>65</v>
      </c>
      <c r="M1345" s="4" t="s">
        <v>76</v>
      </c>
      <c r="N1345" s="4" t="s">
        <v>52</v>
      </c>
      <c r="P1345" s="3" t="s">
        <v>53</v>
      </c>
      <c r="Q1345" s="3" t="s">
        <v>79</v>
      </c>
      <c r="R1345" s="6">
        <v>25997.0</v>
      </c>
      <c r="S1345" s="4" t="s">
        <v>55</v>
      </c>
      <c r="T1345" s="3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4.2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4" t="s">
        <v>9</v>
      </c>
      <c r="J1346" s="3" t="s">
        <v>48</v>
      </c>
      <c r="K1346" s="4" t="s">
        <v>66</v>
      </c>
      <c r="L1346" s="4" t="s">
        <v>50</v>
      </c>
      <c r="M1346" s="4" t="s">
        <v>66</v>
      </c>
      <c r="N1346" s="4" t="s">
        <v>52</v>
      </c>
      <c r="P1346" s="3" t="s">
        <v>53</v>
      </c>
      <c r="Q1346" s="3" t="s">
        <v>292</v>
      </c>
      <c r="R1346" s="6">
        <v>18502.0</v>
      </c>
      <c r="S1346" s="4" t="s">
        <v>55</v>
      </c>
      <c r="T1346" s="3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4.2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4" t="s">
        <v>15</v>
      </c>
      <c r="J1347" s="3" t="s">
        <v>48</v>
      </c>
      <c r="K1347" s="4" t="s">
        <v>49</v>
      </c>
      <c r="L1347" s="4" t="s">
        <v>65</v>
      </c>
      <c r="M1347" s="4" t="s">
        <v>66</v>
      </c>
      <c r="N1347" s="4" t="s">
        <v>135</v>
      </c>
      <c r="O1347" s="4" t="s">
        <v>5335</v>
      </c>
      <c r="P1347" s="3" t="s">
        <v>53</v>
      </c>
      <c r="Q1347" s="3" t="s">
        <v>93</v>
      </c>
      <c r="R1347" s="6">
        <v>19903.0</v>
      </c>
      <c r="S1347" s="4" t="s">
        <v>55</v>
      </c>
      <c r="T1347" s="3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3" t="str">
        <f t="array" ref="AA1347">IFS(Z1347&gt;=5,"VERY HIGH",Z1347&gt;=4,"HIGH",Z1347&gt;=3,"MED",TRUE,"LOW")</f>
        <v>MED</v>
      </c>
    </row>
    <row r="1348" ht="14.2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4" t="s">
        <v>10</v>
      </c>
      <c r="J1348" s="3" t="s">
        <v>48</v>
      </c>
      <c r="K1348" s="4" t="s">
        <v>66</v>
      </c>
      <c r="L1348" s="4" t="s">
        <v>77</v>
      </c>
      <c r="M1348" s="4" t="s">
        <v>51</v>
      </c>
      <c r="N1348" s="4" t="s">
        <v>147</v>
      </c>
      <c r="O1348" s="4" t="s">
        <v>5339</v>
      </c>
      <c r="P1348" s="3" t="s">
        <v>53</v>
      </c>
      <c r="Q1348" s="3" t="s">
        <v>111</v>
      </c>
      <c r="R1348" s="6">
        <v>15422.0</v>
      </c>
      <c r="S1348" s="4" t="s">
        <v>55</v>
      </c>
      <c r="T1348" s="3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3" t="str">
        <f t="array" ref="AA1348">IFS(Z1348&gt;=5,"VERY HIGH",Z1348&gt;=4,"HIGH",Z1348&gt;=3,"MED",TRUE,"LOW")</f>
        <v>MED</v>
      </c>
    </row>
    <row r="1349" ht="14.2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4" t="s">
        <v>11</v>
      </c>
      <c r="J1349" s="3" t="s">
        <v>48</v>
      </c>
      <c r="K1349" s="4" t="s">
        <v>76</v>
      </c>
      <c r="L1349" s="4" t="s">
        <v>77</v>
      </c>
      <c r="M1349" s="4" t="s">
        <v>66</v>
      </c>
      <c r="N1349" s="4" t="s">
        <v>109</v>
      </c>
      <c r="O1349" s="4" t="s">
        <v>5343</v>
      </c>
      <c r="P1349" s="3" t="s">
        <v>53</v>
      </c>
      <c r="Q1349" s="3" t="s">
        <v>101</v>
      </c>
      <c r="R1349" s="6">
        <v>32775.0</v>
      </c>
      <c r="S1349" s="4" t="s">
        <v>55</v>
      </c>
      <c r="T1349" s="3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3" t="str">
        <f t="array" ref="AA1349">IFS(Z1349&gt;=5,"VERY HIGH",Z1349&gt;=4,"HIGH",Z1349&gt;=3,"MED",TRUE,"LOW")</f>
        <v>MED</v>
      </c>
    </row>
    <row r="1350" ht="14.2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4" t="s">
        <v>16</v>
      </c>
      <c r="J1350" s="3" t="s">
        <v>48</v>
      </c>
      <c r="K1350" s="4" t="s">
        <v>49</v>
      </c>
      <c r="L1350" s="4" t="s">
        <v>65</v>
      </c>
      <c r="M1350" s="4" t="s">
        <v>76</v>
      </c>
      <c r="N1350" s="4" t="s">
        <v>109</v>
      </c>
      <c r="O1350" s="4" t="s">
        <v>5346</v>
      </c>
      <c r="P1350" s="3" t="s">
        <v>53</v>
      </c>
      <c r="Q1350" s="3" t="s">
        <v>121</v>
      </c>
      <c r="R1350" s="6">
        <v>35561.0</v>
      </c>
      <c r="S1350" s="4" t="s">
        <v>55</v>
      </c>
      <c r="T1350" s="3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3" t="str">
        <f t="array" ref="AA1350">IFS(Z1350&gt;=5,"VERY HIGH",Z1350&gt;=4,"HIGH",Z1350&gt;=3,"MED",TRUE,"LOW")</f>
        <v>MED</v>
      </c>
    </row>
    <row r="1351" ht="14.2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4" t="s">
        <v>14</v>
      </c>
      <c r="J1351" s="3" t="s">
        <v>48</v>
      </c>
      <c r="K1351" s="4" t="s">
        <v>76</v>
      </c>
      <c r="L1351" s="4" t="s">
        <v>50</v>
      </c>
      <c r="M1351" s="4" t="s">
        <v>51</v>
      </c>
      <c r="N1351" s="4" t="s">
        <v>147</v>
      </c>
      <c r="O1351" s="4" t="s">
        <v>5349</v>
      </c>
      <c r="P1351" s="3" t="s">
        <v>53</v>
      </c>
      <c r="Q1351" s="3" t="s">
        <v>183</v>
      </c>
      <c r="R1351" s="6">
        <v>20159.0</v>
      </c>
      <c r="S1351" s="4" t="s">
        <v>55</v>
      </c>
      <c r="T1351" s="3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3" t="str">
        <f t="array" ref="AA1351">IFS(Z1351&gt;=5,"VERY HIGH",Z1351&gt;=4,"HIGH",Z1351&gt;=3,"MED",TRUE,"LOW")</f>
        <v>MED</v>
      </c>
    </row>
    <row r="1352" ht="14.2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4" t="s">
        <v>17</v>
      </c>
      <c r="J1352" s="3" t="s">
        <v>48</v>
      </c>
      <c r="K1352" s="4" t="s">
        <v>76</v>
      </c>
      <c r="L1352" s="4" t="s">
        <v>77</v>
      </c>
      <c r="M1352" s="4" t="s">
        <v>51</v>
      </c>
      <c r="N1352" s="4" t="s">
        <v>109</v>
      </c>
      <c r="O1352" s="4" t="s">
        <v>5354</v>
      </c>
      <c r="P1352" s="3" t="s">
        <v>53</v>
      </c>
      <c r="Q1352" s="3" t="s">
        <v>155</v>
      </c>
      <c r="R1352" s="6">
        <v>22761.0</v>
      </c>
      <c r="S1352" s="4" t="s">
        <v>55</v>
      </c>
      <c r="T1352" s="3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3" t="str">
        <f t="array" ref="AA1352">IFS(Z1352&gt;=5,"VERY HIGH",Z1352&gt;=4,"HIGH",Z1352&gt;=3,"MED",TRUE,"LOW")</f>
        <v>MED</v>
      </c>
    </row>
    <row r="1353" ht="14.2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4" t="s">
        <v>12</v>
      </c>
      <c r="J1353" s="3" t="s">
        <v>48</v>
      </c>
      <c r="K1353" s="4" t="s">
        <v>76</v>
      </c>
      <c r="L1353" s="4" t="s">
        <v>77</v>
      </c>
      <c r="M1353" s="4" t="s">
        <v>76</v>
      </c>
      <c r="N1353" s="4" t="s">
        <v>52</v>
      </c>
      <c r="P1353" s="3" t="s">
        <v>53</v>
      </c>
      <c r="Q1353" s="3" t="s">
        <v>93</v>
      </c>
      <c r="R1353" s="6">
        <v>18036.0</v>
      </c>
      <c r="S1353" s="4" t="s">
        <v>55</v>
      </c>
      <c r="T1353" s="3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4.2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4" t="s">
        <v>13</v>
      </c>
      <c r="J1354" s="3" t="s">
        <v>48</v>
      </c>
      <c r="K1354" s="4" t="s">
        <v>76</v>
      </c>
      <c r="L1354" s="4" t="s">
        <v>65</v>
      </c>
      <c r="M1354" s="4" t="s">
        <v>51</v>
      </c>
      <c r="N1354" s="4" t="s">
        <v>52</v>
      </c>
      <c r="P1354" s="3" t="s">
        <v>53</v>
      </c>
      <c r="Q1354" s="3" t="s">
        <v>183</v>
      </c>
      <c r="R1354" s="6">
        <v>22405.0</v>
      </c>
      <c r="S1354" s="4" t="s">
        <v>55</v>
      </c>
      <c r="T1354" s="3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4.2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4" t="s">
        <v>8</v>
      </c>
      <c r="J1355" s="3" t="s">
        <v>48</v>
      </c>
      <c r="K1355" s="4" t="s">
        <v>49</v>
      </c>
      <c r="L1355" s="4" t="s">
        <v>50</v>
      </c>
      <c r="M1355" s="4" t="s">
        <v>51</v>
      </c>
      <c r="N1355" s="4" t="s">
        <v>147</v>
      </c>
      <c r="O1355" s="4" t="s">
        <v>5365</v>
      </c>
      <c r="P1355" s="3" t="s">
        <v>53</v>
      </c>
      <c r="Q1355" s="3" t="s">
        <v>101</v>
      </c>
      <c r="R1355" s="6">
        <v>34161.0</v>
      </c>
      <c r="S1355" s="4" t="s">
        <v>55</v>
      </c>
      <c r="T1355" s="3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3" t="str">
        <f t="array" ref="AA1355">IFS(Z1355&gt;=5,"VERY HIGH",Z1355&gt;=4,"HIGH",Z1355&gt;=3,"MED",TRUE,"LOW")</f>
        <v>MED</v>
      </c>
    </row>
    <row r="1356" ht="14.2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4" t="s">
        <v>9</v>
      </c>
      <c r="J1356" s="3" t="s">
        <v>48</v>
      </c>
      <c r="K1356" s="4" t="s">
        <v>49</v>
      </c>
      <c r="L1356" s="4" t="s">
        <v>65</v>
      </c>
      <c r="M1356" s="4" t="s">
        <v>66</v>
      </c>
      <c r="N1356" s="4" t="s">
        <v>52</v>
      </c>
      <c r="P1356" s="3" t="s">
        <v>53</v>
      </c>
      <c r="Q1356" s="3" t="s">
        <v>79</v>
      </c>
      <c r="R1356" s="6">
        <v>30661.0</v>
      </c>
      <c r="S1356" s="4" t="s">
        <v>55</v>
      </c>
      <c r="T1356" s="3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4.2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4" t="s">
        <v>12</v>
      </c>
      <c r="J1357" s="3" t="s">
        <v>751</v>
      </c>
      <c r="K1357" s="4" t="s">
        <v>49</v>
      </c>
      <c r="L1357" s="4" t="s">
        <v>65</v>
      </c>
      <c r="M1357" s="4" t="s">
        <v>51</v>
      </c>
      <c r="N1357" s="4" t="s">
        <v>147</v>
      </c>
      <c r="O1357" s="4" t="s">
        <v>5373</v>
      </c>
      <c r="P1357" s="3" t="s">
        <v>53</v>
      </c>
      <c r="Q1357" s="3" t="s">
        <v>101</v>
      </c>
      <c r="R1357" s="6">
        <v>18544.0</v>
      </c>
      <c r="S1357" s="4" t="s">
        <v>55</v>
      </c>
      <c r="T1357" s="3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3" t="str">
        <f t="array" ref="AA1357">IFS(Z1357&gt;=5,"VERY HIGH",Z1357&gt;=4,"HIGH",Z1357&gt;=3,"MED",TRUE,"LOW")</f>
        <v>MED</v>
      </c>
    </row>
    <row r="1358" ht="14.2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4" t="s">
        <v>14</v>
      </c>
      <c r="J1358" s="3" t="s">
        <v>48</v>
      </c>
      <c r="K1358" s="4" t="s">
        <v>66</v>
      </c>
      <c r="L1358" s="4" t="s">
        <v>50</v>
      </c>
      <c r="M1358" s="4" t="s">
        <v>66</v>
      </c>
      <c r="N1358" s="4" t="s">
        <v>52</v>
      </c>
      <c r="P1358" s="3" t="s">
        <v>53</v>
      </c>
      <c r="Q1358" s="3" t="s">
        <v>93</v>
      </c>
      <c r="R1358" s="6">
        <v>29927.0</v>
      </c>
      <c r="S1358" s="4" t="s">
        <v>55</v>
      </c>
      <c r="T1358" s="3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4.2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4" t="s">
        <v>17</v>
      </c>
      <c r="J1359" s="3" t="s">
        <v>48</v>
      </c>
      <c r="K1359" s="4" t="s">
        <v>66</v>
      </c>
      <c r="L1359" s="4" t="s">
        <v>65</v>
      </c>
      <c r="M1359" s="4" t="s">
        <v>51</v>
      </c>
      <c r="N1359" s="4" t="s">
        <v>147</v>
      </c>
      <c r="O1359" s="4" t="s">
        <v>5380</v>
      </c>
      <c r="P1359" s="3" t="s">
        <v>53</v>
      </c>
      <c r="Q1359" s="3" t="s">
        <v>93</v>
      </c>
      <c r="R1359" s="6">
        <v>26022.0</v>
      </c>
      <c r="S1359" s="4" t="s">
        <v>55</v>
      </c>
      <c r="T1359" s="3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3" t="str">
        <f t="array" ref="AA1359">IFS(Z1359&gt;=5,"VERY HIGH",Z1359&gt;=4,"HIGH",Z1359&gt;=3,"MED",TRUE,"LOW")</f>
        <v>MED</v>
      </c>
    </row>
    <row r="1360" ht="14.2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4" t="s">
        <v>12</v>
      </c>
      <c r="J1360" s="3" t="s">
        <v>48</v>
      </c>
      <c r="K1360" s="4" t="s">
        <v>76</v>
      </c>
      <c r="L1360" s="4" t="s">
        <v>50</v>
      </c>
      <c r="M1360" s="4" t="s">
        <v>76</v>
      </c>
      <c r="N1360" s="4" t="s">
        <v>52</v>
      </c>
      <c r="P1360" s="3" t="s">
        <v>53</v>
      </c>
      <c r="Q1360" s="3" t="s">
        <v>1018</v>
      </c>
      <c r="R1360" s="6">
        <v>18280.0</v>
      </c>
      <c r="S1360" s="4" t="s">
        <v>55</v>
      </c>
      <c r="T1360" s="3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4.2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4" t="s">
        <v>13</v>
      </c>
      <c r="J1361" s="3" t="s">
        <v>48</v>
      </c>
      <c r="K1361" s="4" t="s">
        <v>76</v>
      </c>
      <c r="L1361" s="4" t="s">
        <v>65</v>
      </c>
      <c r="M1361" s="4" t="s">
        <v>51</v>
      </c>
      <c r="N1361" s="4" t="s">
        <v>135</v>
      </c>
      <c r="O1361" s="4" t="s">
        <v>5386</v>
      </c>
      <c r="P1361" s="3" t="s">
        <v>53</v>
      </c>
      <c r="Q1361" s="3" t="s">
        <v>101</v>
      </c>
      <c r="R1361" s="6">
        <v>29169.0</v>
      </c>
      <c r="S1361" s="4" t="s">
        <v>55</v>
      </c>
      <c r="T1361" s="3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3" t="str">
        <f t="array" ref="AA1361">IFS(Z1361&gt;=5,"VERY HIGH",Z1361&gt;=4,"HIGH",Z1361&gt;=3,"MED",TRUE,"LOW")</f>
        <v>MED</v>
      </c>
    </row>
    <row r="1362" ht="14.2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4" t="s">
        <v>8</v>
      </c>
      <c r="J1362" s="3" t="s">
        <v>48</v>
      </c>
      <c r="K1362" s="4" t="s">
        <v>49</v>
      </c>
      <c r="L1362" s="4" t="s">
        <v>77</v>
      </c>
      <c r="M1362" s="4" t="s">
        <v>51</v>
      </c>
      <c r="N1362" s="4" t="s">
        <v>181</v>
      </c>
      <c r="O1362" s="4" t="s">
        <v>5390</v>
      </c>
      <c r="P1362" s="3" t="s">
        <v>53</v>
      </c>
      <c r="Q1362" s="3" t="s">
        <v>121</v>
      </c>
      <c r="R1362" s="6">
        <v>20646.0</v>
      </c>
      <c r="S1362" s="4" t="s">
        <v>55</v>
      </c>
      <c r="T1362" s="3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3" t="str">
        <f t="array" ref="AA1362">IFS(Z1362&gt;=5,"VERY HIGH",Z1362&gt;=4,"HIGH",Z1362&gt;=3,"MED",TRUE,"LOW")</f>
        <v>MED</v>
      </c>
    </row>
    <row r="1363" ht="14.2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4" t="s">
        <v>9</v>
      </c>
      <c r="J1363" s="3" t="s">
        <v>48</v>
      </c>
      <c r="K1363" s="4" t="s">
        <v>49</v>
      </c>
      <c r="L1363" s="4" t="s">
        <v>50</v>
      </c>
      <c r="M1363" s="4" t="s">
        <v>76</v>
      </c>
      <c r="N1363" s="4" t="s">
        <v>52</v>
      </c>
      <c r="P1363" s="3" t="s">
        <v>53</v>
      </c>
      <c r="Q1363" s="3" t="s">
        <v>101</v>
      </c>
      <c r="R1363" s="6">
        <v>27798.0</v>
      </c>
      <c r="S1363" s="4" t="s">
        <v>55</v>
      </c>
      <c r="T1363" s="3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4.2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4" t="s">
        <v>15</v>
      </c>
      <c r="J1364" s="3" t="s">
        <v>48</v>
      </c>
      <c r="K1364" s="4" t="s">
        <v>49</v>
      </c>
      <c r="L1364" s="4" t="s">
        <v>50</v>
      </c>
      <c r="M1364" s="4" t="s">
        <v>66</v>
      </c>
      <c r="N1364" s="4" t="s">
        <v>52</v>
      </c>
      <c r="P1364" s="3" t="s">
        <v>53</v>
      </c>
      <c r="Q1364" s="3" t="s">
        <v>121</v>
      </c>
      <c r="R1364" s="6">
        <v>23059.0</v>
      </c>
      <c r="S1364" s="4" t="s">
        <v>55</v>
      </c>
      <c r="T1364" s="3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4.2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4" t="s">
        <v>10</v>
      </c>
      <c r="J1365" s="3" t="s">
        <v>48</v>
      </c>
      <c r="K1365" s="4" t="s">
        <v>66</v>
      </c>
      <c r="L1365" s="4" t="s">
        <v>77</v>
      </c>
      <c r="M1365" s="4" t="s">
        <v>66</v>
      </c>
      <c r="N1365" s="4" t="s">
        <v>135</v>
      </c>
      <c r="O1365" s="4" t="s">
        <v>5399</v>
      </c>
      <c r="P1365" s="3" t="s">
        <v>53</v>
      </c>
      <c r="Q1365" s="3" t="s">
        <v>67</v>
      </c>
      <c r="R1365" s="6">
        <v>20523.0</v>
      </c>
      <c r="S1365" s="4" t="s">
        <v>55</v>
      </c>
      <c r="T1365" s="3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3" t="str">
        <f t="array" ref="AA1365">IFS(Z1365&gt;=5,"VERY HIGH",Z1365&gt;=4,"HIGH",Z1365&gt;=3,"MED",TRUE,"LOW")</f>
        <v>MED</v>
      </c>
    </row>
    <row r="1366" ht="14.2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4" t="s">
        <v>11</v>
      </c>
      <c r="J1366" s="3" t="s">
        <v>48</v>
      </c>
      <c r="K1366" s="4" t="s">
        <v>49</v>
      </c>
      <c r="L1366" s="4" t="s">
        <v>65</v>
      </c>
      <c r="M1366" s="4" t="s">
        <v>51</v>
      </c>
      <c r="N1366" s="4" t="s">
        <v>135</v>
      </c>
      <c r="O1366" s="4" t="s">
        <v>5403</v>
      </c>
      <c r="P1366" s="3" t="s">
        <v>53</v>
      </c>
      <c r="Q1366" s="3" t="s">
        <v>311</v>
      </c>
      <c r="R1366" s="6">
        <v>29800.0</v>
      </c>
      <c r="S1366" s="4" t="s">
        <v>55</v>
      </c>
      <c r="T1366" s="3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3" t="str">
        <f t="array" ref="AA1366">IFS(Z1366&gt;=5,"VERY HIGH",Z1366&gt;=4,"HIGH",Z1366&gt;=3,"MED",TRUE,"LOW")</f>
        <v>MED</v>
      </c>
    </row>
    <row r="1367" ht="14.2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4" t="s">
        <v>16</v>
      </c>
      <c r="J1367" s="3" t="s">
        <v>48</v>
      </c>
      <c r="K1367" s="4" t="s">
        <v>76</v>
      </c>
      <c r="L1367" s="4" t="s">
        <v>50</v>
      </c>
      <c r="M1367" s="4" t="s">
        <v>51</v>
      </c>
      <c r="N1367" s="4" t="s">
        <v>52</v>
      </c>
      <c r="P1367" s="3" t="s">
        <v>53</v>
      </c>
      <c r="Q1367" s="3" t="s">
        <v>248</v>
      </c>
      <c r="R1367" s="6">
        <v>18355.0</v>
      </c>
      <c r="S1367" s="4" t="s">
        <v>55</v>
      </c>
      <c r="T1367" s="3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4.2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4" t="s">
        <v>8</v>
      </c>
      <c r="J1368" s="3" t="s">
        <v>48</v>
      </c>
      <c r="K1368" s="4" t="s">
        <v>76</v>
      </c>
      <c r="L1368" s="4" t="s">
        <v>77</v>
      </c>
      <c r="M1368" s="4" t="s">
        <v>51</v>
      </c>
      <c r="N1368" s="4" t="s">
        <v>135</v>
      </c>
      <c r="O1368" s="4" t="s">
        <v>5411</v>
      </c>
      <c r="P1368" s="3" t="s">
        <v>53</v>
      </c>
      <c r="Q1368" s="3" t="s">
        <v>128</v>
      </c>
      <c r="R1368" s="6">
        <v>16579.0</v>
      </c>
      <c r="S1368" s="4" t="s">
        <v>55</v>
      </c>
      <c r="T1368" s="3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3" t="str">
        <f t="array" ref="AA1368">IFS(Z1368&gt;=5,"VERY HIGH",Z1368&gt;=4,"HIGH",Z1368&gt;=3,"MED",TRUE,"LOW")</f>
        <v>MED</v>
      </c>
    </row>
    <row r="1369" ht="14.2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4" t="s">
        <v>9</v>
      </c>
      <c r="J1369" s="3" t="s">
        <v>48</v>
      </c>
      <c r="K1369" s="4" t="s">
        <v>49</v>
      </c>
      <c r="L1369" s="4" t="s">
        <v>65</v>
      </c>
      <c r="M1369" s="4" t="s">
        <v>51</v>
      </c>
      <c r="N1369" s="4" t="s">
        <v>52</v>
      </c>
      <c r="P1369" s="3" t="s">
        <v>53</v>
      </c>
      <c r="Q1369" s="3" t="s">
        <v>79</v>
      </c>
      <c r="R1369" s="6">
        <v>23236.0</v>
      </c>
      <c r="S1369" s="4" t="s">
        <v>55</v>
      </c>
      <c r="T1369" s="3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4.2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4" t="s">
        <v>10</v>
      </c>
      <c r="J1370" s="3" t="s">
        <v>751</v>
      </c>
      <c r="K1370" s="4" t="s">
        <v>76</v>
      </c>
      <c r="L1370" s="4" t="s">
        <v>77</v>
      </c>
      <c r="M1370" s="4" t="s">
        <v>66</v>
      </c>
      <c r="N1370" s="4" t="s">
        <v>109</v>
      </c>
      <c r="O1370" s="4" t="s">
        <v>5418</v>
      </c>
      <c r="P1370" s="3" t="s">
        <v>53</v>
      </c>
      <c r="Q1370" s="3" t="s">
        <v>510</v>
      </c>
      <c r="R1370" s="6">
        <v>22010.0</v>
      </c>
      <c r="S1370" s="4" t="s">
        <v>55</v>
      </c>
      <c r="T1370" s="3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3" t="str">
        <f t="array" ref="AA1370">IFS(Z1370&gt;=5,"VERY HIGH",Z1370&gt;=4,"HIGH",Z1370&gt;=3,"MED",TRUE,"LOW")</f>
        <v>MED</v>
      </c>
    </row>
    <row r="1371" ht="14.2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4" t="s">
        <v>11</v>
      </c>
      <c r="J1371" s="3" t="s">
        <v>751</v>
      </c>
      <c r="K1371" s="4" t="s">
        <v>49</v>
      </c>
      <c r="L1371" s="4" t="s">
        <v>65</v>
      </c>
      <c r="M1371" s="4" t="s">
        <v>76</v>
      </c>
      <c r="N1371" s="4" t="s">
        <v>109</v>
      </c>
      <c r="O1371" s="4" t="s">
        <v>5422</v>
      </c>
      <c r="P1371" s="3" t="s">
        <v>53</v>
      </c>
      <c r="Q1371" s="3" t="s">
        <v>600</v>
      </c>
      <c r="R1371" s="6">
        <v>27937.0</v>
      </c>
      <c r="S1371" s="4" t="s">
        <v>55</v>
      </c>
      <c r="T1371" s="3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3" t="str">
        <f t="array" ref="AA1371">IFS(Z1371&gt;=5,"VERY HIGH",Z1371&gt;=4,"HIGH",Z1371&gt;=3,"MED",TRUE,"LOW")</f>
        <v>MED</v>
      </c>
    </row>
    <row r="1372" ht="14.2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4" t="s">
        <v>12</v>
      </c>
      <c r="J1372" s="3" t="s">
        <v>48</v>
      </c>
      <c r="K1372" s="4" t="s">
        <v>76</v>
      </c>
      <c r="L1372" s="4" t="s">
        <v>65</v>
      </c>
      <c r="M1372" s="4" t="s">
        <v>76</v>
      </c>
      <c r="N1372" s="4" t="s">
        <v>181</v>
      </c>
      <c r="O1372" s="4" t="s">
        <v>5426</v>
      </c>
      <c r="P1372" s="3" t="s">
        <v>53</v>
      </c>
      <c r="Q1372" s="3" t="s">
        <v>93</v>
      </c>
      <c r="R1372" s="6">
        <v>32038.0</v>
      </c>
      <c r="S1372" s="4" t="s">
        <v>55</v>
      </c>
      <c r="T1372" s="3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3" t="str">
        <f t="array" ref="AA1372">IFS(Z1372&gt;=5,"VERY HIGH",Z1372&gt;=4,"HIGH",Z1372&gt;=3,"MED",TRUE,"LOW")</f>
        <v>MED</v>
      </c>
    </row>
    <row r="1373" ht="14.2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4" t="s">
        <v>13</v>
      </c>
      <c r="J1373" s="3" t="s">
        <v>48</v>
      </c>
      <c r="K1373" s="4" t="s">
        <v>66</v>
      </c>
      <c r="L1373" s="4" t="s">
        <v>65</v>
      </c>
      <c r="M1373" s="4" t="s">
        <v>76</v>
      </c>
      <c r="N1373" s="4" t="s">
        <v>52</v>
      </c>
      <c r="P1373" s="3" t="s">
        <v>53</v>
      </c>
      <c r="Q1373" s="3" t="s">
        <v>155</v>
      </c>
      <c r="R1373" s="6">
        <v>31388.0</v>
      </c>
      <c r="S1373" s="4" t="s">
        <v>55</v>
      </c>
      <c r="T1373" s="3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4.2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4" t="s">
        <v>8</v>
      </c>
      <c r="J1374" s="3" t="s">
        <v>751</v>
      </c>
      <c r="K1374" s="4" t="s">
        <v>66</v>
      </c>
      <c r="L1374" s="4" t="s">
        <v>50</v>
      </c>
      <c r="M1374" s="4" t="s">
        <v>51</v>
      </c>
      <c r="N1374" s="4" t="s">
        <v>109</v>
      </c>
      <c r="O1374" s="4" t="s">
        <v>5433</v>
      </c>
      <c r="P1374" s="3" t="s">
        <v>53</v>
      </c>
      <c r="Q1374" s="3" t="s">
        <v>101</v>
      </c>
      <c r="R1374" s="6">
        <v>32558.0</v>
      </c>
      <c r="S1374" s="4" t="s">
        <v>55</v>
      </c>
      <c r="T1374" s="3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3" t="str">
        <f t="array" ref="AA1374">IFS(Z1374&gt;=5,"VERY HIGH",Z1374&gt;=4,"HIGH",Z1374&gt;=3,"MED",TRUE,"LOW")</f>
        <v>MED</v>
      </c>
    </row>
    <row r="1375" ht="14.2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4" t="s">
        <v>16</v>
      </c>
      <c r="J1375" s="3" t="s">
        <v>48</v>
      </c>
      <c r="K1375" s="4" t="s">
        <v>66</v>
      </c>
      <c r="L1375" s="4" t="s">
        <v>50</v>
      </c>
      <c r="M1375" s="4" t="s">
        <v>76</v>
      </c>
      <c r="N1375" s="4" t="s">
        <v>135</v>
      </c>
      <c r="O1375" s="4" t="s">
        <v>5437</v>
      </c>
      <c r="P1375" s="3" t="s">
        <v>53</v>
      </c>
      <c r="Q1375" s="3" t="s">
        <v>311</v>
      </c>
      <c r="R1375" s="6">
        <v>27855.0</v>
      </c>
      <c r="S1375" s="4" t="s">
        <v>55</v>
      </c>
      <c r="T1375" s="3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3" t="str">
        <f t="array" ref="AA1375">IFS(Z1375&gt;=5,"VERY HIGH",Z1375&gt;=4,"HIGH",Z1375&gt;=3,"MED",TRUE,"LOW")</f>
        <v>MED</v>
      </c>
    </row>
    <row r="1376" ht="14.2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4" t="s">
        <v>14</v>
      </c>
      <c r="J1376" s="3" t="s">
        <v>48</v>
      </c>
      <c r="K1376" s="4" t="s">
        <v>76</v>
      </c>
      <c r="L1376" s="4" t="s">
        <v>50</v>
      </c>
      <c r="M1376" s="4" t="s">
        <v>51</v>
      </c>
      <c r="N1376" s="4" t="s">
        <v>109</v>
      </c>
      <c r="O1376" s="4" t="s">
        <v>5442</v>
      </c>
      <c r="P1376" s="3" t="s">
        <v>53</v>
      </c>
      <c r="Q1376" s="3" t="s">
        <v>93</v>
      </c>
      <c r="R1376" s="6">
        <v>32726.0</v>
      </c>
      <c r="S1376" s="4" t="s">
        <v>55</v>
      </c>
      <c r="T1376" s="3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3" t="str">
        <f t="array" ref="AA1376">IFS(Z1376&gt;=5,"VERY HIGH",Z1376&gt;=4,"HIGH",Z1376&gt;=3,"MED",TRUE,"LOW")</f>
        <v>MED</v>
      </c>
    </row>
    <row r="1377" ht="14.2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4" t="s">
        <v>17</v>
      </c>
      <c r="J1377" s="3" t="s">
        <v>48</v>
      </c>
      <c r="K1377" s="4" t="s">
        <v>66</v>
      </c>
      <c r="L1377" s="4" t="s">
        <v>77</v>
      </c>
      <c r="M1377" s="4" t="s">
        <v>51</v>
      </c>
      <c r="N1377" s="4" t="s">
        <v>52</v>
      </c>
      <c r="P1377" s="3" t="s">
        <v>53</v>
      </c>
      <c r="Q1377" s="3" t="s">
        <v>101</v>
      </c>
      <c r="R1377" s="6">
        <v>30176.0</v>
      </c>
      <c r="S1377" s="4" t="s">
        <v>55</v>
      </c>
      <c r="T1377" s="3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4.2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4" t="s">
        <v>12</v>
      </c>
      <c r="J1378" s="3" t="s">
        <v>48</v>
      </c>
      <c r="K1378" s="4" t="s">
        <v>76</v>
      </c>
      <c r="L1378" s="4" t="s">
        <v>50</v>
      </c>
      <c r="M1378" s="4" t="s">
        <v>76</v>
      </c>
      <c r="N1378" s="4" t="s">
        <v>135</v>
      </c>
      <c r="O1378" s="4" t="s">
        <v>5450</v>
      </c>
      <c r="P1378" s="3" t="s">
        <v>53</v>
      </c>
      <c r="Q1378" s="3" t="s">
        <v>111</v>
      </c>
      <c r="R1378" s="6">
        <v>30082.0</v>
      </c>
      <c r="S1378" s="4" t="s">
        <v>55</v>
      </c>
      <c r="T1378" s="3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3" t="str">
        <f t="array" ref="AA1378">IFS(Z1378&gt;=5,"VERY HIGH",Z1378&gt;=4,"HIGH",Z1378&gt;=3,"MED",TRUE,"LOW")</f>
        <v>MED</v>
      </c>
    </row>
    <row r="1379" ht="14.2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4" t="s">
        <v>13</v>
      </c>
      <c r="J1379" s="3" t="s">
        <v>48</v>
      </c>
      <c r="K1379" s="4" t="s">
        <v>66</v>
      </c>
      <c r="L1379" s="4" t="s">
        <v>65</v>
      </c>
      <c r="M1379" s="4" t="s">
        <v>51</v>
      </c>
      <c r="N1379" s="4" t="s">
        <v>181</v>
      </c>
      <c r="O1379" s="4" t="s">
        <v>5453</v>
      </c>
      <c r="P1379" s="3" t="s">
        <v>53</v>
      </c>
      <c r="Q1379" s="3" t="s">
        <v>101</v>
      </c>
      <c r="R1379" s="6">
        <v>21021.0</v>
      </c>
      <c r="S1379" s="4" t="s">
        <v>55</v>
      </c>
      <c r="T1379" s="3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3" t="str">
        <f t="array" ref="AA1379">IFS(Z1379&gt;=5,"VERY HIGH",Z1379&gt;=4,"HIGH",Z1379&gt;=3,"MED",TRUE,"LOW")</f>
        <v>MED</v>
      </c>
    </row>
    <row r="1380" ht="14.2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4" t="s">
        <v>8</v>
      </c>
      <c r="J1380" s="3" t="s">
        <v>48</v>
      </c>
      <c r="K1380" s="4" t="s">
        <v>49</v>
      </c>
      <c r="L1380" s="4" t="s">
        <v>65</v>
      </c>
      <c r="M1380" s="4" t="s">
        <v>51</v>
      </c>
      <c r="N1380" s="4" t="s">
        <v>181</v>
      </c>
      <c r="O1380" s="4" t="s">
        <v>5457</v>
      </c>
      <c r="P1380" s="3" t="s">
        <v>53</v>
      </c>
      <c r="Q1380" s="3" t="s">
        <v>67</v>
      </c>
      <c r="R1380" s="6">
        <v>25237.0</v>
      </c>
      <c r="S1380" s="4" t="s">
        <v>55</v>
      </c>
      <c r="T1380" s="3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3" t="str">
        <f t="array" ref="AA1380">IFS(Z1380&gt;=5,"VERY HIGH",Z1380&gt;=4,"HIGH",Z1380&gt;=3,"MED",TRUE,"LOW")</f>
        <v>MED</v>
      </c>
    </row>
    <row r="1381" ht="14.2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4" t="s">
        <v>9</v>
      </c>
      <c r="J1381" s="3" t="s">
        <v>48</v>
      </c>
      <c r="K1381" s="4" t="s">
        <v>66</v>
      </c>
      <c r="L1381" s="4" t="s">
        <v>65</v>
      </c>
      <c r="M1381" s="4" t="s">
        <v>76</v>
      </c>
      <c r="N1381" s="4" t="s">
        <v>52</v>
      </c>
      <c r="P1381" s="3" t="s">
        <v>53</v>
      </c>
      <c r="Q1381" s="3" t="s">
        <v>93</v>
      </c>
      <c r="R1381" s="6">
        <v>18804.0</v>
      </c>
      <c r="S1381" s="4" t="s">
        <v>55</v>
      </c>
      <c r="T1381" s="3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4.2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4" t="s">
        <v>15</v>
      </c>
      <c r="J1382" s="3" t="s">
        <v>48</v>
      </c>
      <c r="K1382" s="4" t="s">
        <v>49</v>
      </c>
      <c r="L1382" s="4" t="s">
        <v>50</v>
      </c>
      <c r="M1382" s="4" t="s">
        <v>76</v>
      </c>
      <c r="N1382" s="4" t="s">
        <v>52</v>
      </c>
      <c r="P1382" s="3" t="s">
        <v>53</v>
      </c>
      <c r="Q1382" s="3" t="s">
        <v>510</v>
      </c>
      <c r="R1382" s="6">
        <v>29172.0</v>
      </c>
      <c r="S1382" s="4" t="s">
        <v>55</v>
      </c>
      <c r="T1382" s="3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4.2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4" t="s">
        <v>10</v>
      </c>
      <c r="J1383" s="3" t="s">
        <v>48</v>
      </c>
      <c r="K1383" s="4" t="s">
        <v>66</v>
      </c>
      <c r="L1383" s="4" t="s">
        <v>65</v>
      </c>
      <c r="M1383" s="4" t="s">
        <v>66</v>
      </c>
      <c r="N1383" s="4" t="s">
        <v>52</v>
      </c>
      <c r="P1383" s="3" t="s">
        <v>53</v>
      </c>
      <c r="Q1383" s="3" t="s">
        <v>155</v>
      </c>
      <c r="R1383" s="6">
        <v>30584.0</v>
      </c>
      <c r="S1383" s="4" t="s">
        <v>55</v>
      </c>
      <c r="T1383" s="3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4.2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4" t="s">
        <v>11</v>
      </c>
      <c r="J1384" s="3" t="s">
        <v>48</v>
      </c>
      <c r="K1384" s="4" t="s">
        <v>49</v>
      </c>
      <c r="L1384" s="4" t="s">
        <v>50</v>
      </c>
      <c r="M1384" s="4" t="s">
        <v>66</v>
      </c>
      <c r="N1384" s="4" t="s">
        <v>109</v>
      </c>
      <c r="O1384" s="4" t="s">
        <v>5467</v>
      </c>
      <c r="P1384" s="3" t="s">
        <v>53</v>
      </c>
      <c r="Q1384" s="3" t="s">
        <v>510</v>
      </c>
      <c r="R1384" s="6">
        <v>24435.0</v>
      </c>
      <c r="S1384" s="4" t="s">
        <v>55</v>
      </c>
      <c r="T1384" s="3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3" t="str">
        <f t="array" ref="AA1384">IFS(Z1384&gt;=5,"VERY HIGH",Z1384&gt;=4,"HIGH",Z1384&gt;=3,"MED",TRUE,"LOW")</f>
        <v>MED</v>
      </c>
    </row>
    <row r="1385" ht="14.2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4" t="s">
        <v>16</v>
      </c>
      <c r="J1385" s="3" t="s">
        <v>48</v>
      </c>
      <c r="K1385" s="4" t="s">
        <v>76</v>
      </c>
      <c r="L1385" s="4" t="s">
        <v>65</v>
      </c>
      <c r="M1385" s="4" t="s">
        <v>66</v>
      </c>
      <c r="N1385" s="4" t="s">
        <v>52</v>
      </c>
      <c r="P1385" s="3" t="s">
        <v>53</v>
      </c>
      <c r="Q1385" s="3" t="s">
        <v>93</v>
      </c>
      <c r="R1385" s="6">
        <v>34668.0</v>
      </c>
      <c r="S1385" s="4" t="s">
        <v>55</v>
      </c>
      <c r="T1385" s="3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4.2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4" t="s">
        <v>14</v>
      </c>
      <c r="J1386" s="3" t="s">
        <v>48</v>
      </c>
      <c r="K1386" s="4" t="s">
        <v>49</v>
      </c>
      <c r="L1386" s="4" t="s">
        <v>65</v>
      </c>
      <c r="M1386" s="4" t="s">
        <v>76</v>
      </c>
      <c r="N1386" s="4" t="s">
        <v>52</v>
      </c>
      <c r="P1386" s="3" t="s">
        <v>53</v>
      </c>
      <c r="Q1386" s="3" t="s">
        <v>1018</v>
      </c>
      <c r="R1386" s="6">
        <v>28470.0</v>
      </c>
      <c r="S1386" s="4" t="s">
        <v>55</v>
      </c>
      <c r="T1386" s="3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4.2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4" t="s">
        <v>17</v>
      </c>
      <c r="J1387" s="3" t="s">
        <v>751</v>
      </c>
      <c r="K1387" s="4" t="s">
        <v>49</v>
      </c>
      <c r="L1387" s="4" t="s">
        <v>65</v>
      </c>
      <c r="M1387" s="4" t="s">
        <v>76</v>
      </c>
      <c r="N1387" s="4" t="s">
        <v>109</v>
      </c>
      <c r="O1387" s="4" t="s">
        <v>5477</v>
      </c>
      <c r="P1387" s="3" t="s">
        <v>53</v>
      </c>
      <c r="Q1387" s="3" t="s">
        <v>93</v>
      </c>
      <c r="R1387" s="6">
        <v>28609.0</v>
      </c>
      <c r="S1387" s="4" t="s">
        <v>55</v>
      </c>
      <c r="T1387" s="3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3" t="str">
        <f t="array" ref="AA1387">IFS(Z1387&gt;=5,"VERY HIGH",Z1387&gt;=4,"HIGH",Z1387&gt;=3,"MED",TRUE,"LOW")</f>
        <v>MED</v>
      </c>
    </row>
    <row r="1388" ht="14.2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4" t="s">
        <v>12</v>
      </c>
      <c r="J1388" s="3" t="s">
        <v>48</v>
      </c>
      <c r="K1388" s="4" t="s">
        <v>49</v>
      </c>
      <c r="L1388" s="4" t="s">
        <v>50</v>
      </c>
      <c r="M1388" s="4" t="s">
        <v>51</v>
      </c>
      <c r="N1388" s="4" t="s">
        <v>52</v>
      </c>
      <c r="P1388" s="3" t="s">
        <v>53</v>
      </c>
      <c r="Q1388" s="3" t="s">
        <v>67</v>
      </c>
      <c r="R1388" s="6">
        <v>29232.0</v>
      </c>
      <c r="S1388" s="4" t="s">
        <v>55</v>
      </c>
      <c r="T1388" s="3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4.2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4" t="s">
        <v>13</v>
      </c>
      <c r="J1389" s="3" t="s">
        <v>48</v>
      </c>
      <c r="K1389" s="4" t="s">
        <v>76</v>
      </c>
      <c r="L1389" s="4" t="s">
        <v>65</v>
      </c>
      <c r="M1389" s="4" t="s">
        <v>66</v>
      </c>
      <c r="N1389" s="4" t="s">
        <v>52</v>
      </c>
      <c r="P1389" s="3" t="s">
        <v>53</v>
      </c>
      <c r="Q1389" s="3" t="s">
        <v>311</v>
      </c>
      <c r="R1389" s="6">
        <v>29288.0</v>
      </c>
      <c r="S1389" s="4" t="s">
        <v>55</v>
      </c>
      <c r="T1389" s="3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4.2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4" t="s">
        <v>8</v>
      </c>
      <c r="J1390" s="3" t="s">
        <v>48</v>
      </c>
      <c r="K1390" s="4" t="s">
        <v>49</v>
      </c>
      <c r="L1390" s="4" t="s">
        <v>65</v>
      </c>
      <c r="M1390" s="4" t="s">
        <v>66</v>
      </c>
      <c r="N1390" s="4" t="s">
        <v>52</v>
      </c>
      <c r="P1390" s="3" t="s">
        <v>53</v>
      </c>
      <c r="Q1390" s="3" t="s">
        <v>183</v>
      </c>
      <c r="R1390" s="6">
        <v>22414.0</v>
      </c>
      <c r="S1390" s="4" t="s">
        <v>55</v>
      </c>
      <c r="T1390" s="3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4.2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4" t="s">
        <v>12</v>
      </c>
      <c r="J1391" s="3" t="s">
        <v>48</v>
      </c>
      <c r="K1391" s="4" t="s">
        <v>49</v>
      </c>
      <c r="L1391" s="4" t="s">
        <v>65</v>
      </c>
      <c r="M1391" s="4" t="s">
        <v>51</v>
      </c>
      <c r="N1391" s="4" t="s">
        <v>52</v>
      </c>
      <c r="P1391" s="3" t="s">
        <v>53</v>
      </c>
      <c r="Q1391" s="3" t="s">
        <v>93</v>
      </c>
      <c r="R1391" s="6">
        <v>18758.0</v>
      </c>
      <c r="S1391" s="4" t="s">
        <v>55</v>
      </c>
      <c r="T1391" s="3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4.2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4" t="s">
        <v>13</v>
      </c>
      <c r="J1392" s="3" t="s">
        <v>48</v>
      </c>
      <c r="K1392" s="4" t="s">
        <v>49</v>
      </c>
      <c r="L1392" s="4" t="s">
        <v>65</v>
      </c>
      <c r="M1392" s="4" t="s">
        <v>51</v>
      </c>
      <c r="N1392" s="4" t="s">
        <v>135</v>
      </c>
      <c r="O1392" s="4" t="s">
        <v>5491</v>
      </c>
      <c r="P1392" s="3" t="s">
        <v>53</v>
      </c>
      <c r="Q1392" s="3" t="s">
        <v>67</v>
      </c>
      <c r="R1392" s="6">
        <v>31784.0</v>
      </c>
      <c r="S1392" s="4" t="s">
        <v>55</v>
      </c>
      <c r="T1392" s="3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3" t="str">
        <f t="array" ref="AA1392">IFS(Z1392&gt;=5,"VERY HIGH",Z1392&gt;=4,"HIGH",Z1392&gt;=3,"MED",TRUE,"LOW")</f>
        <v>MED</v>
      </c>
    </row>
    <row r="1393" ht="14.2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4" t="s">
        <v>8</v>
      </c>
      <c r="J1393" s="3" t="s">
        <v>48</v>
      </c>
      <c r="K1393" s="4" t="s">
        <v>49</v>
      </c>
      <c r="L1393" s="4" t="s">
        <v>50</v>
      </c>
      <c r="M1393" s="4" t="s">
        <v>66</v>
      </c>
      <c r="N1393" s="4" t="s">
        <v>52</v>
      </c>
      <c r="P1393" s="3" t="s">
        <v>53</v>
      </c>
      <c r="Q1393" s="3" t="s">
        <v>510</v>
      </c>
      <c r="R1393" s="6">
        <v>20461.0</v>
      </c>
      <c r="S1393" s="4" t="s">
        <v>55</v>
      </c>
      <c r="T1393" s="3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4.2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4" t="s">
        <v>17</v>
      </c>
      <c r="J1394" s="3" t="s">
        <v>48</v>
      </c>
      <c r="K1394" s="4" t="s">
        <v>76</v>
      </c>
      <c r="L1394" s="4" t="s">
        <v>77</v>
      </c>
      <c r="M1394" s="4" t="s">
        <v>51</v>
      </c>
      <c r="N1394" s="4" t="s">
        <v>52</v>
      </c>
      <c r="P1394" s="3" t="s">
        <v>53</v>
      </c>
      <c r="Q1394" s="3" t="s">
        <v>93</v>
      </c>
      <c r="R1394" s="6">
        <v>17830.0</v>
      </c>
      <c r="S1394" s="4" t="s">
        <v>55</v>
      </c>
      <c r="T1394" s="3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4.2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4" t="s">
        <v>14</v>
      </c>
      <c r="J1395" s="3" t="s">
        <v>48</v>
      </c>
      <c r="K1395" s="4" t="s">
        <v>76</v>
      </c>
      <c r="L1395" s="4" t="s">
        <v>50</v>
      </c>
      <c r="M1395" s="4" t="s">
        <v>66</v>
      </c>
      <c r="N1395" s="4" t="s">
        <v>52</v>
      </c>
      <c r="P1395" s="3" t="s">
        <v>53</v>
      </c>
      <c r="Q1395" s="3" t="s">
        <v>292</v>
      </c>
      <c r="R1395" s="6">
        <v>29252.0</v>
      </c>
      <c r="S1395" s="4" t="s">
        <v>55</v>
      </c>
      <c r="T1395" s="3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4.2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4" t="s">
        <v>17</v>
      </c>
      <c r="J1396" s="3" t="s">
        <v>48</v>
      </c>
      <c r="K1396" s="4" t="s">
        <v>76</v>
      </c>
      <c r="L1396" s="4" t="s">
        <v>77</v>
      </c>
      <c r="M1396" s="4" t="s">
        <v>76</v>
      </c>
      <c r="N1396" s="4" t="s">
        <v>52</v>
      </c>
      <c r="P1396" s="3" t="s">
        <v>53</v>
      </c>
      <c r="Q1396" s="3" t="s">
        <v>79</v>
      </c>
      <c r="R1396" s="6">
        <v>29421.0</v>
      </c>
      <c r="S1396" s="4" t="s">
        <v>55</v>
      </c>
      <c r="T1396" s="3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4.2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4" t="s">
        <v>12</v>
      </c>
      <c r="J1397" s="3" t="s">
        <v>48</v>
      </c>
      <c r="K1397" s="4" t="s">
        <v>49</v>
      </c>
      <c r="L1397" s="4" t="s">
        <v>50</v>
      </c>
      <c r="M1397" s="4" t="s">
        <v>66</v>
      </c>
      <c r="N1397" s="4" t="s">
        <v>52</v>
      </c>
      <c r="P1397" s="3" t="s">
        <v>53</v>
      </c>
      <c r="Q1397" s="3" t="s">
        <v>311</v>
      </c>
      <c r="R1397" s="6">
        <v>18621.0</v>
      </c>
      <c r="S1397" s="4" t="s">
        <v>55</v>
      </c>
      <c r="T1397" s="3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4.2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4" t="s">
        <v>13</v>
      </c>
      <c r="J1398" s="3" t="s">
        <v>48</v>
      </c>
      <c r="K1398" s="4" t="s">
        <v>49</v>
      </c>
      <c r="L1398" s="4" t="s">
        <v>65</v>
      </c>
      <c r="M1398" s="4" t="s">
        <v>76</v>
      </c>
      <c r="N1398" s="4" t="s">
        <v>181</v>
      </c>
      <c r="O1398" s="4" t="s">
        <v>5508</v>
      </c>
      <c r="P1398" s="3" t="s">
        <v>53</v>
      </c>
      <c r="Q1398" s="3" t="s">
        <v>54</v>
      </c>
      <c r="R1398" s="6">
        <v>22245.0</v>
      </c>
      <c r="S1398" s="4" t="s">
        <v>55</v>
      </c>
      <c r="T1398" s="3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3" t="str">
        <f t="array" ref="AA1398">IFS(Z1398&gt;=5,"VERY HIGH",Z1398&gt;=4,"HIGH",Z1398&gt;=3,"MED",TRUE,"LOW")</f>
        <v>MED</v>
      </c>
    </row>
    <row r="1399" ht="14.2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4" t="s">
        <v>8</v>
      </c>
      <c r="J1399" s="3" t="s">
        <v>48</v>
      </c>
      <c r="K1399" s="4" t="s">
        <v>49</v>
      </c>
      <c r="L1399" s="4" t="s">
        <v>77</v>
      </c>
      <c r="M1399" s="4" t="s">
        <v>51</v>
      </c>
      <c r="N1399" s="4" t="s">
        <v>181</v>
      </c>
      <c r="O1399" s="4" t="s">
        <v>5511</v>
      </c>
      <c r="P1399" s="3" t="s">
        <v>53</v>
      </c>
      <c r="Q1399" s="3" t="s">
        <v>510</v>
      </c>
      <c r="R1399" s="6">
        <v>21977.0</v>
      </c>
      <c r="S1399" s="4" t="s">
        <v>55</v>
      </c>
      <c r="T1399" s="3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3" t="str">
        <f t="array" ref="AA1399">IFS(Z1399&gt;=5,"VERY HIGH",Z1399&gt;=4,"HIGH",Z1399&gt;=3,"MED",TRUE,"LOW")</f>
        <v>MED</v>
      </c>
    </row>
    <row r="1400" ht="14.2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4" t="s">
        <v>9</v>
      </c>
      <c r="J1400" s="3" t="s">
        <v>48</v>
      </c>
      <c r="K1400" s="4" t="s">
        <v>49</v>
      </c>
      <c r="L1400" s="4" t="s">
        <v>65</v>
      </c>
      <c r="M1400" s="4" t="s">
        <v>66</v>
      </c>
      <c r="N1400" s="4" t="s">
        <v>181</v>
      </c>
      <c r="O1400" s="4" t="s">
        <v>5515</v>
      </c>
      <c r="P1400" s="3" t="s">
        <v>53</v>
      </c>
      <c r="Q1400" s="3" t="s">
        <v>155</v>
      </c>
      <c r="R1400" s="6">
        <v>35404.0</v>
      </c>
      <c r="S1400" s="4" t="s">
        <v>55</v>
      </c>
      <c r="T1400" s="3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3" t="str">
        <f t="array" ref="AA1400">IFS(Z1400&gt;=5,"VERY HIGH",Z1400&gt;=4,"HIGH",Z1400&gt;=3,"MED",TRUE,"LOW")</f>
        <v>MED</v>
      </c>
    </row>
    <row r="1401" ht="14.2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4" t="s">
        <v>15</v>
      </c>
      <c r="J1401" s="3" t="s">
        <v>48</v>
      </c>
      <c r="K1401" s="4" t="s">
        <v>66</v>
      </c>
      <c r="L1401" s="4" t="s">
        <v>77</v>
      </c>
      <c r="M1401" s="4" t="s">
        <v>51</v>
      </c>
      <c r="N1401" s="4" t="s">
        <v>135</v>
      </c>
      <c r="O1401" s="4" t="s">
        <v>5519</v>
      </c>
      <c r="P1401" s="3" t="s">
        <v>53</v>
      </c>
      <c r="Q1401" s="3" t="s">
        <v>67</v>
      </c>
      <c r="R1401" s="6">
        <v>15297.0</v>
      </c>
      <c r="S1401" s="4" t="s">
        <v>55</v>
      </c>
      <c r="T1401" s="3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3" t="str">
        <f t="array" ref="AA1401">IFS(Z1401&gt;=5,"VERY HIGH",Z1401&gt;=4,"HIGH",Z1401&gt;=3,"MED",TRUE,"LOW")</f>
        <v>MED</v>
      </c>
    </row>
    <row r="1402" ht="14.2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4" t="s">
        <v>10</v>
      </c>
      <c r="J1402" s="3" t="s">
        <v>48</v>
      </c>
      <c r="K1402" s="4" t="s">
        <v>49</v>
      </c>
      <c r="L1402" s="4" t="s">
        <v>50</v>
      </c>
      <c r="M1402" s="4" t="s">
        <v>76</v>
      </c>
      <c r="N1402" s="4" t="s">
        <v>109</v>
      </c>
      <c r="O1402" s="4" t="s">
        <v>5522</v>
      </c>
      <c r="P1402" s="3" t="s">
        <v>53</v>
      </c>
      <c r="Q1402" s="3" t="s">
        <v>101</v>
      </c>
      <c r="R1402" s="6">
        <v>30092.0</v>
      </c>
      <c r="S1402" s="4" t="s">
        <v>55</v>
      </c>
      <c r="T1402" s="3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3" t="str">
        <f t="array" ref="AA1402">IFS(Z1402&gt;=5,"VERY HIGH",Z1402&gt;=4,"HIGH",Z1402&gt;=3,"MED",TRUE,"LOW")</f>
        <v>MED</v>
      </c>
    </row>
    <row r="1403" ht="14.2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4" t="s">
        <v>11</v>
      </c>
      <c r="J1403" s="3" t="s">
        <v>48</v>
      </c>
      <c r="K1403" s="4" t="s">
        <v>66</v>
      </c>
      <c r="L1403" s="4" t="s">
        <v>77</v>
      </c>
      <c r="M1403" s="4" t="s">
        <v>51</v>
      </c>
      <c r="N1403" s="4" t="s">
        <v>135</v>
      </c>
      <c r="O1403" s="4" t="s">
        <v>5525</v>
      </c>
      <c r="P1403" s="3" t="s">
        <v>53</v>
      </c>
      <c r="Q1403" s="3" t="s">
        <v>311</v>
      </c>
      <c r="R1403" s="6">
        <v>30415.0</v>
      </c>
      <c r="S1403" s="4" t="s">
        <v>55</v>
      </c>
      <c r="T1403" s="3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3" t="str">
        <f t="array" ref="AA1403">IFS(Z1403&gt;=5,"VERY HIGH",Z1403&gt;=4,"HIGH",Z1403&gt;=3,"MED",TRUE,"LOW")</f>
        <v>MED</v>
      </c>
    </row>
    <row r="1404" ht="14.2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4" t="s">
        <v>16</v>
      </c>
      <c r="J1404" s="3" t="s">
        <v>48</v>
      </c>
      <c r="K1404" s="4" t="s">
        <v>66</v>
      </c>
      <c r="L1404" s="4" t="s">
        <v>77</v>
      </c>
      <c r="M1404" s="4" t="s">
        <v>51</v>
      </c>
      <c r="N1404" s="4" t="s">
        <v>52</v>
      </c>
      <c r="P1404" s="3" t="s">
        <v>53</v>
      </c>
      <c r="Q1404" s="3" t="s">
        <v>121</v>
      </c>
      <c r="R1404" s="6">
        <v>32002.0</v>
      </c>
      <c r="S1404" s="4" t="s">
        <v>55</v>
      </c>
      <c r="T1404" s="3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4.2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4" t="s">
        <v>14</v>
      </c>
      <c r="J1405" s="3" t="s">
        <v>48</v>
      </c>
      <c r="K1405" s="4" t="s">
        <v>76</v>
      </c>
      <c r="L1405" s="4" t="s">
        <v>65</v>
      </c>
      <c r="M1405" s="4" t="s">
        <v>51</v>
      </c>
      <c r="N1405" s="4" t="s">
        <v>52</v>
      </c>
      <c r="P1405" s="3" t="s">
        <v>53</v>
      </c>
      <c r="Q1405" s="3" t="s">
        <v>54</v>
      </c>
      <c r="R1405" s="6">
        <v>22246.0</v>
      </c>
      <c r="S1405" s="4" t="s">
        <v>55</v>
      </c>
      <c r="T1405" s="3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4.2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4" t="s">
        <v>17</v>
      </c>
      <c r="J1406" s="3" t="s">
        <v>751</v>
      </c>
      <c r="K1406" s="4" t="s">
        <v>66</v>
      </c>
      <c r="L1406" s="4" t="s">
        <v>77</v>
      </c>
      <c r="M1406" s="4" t="s">
        <v>51</v>
      </c>
      <c r="N1406" s="4" t="s">
        <v>147</v>
      </c>
      <c r="O1406" s="4" t="s">
        <v>5533</v>
      </c>
      <c r="P1406" s="3" t="s">
        <v>53</v>
      </c>
      <c r="Q1406" s="3" t="s">
        <v>3218</v>
      </c>
      <c r="R1406" s="6">
        <v>25855.0</v>
      </c>
      <c r="S1406" s="4" t="s">
        <v>55</v>
      </c>
      <c r="T1406" s="3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3" t="str">
        <f t="array" ref="AA1406">IFS(Z1406&gt;=5,"VERY HIGH",Z1406&gt;=4,"HIGH",Z1406&gt;=3,"MED",TRUE,"LOW")</f>
        <v>MED</v>
      </c>
    </row>
    <row r="1407" ht="14.2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4" t="s">
        <v>12</v>
      </c>
      <c r="J1407" s="3" t="s">
        <v>48</v>
      </c>
      <c r="K1407" s="4" t="s">
        <v>49</v>
      </c>
      <c r="L1407" s="4" t="s">
        <v>65</v>
      </c>
      <c r="M1407" s="4" t="s">
        <v>66</v>
      </c>
      <c r="N1407" s="4" t="s">
        <v>52</v>
      </c>
      <c r="P1407" s="3" t="s">
        <v>53</v>
      </c>
      <c r="Q1407" s="3" t="s">
        <v>121</v>
      </c>
      <c r="R1407" s="6">
        <v>20607.0</v>
      </c>
      <c r="S1407" s="4" t="s">
        <v>55</v>
      </c>
      <c r="T1407" s="3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4.2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4" t="s">
        <v>13</v>
      </c>
      <c r="J1408" s="3" t="s">
        <v>48</v>
      </c>
      <c r="K1408" s="4" t="s">
        <v>66</v>
      </c>
      <c r="L1408" s="4" t="s">
        <v>77</v>
      </c>
      <c r="M1408" s="4" t="s">
        <v>76</v>
      </c>
      <c r="N1408" s="4" t="s">
        <v>52</v>
      </c>
      <c r="P1408" s="3" t="s">
        <v>53</v>
      </c>
      <c r="Q1408" s="3" t="s">
        <v>101</v>
      </c>
      <c r="R1408" s="6">
        <v>30681.0</v>
      </c>
      <c r="S1408" s="4" t="s">
        <v>55</v>
      </c>
      <c r="T1408" s="3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4.2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4" t="s">
        <v>9</v>
      </c>
      <c r="J1409" s="3" t="s">
        <v>48</v>
      </c>
      <c r="K1409" s="4" t="s">
        <v>49</v>
      </c>
      <c r="L1409" s="4" t="s">
        <v>50</v>
      </c>
      <c r="M1409" s="4" t="s">
        <v>76</v>
      </c>
      <c r="N1409" s="4" t="s">
        <v>135</v>
      </c>
      <c r="O1409" s="4" t="s">
        <v>5542</v>
      </c>
      <c r="P1409" s="3" t="s">
        <v>53</v>
      </c>
      <c r="Q1409" s="3" t="s">
        <v>183</v>
      </c>
      <c r="R1409" s="6">
        <v>28746.0</v>
      </c>
      <c r="S1409" s="4" t="s">
        <v>55</v>
      </c>
      <c r="T1409" s="3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3" t="str">
        <f t="array" ref="AA1409">IFS(Z1409&gt;=5,"VERY HIGH",Z1409&gt;=4,"HIGH",Z1409&gt;=3,"MED",TRUE,"LOW")</f>
        <v>MED</v>
      </c>
    </row>
    <row r="1410" ht="14.2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4" t="s">
        <v>10</v>
      </c>
      <c r="J1410" s="3" t="s">
        <v>48</v>
      </c>
      <c r="K1410" s="4" t="s">
        <v>66</v>
      </c>
      <c r="L1410" s="4" t="s">
        <v>77</v>
      </c>
      <c r="M1410" s="4" t="s">
        <v>51</v>
      </c>
      <c r="N1410" s="4" t="s">
        <v>135</v>
      </c>
      <c r="O1410" s="4" t="s">
        <v>5547</v>
      </c>
      <c r="P1410" s="3" t="s">
        <v>53</v>
      </c>
      <c r="Q1410" s="3" t="s">
        <v>101</v>
      </c>
      <c r="R1410" s="6">
        <v>30280.0</v>
      </c>
      <c r="S1410" s="4" t="s">
        <v>55</v>
      </c>
      <c r="T1410" s="3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3" t="str">
        <f t="array" ref="AA1410">IFS(Z1410&gt;=5,"VERY HIGH",Z1410&gt;=4,"HIGH",Z1410&gt;=3,"MED",TRUE,"LOW")</f>
        <v>MED</v>
      </c>
    </row>
    <row r="1411" ht="14.2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4" t="s">
        <v>11</v>
      </c>
      <c r="J1411" s="3" t="s">
        <v>48</v>
      </c>
      <c r="K1411" s="4" t="s">
        <v>66</v>
      </c>
      <c r="L1411" s="4" t="s">
        <v>77</v>
      </c>
      <c r="M1411" s="4" t="s">
        <v>51</v>
      </c>
      <c r="N1411" s="4" t="s">
        <v>52</v>
      </c>
      <c r="P1411" s="3" t="s">
        <v>53</v>
      </c>
      <c r="Q1411" s="3" t="s">
        <v>101</v>
      </c>
      <c r="R1411" s="6">
        <v>25947.0</v>
      </c>
      <c r="S1411" s="4" t="s">
        <v>55</v>
      </c>
      <c r="T1411" s="3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4.2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4" t="s">
        <v>12</v>
      </c>
      <c r="J1412" s="3" t="s">
        <v>48</v>
      </c>
      <c r="K1412" s="4" t="s">
        <v>66</v>
      </c>
      <c r="L1412" s="4" t="s">
        <v>77</v>
      </c>
      <c r="M1412" s="4" t="s">
        <v>76</v>
      </c>
      <c r="N1412" s="4" t="s">
        <v>52</v>
      </c>
      <c r="P1412" s="3" t="s">
        <v>53</v>
      </c>
      <c r="Q1412" s="3" t="s">
        <v>183</v>
      </c>
      <c r="R1412" s="6">
        <v>27562.0</v>
      </c>
      <c r="S1412" s="4" t="s">
        <v>55</v>
      </c>
      <c r="T1412" s="3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4.2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4" t="s">
        <v>16</v>
      </c>
      <c r="J1413" s="3" t="s">
        <v>48</v>
      </c>
      <c r="K1413" s="4" t="s">
        <v>66</v>
      </c>
      <c r="L1413" s="4" t="s">
        <v>65</v>
      </c>
      <c r="M1413" s="4" t="s">
        <v>51</v>
      </c>
      <c r="N1413" s="4" t="s">
        <v>52</v>
      </c>
      <c r="P1413" s="3" t="s">
        <v>53</v>
      </c>
      <c r="Q1413" s="3" t="s">
        <v>67</v>
      </c>
      <c r="R1413" s="6">
        <v>21444.0</v>
      </c>
      <c r="S1413" s="4" t="s">
        <v>55</v>
      </c>
      <c r="T1413" s="3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4.2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4" t="s">
        <v>14</v>
      </c>
      <c r="J1414" s="3" t="s">
        <v>48</v>
      </c>
      <c r="K1414" s="4" t="s">
        <v>76</v>
      </c>
      <c r="L1414" s="4" t="s">
        <v>65</v>
      </c>
      <c r="M1414" s="4" t="s">
        <v>66</v>
      </c>
      <c r="N1414" s="4" t="s">
        <v>181</v>
      </c>
      <c r="O1414" s="4" t="s">
        <v>5557</v>
      </c>
      <c r="P1414" s="3" t="s">
        <v>53</v>
      </c>
      <c r="Q1414" s="3" t="s">
        <v>702</v>
      </c>
      <c r="R1414" s="6">
        <v>24926.0</v>
      </c>
      <c r="S1414" s="4" t="s">
        <v>55</v>
      </c>
      <c r="T1414" s="3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3" t="str">
        <f t="array" ref="AA1414">IFS(Z1414&gt;=5,"VERY HIGH",Z1414&gt;=4,"HIGH",Z1414&gt;=3,"MED",TRUE,"LOW")</f>
        <v>MED</v>
      </c>
    </row>
    <row r="1415" ht="14.2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4" t="s">
        <v>17</v>
      </c>
      <c r="J1415" s="3" t="s">
        <v>48</v>
      </c>
      <c r="K1415" s="4" t="s">
        <v>76</v>
      </c>
      <c r="L1415" s="4" t="s">
        <v>77</v>
      </c>
      <c r="M1415" s="4" t="s">
        <v>66</v>
      </c>
      <c r="N1415" s="4" t="s">
        <v>52</v>
      </c>
      <c r="P1415" s="3" t="s">
        <v>53</v>
      </c>
      <c r="Q1415" s="3" t="s">
        <v>111</v>
      </c>
      <c r="R1415" s="6">
        <v>25422.0</v>
      </c>
      <c r="S1415" s="4" t="s">
        <v>55</v>
      </c>
      <c r="T1415" s="3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4.2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4" t="s">
        <v>12</v>
      </c>
      <c r="J1416" s="3" t="s">
        <v>48</v>
      </c>
      <c r="K1416" s="4" t="s">
        <v>49</v>
      </c>
      <c r="L1416" s="4" t="s">
        <v>77</v>
      </c>
      <c r="M1416" s="4" t="s">
        <v>66</v>
      </c>
      <c r="N1416" s="4" t="s">
        <v>52</v>
      </c>
      <c r="P1416" s="3" t="s">
        <v>53</v>
      </c>
      <c r="Q1416" s="3" t="s">
        <v>101</v>
      </c>
      <c r="R1416" s="6">
        <v>21477.0</v>
      </c>
      <c r="S1416" s="4" t="s">
        <v>55</v>
      </c>
      <c r="T1416" s="3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4.2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4" t="s">
        <v>13</v>
      </c>
      <c r="J1417" s="3" t="s">
        <v>48</v>
      </c>
      <c r="K1417" s="4" t="s">
        <v>66</v>
      </c>
      <c r="L1417" s="4" t="s">
        <v>77</v>
      </c>
      <c r="M1417" s="4" t="s">
        <v>51</v>
      </c>
      <c r="N1417" s="4" t="s">
        <v>52</v>
      </c>
      <c r="P1417" s="3" t="s">
        <v>53</v>
      </c>
      <c r="Q1417" s="3" t="s">
        <v>93</v>
      </c>
      <c r="R1417" s="6">
        <v>35925.0</v>
      </c>
      <c r="S1417" s="4" t="s">
        <v>55</v>
      </c>
      <c r="T1417" s="3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4.2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4" t="s">
        <v>8</v>
      </c>
      <c r="J1418" s="3" t="s">
        <v>48</v>
      </c>
      <c r="K1418" s="4" t="s">
        <v>76</v>
      </c>
      <c r="L1418" s="4" t="s">
        <v>50</v>
      </c>
      <c r="M1418" s="4" t="s">
        <v>51</v>
      </c>
      <c r="N1418" s="4" t="s">
        <v>52</v>
      </c>
      <c r="P1418" s="3" t="s">
        <v>53</v>
      </c>
      <c r="Q1418" s="3" t="s">
        <v>121</v>
      </c>
      <c r="R1418" s="6">
        <v>23023.0</v>
      </c>
      <c r="S1418" s="4" t="s">
        <v>55</v>
      </c>
      <c r="T1418" s="3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4.2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4" t="s">
        <v>9</v>
      </c>
      <c r="J1419" s="3" t="s">
        <v>48</v>
      </c>
      <c r="K1419" s="4" t="s">
        <v>66</v>
      </c>
      <c r="L1419" s="4" t="s">
        <v>65</v>
      </c>
      <c r="M1419" s="4" t="s">
        <v>66</v>
      </c>
      <c r="N1419" s="4" t="s">
        <v>52</v>
      </c>
      <c r="P1419" s="3" t="s">
        <v>53</v>
      </c>
      <c r="Q1419" s="3" t="s">
        <v>93</v>
      </c>
      <c r="R1419" s="6">
        <v>23704.0</v>
      </c>
      <c r="S1419" s="4" t="s">
        <v>55</v>
      </c>
      <c r="T1419" s="3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4.2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4" t="s">
        <v>15</v>
      </c>
      <c r="J1420" s="3" t="s">
        <v>48</v>
      </c>
      <c r="K1420" s="4" t="s">
        <v>66</v>
      </c>
      <c r="L1420" s="4" t="s">
        <v>65</v>
      </c>
      <c r="M1420" s="4" t="s">
        <v>51</v>
      </c>
      <c r="N1420" s="4" t="s">
        <v>181</v>
      </c>
      <c r="O1420" s="4" t="s">
        <v>5576</v>
      </c>
      <c r="P1420" s="3" t="s">
        <v>53</v>
      </c>
      <c r="Q1420" s="3" t="s">
        <v>67</v>
      </c>
      <c r="R1420" s="6">
        <v>15333.0</v>
      </c>
      <c r="S1420" s="4" t="s">
        <v>55</v>
      </c>
      <c r="T1420" s="3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3" t="str">
        <f t="array" ref="AA1420">IFS(Z1420&gt;=5,"VERY HIGH",Z1420&gt;=4,"HIGH",Z1420&gt;=3,"MED",TRUE,"LOW")</f>
        <v>MED</v>
      </c>
    </row>
    <row r="1421" ht="14.2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4" t="s">
        <v>10</v>
      </c>
      <c r="J1421" s="3" t="s">
        <v>48</v>
      </c>
      <c r="K1421" s="4" t="s">
        <v>76</v>
      </c>
      <c r="L1421" s="4" t="s">
        <v>50</v>
      </c>
      <c r="M1421" s="4" t="s">
        <v>51</v>
      </c>
      <c r="N1421" s="4" t="s">
        <v>52</v>
      </c>
      <c r="P1421" s="3" t="s">
        <v>53</v>
      </c>
      <c r="Q1421" s="3" t="s">
        <v>67</v>
      </c>
      <c r="R1421" s="6">
        <v>17130.0</v>
      </c>
      <c r="S1421" s="4" t="s">
        <v>55</v>
      </c>
      <c r="T1421" s="3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4.2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4" t="s">
        <v>11</v>
      </c>
      <c r="J1422" s="3" t="s">
        <v>48</v>
      </c>
      <c r="K1422" s="4" t="s">
        <v>76</v>
      </c>
      <c r="L1422" s="4" t="s">
        <v>50</v>
      </c>
      <c r="M1422" s="4" t="s">
        <v>66</v>
      </c>
      <c r="N1422" s="4" t="s">
        <v>135</v>
      </c>
      <c r="O1422" s="4" t="s">
        <v>5583</v>
      </c>
      <c r="P1422" s="3" t="s">
        <v>53</v>
      </c>
      <c r="Q1422" s="3" t="s">
        <v>183</v>
      </c>
      <c r="R1422" s="6">
        <v>36815.0</v>
      </c>
      <c r="S1422" s="4" t="s">
        <v>55</v>
      </c>
      <c r="T1422" s="3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3" t="str">
        <f t="array" ref="AA1422">IFS(Z1422&gt;=5,"VERY HIGH",Z1422&gt;=4,"HIGH",Z1422&gt;=3,"MED",TRUE,"LOW")</f>
        <v>MED</v>
      </c>
    </row>
    <row r="1423" ht="14.2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4" t="s">
        <v>16</v>
      </c>
      <c r="J1423" s="3" t="s">
        <v>48</v>
      </c>
      <c r="K1423" s="4" t="s">
        <v>49</v>
      </c>
      <c r="L1423" s="4" t="s">
        <v>50</v>
      </c>
      <c r="M1423" s="4" t="s">
        <v>66</v>
      </c>
      <c r="N1423" s="4" t="s">
        <v>52</v>
      </c>
      <c r="P1423" s="3" t="s">
        <v>53</v>
      </c>
      <c r="Q1423" s="3" t="s">
        <v>121</v>
      </c>
      <c r="R1423" s="6">
        <v>36816.0</v>
      </c>
      <c r="S1423" s="4" t="s">
        <v>55</v>
      </c>
      <c r="T1423" s="3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4.2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4" t="s">
        <v>14</v>
      </c>
      <c r="J1424" s="3" t="s">
        <v>48</v>
      </c>
      <c r="K1424" s="4" t="s">
        <v>66</v>
      </c>
      <c r="L1424" s="4" t="s">
        <v>77</v>
      </c>
      <c r="M1424" s="4" t="s">
        <v>76</v>
      </c>
      <c r="N1424" s="4" t="s">
        <v>52</v>
      </c>
      <c r="P1424" s="3" t="s">
        <v>53</v>
      </c>
      <c r="Q1424" s="3" t="s">
        <v>183</v>
      </c>
      <c r="R1424" s="6">
        <v>22064.0</v>
      </c>
      <c r="S1424" s="4" t="s">
        <v>55</v>
      </c>
      <c r="T1424" s="3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4.2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4" t="s">
        <v>17</v>
      </c>
      <c r="J1425" s="3" t="s">
        <v>751</v>
      </c>
      <c r="K1425" s="4" t="s">
        <v>49</v>
      </c>
      <c r="L1425" s="4" t="s">
        <v>65</v>
      </c>
      <c r="M1425" s="4" t="s">
        <v>76</v>
      </c>
      <c r="N1425" s="4" t="s">
        <v>181</v>
      </c>
      <c r="O1425" s="4" t="s">
        <v>5594</v>
      </c>
      <c r="P1425" s="3" t="s">
        <v>53</v>
      </c>
      <c r="Q1425" s="3" t="s">
        <v>67</v>
      </c>
      <c r="R1425" s="6">
        <v>35361.0</v>
      </c>
      <c r="S1425" s="4" t="s">
        <v>55</v>
      </c>
      <c r="T1425" s="3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3" t="str">
        <f t="array" ref="AA1425">IFS(Z1425&gt;=5,"VERY HIGH",Z1425&gt;=4,"HIGH",Z1425&gt;=3,"MED",TRUE,"LOW")</f>
        <v>MED</v>
      </c>
    </row>
    <row r="1426" ht="14.2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4" t="s">
        <v>12</v>
      </c>
      <c r="J1426" s="3" t="s">
        <v>751</v>
      </c>
      <c r="K1426" s="4" t="s">
        <v>76</v>
      </c>
      <c r="L1426" s="4" t="s">
        <v>77</v>
      </c>
      <c r="M1426" s="4" t="s">
        <v>51</v>
      </c>
      <c r="N1426" s="4" t="s">
        <v>147</v>
      </c>
      <c r="O1426" s="4" t="s">
        <v>5599</v>
      </c>
      <c r="P1426" s="3" t="s">
        <v>53</v>
      </c>
      <c r="Q1426" s="3" t="s">
        <v>93</v>
      </c>
      <c r="R1426" s="6">
        <v>24774.0</v>
      </c>
      <c r="S1426" s="4" t="s">
        <v>55</v>
      </c>
      <c r="T1426" s="3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3" t="str">
        <f t="array" ref="AA1426">IFS(Z1426&gt;=5,"VERY HIGH",Z1426&gt;=4,"HIGH",Z1426&gt;=3,"MED",TRUE,"LOW")</f>
        <v>MED</v>
      </c>
    </row>
    <row r="1427" ht="14.2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4" t="s">
        <v>13</v>
      </c>
      <c r="J1427" s="3" t="s">
        <v>751</v>
      </c>
      <c r="K1427" s="4" t="s">
        <v>76</v>
      </c>
      <c r="L1427" s="4" t="s">
        <v>65</v>
      </c>
      <c r="M1427" s="4" t="s">
        <v>66</v>
      </c>
      <c r="N1427" s="4" t="s">
        <v>181</v>
      </c>
      <c r="O1427" s="4" t="s">
        <v>5602</v>
      </c>
      <c r="P1427" s="3" t="s">
        <v>53</v>
      </c>
      <c r="Q1427" s="3" t="s">
        <v>93</v>
      </c>
      <c r="R1427" s="6">
        <v>29877.0</v>
      </c>
      <c r="S1427" s="4" t="s">
        <v>55</v>
      </c>
      <c r="T1427" s="3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3" t="str">
        <f t="array" ref="AA1427">IFS(Z1427&gt;=5,"VERY HIGH",Z1427&gt;=4,"HIGH",Z1427&gt;=3,"MED",TRUE,"LOW")</f>
        <v>MED</v>
      </c>
    </row>
    <row r="1428" ht="14.2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4" t="s">
        <v>14</v>
      </c>
      <c r="J1428" s="3" t="s">
        <v>48</v>
      </c>
      <c r="K1428" s="4" t="s">
        <v>49</v>
      </c>
      <c r="L1428" s="4" t="s">
        <v>77</v>
      </c>
      <c r="M1428" s="4" t="s">
        <v>51</v>
      </c>
      <c r="N1428" s="4" t="s">
        <v>52</v>
      </c>
      <c r="P1428" s="3" t="s">
        <v>53</v>
      </c>
      <c r="Q1428" s="3" t="s">
        <v>311</v>
      </c>
      <c r="R1428" s="6">
        <v>21178.0</v>
      </c>
      <c r="S1428" s="4" t="s">
        <v>55</v>
      </c>
      <c r="T1428" s="3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4.2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4" t="s">
        <v>17</v>
      </c>
      <c r="J1429" s="3" t="s">
        <v>48</v>
      </c>
      <c r="K1429" s="4" t="s">
        <v>49</v>
      </c>
      <c r="L1429" s="4" t="s">
        <v>65</v>
      </c>
      <c r="M1429" s="4" t="s">
        <v>76</v>
      </c>
      <c r="N1429" s="4" t="s">
        <v>109</v>
      </c>
      <c r="O1429" s="4" t="s">
        <v>5609</v>
      </c>
      <c r="P1429" s="3" t="s">
        <v>53</v>
      </c>
      <c r="Q1429" s="3" t="s">
        <v>292</v>
      </c>
      <c r="R1429" s="6">
        <v>22887.0</v>
      </c>
      <c r="S1429" s="4" t="s">
        <v>55</v>
      </c>
      <c r="T1429" s="3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3" t="str">
        <f t="array" ref="AA1429">IFS(Z1429&gt;=5,"VERY HIGH",Z1429&gt;=4,"HIGH",Z1429&gt;=3,"MED",TRUE,"LOW")</f>
        <v>MED</v>
      </c>
    </row>
    <row r="1430" ht="14.2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4" t="s">
        <v>12</v>
      </c>
      <c r="J1430" s="3" t="s">
        <v>751</v>
      </c>
      <c r="K1430" s="4" t="s">
        <v>66</v>
      </c>
      <c r="L1430" s="4" t="s">
        <v>77</v>
      </c>
      <c r="M1430" s="4" t="s">
        <v>66</v>
      </c>
      <c r="N1430" s="4" t="s">
        <v>147</v>
      </c>
      <c r="O1430" s="4" t="s">
        <v>5611</v>
      </c>
      <c r="P1430" s="3" t="s">
        <v>53</v>
      </c>
      <c r="Q1430" s="3" t="s">
        <v>93</v>
      </c>
      <c r="R1430" s="6">
        <v>17306.0</v>
      </c>
      <c r="S1430" s="4" t="s">
        <v>55</v>
      </c>
      <c r="T1430" s="3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3" t="str">
        <f t="array" ref="AA1430">IFS(Z1430&gt;=5,"VERY HIGH",Z1430&gt;=4,"HIGH",Z1430&gt;=3,"MED",TRUE,"LOW")</f>
        <v>MED</v>
      </c>
    </row>
    <row r="1431" ht="14.2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4" t="s">
        <v>13</v>
      </c>
      <c r="J1431" s="3" t="s">
        <v>48</v>
      </c>
      <c r="K1431" s="4" t="s">
        <v>76</v>
      </c>
      <c r="L1431" s="4" t="s">
        <v>65</v>
      </c>
      <c r="M1431" s="4" t="s">
        <v>76</v>
      </c>
      <c r="N1431" s="4" t="s">
        <v>52</v>
      </c>
      <c r="P1431" s="3" t="s">
        <v>53</v>
      </c>
      <c r="Q1431" s="3" t="s">
        <v>101</v>
      </c>
      <c r="R1431" s="6">
        <v>26561.0</v>
      </c>
      <c r="S1431" s="4" t="s">
        <v>55</v>
      </c>
      <c r="T1431" s="3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4.2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4" t="s">
        <v>8</v>
      </c>
      <c r="J1432" s="3" t="s">
        <v>751</v>
      </c>
      <c r="K1432" s="4" t="s">
        <v>49</v>
      </c>
      <c r="L1432" s="4" t="s">
        <v>50</v>
      </c>
      <c r="M1432" s="4" t="s">
        <v>51</v>
      </c>
      <c r="N1432" s="4" t="s">
        <v>109</v>
      </c>
      <c r="O1432" s="4" t="s">
        <v>5617</v>
      </c>
      <c r="P1432" s="3" t="s">
        <v>53</v>
      </c>
      <c r="Q1432" s="3" t="s">
        <v>942</v>
      </c>
      <c r="R1432" s="6">
        <v>20610.0</v>
      </c>
      <c r="S1432" s="4" t="s">
        <v>55</v>
      </c>
      <c r="T1432" s="3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3" t="str">
        <f t="array" ref="AA1432">IFS(Z1432&gt;=5,"VERY HIGH",Z1432&gt;=4,"HIGH",Z1432&gt;=3,"MED",TRUE,"LOW")</f>
        <v>MED</v>
      </c>
    </row>
    <row r="1433" ht="14.2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4" t="s">
        <v>16</v>
      </c>
      <c r="J1433" s="3" t="s">
        <v>48</v>
      </c>
      <c r="K1433" s="4" t="s">
        <v>49</v>
      </c>
      <c r="L1433" s="4" t="s">
        <v>65</v>
      </c>
      <c r="M1433" s="4" t="s">
        <v>76</v>
      </c>
      <c r="N1433" s="4" t="s">
        <v>135</v>
      </c>
      <c r="O1433" s="4" t="s">
        <v>5621</v>
      </c>
      <c r="P1433" s="3" t="s">
        <v>53</v>
      </c>
      <c r="Q1433" s="3" t="s">
        <v>311</v>
      </c>
      <c r="R1433" s="6">
        <v>32193.0</v>
      </c>
      <c r="S1433" s="4" t="s">
        <v>55</v>
      </c>
      <c r="T1433" s="3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3" t="str">
        <f t="array" ref="AA1433">IFS(Z1433&gt;=5,"VERY HIGH",Z1433&gt;=4,"HIGH",Z1433&gt;=3,"MED",TRUE,"LOW")</f>
        <v>MED</v>
      </c>
    </row>
    <row r="1434" ht="14.2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4" t="s">
        <v>14</v>
      </c>
      <c r="J1434" s="3" t="s">
        <v>48</v>
      </c>
      <c r="K1434" s="4" t="s">
        <v>49</v>
      </c>
      <c r="L1434" s="4" t="s">
        <v>65</v>
      </c>
      <c r="M1434" s="4" t="s">
        <v>66</v>
      </c>
      <c r="N1434" s="4" t="s">
        <v>181</v>
      </c>
      <c r="O1434" s="4" t="s">
        <v>5625</v>
      </c>
      <c r="P1434" s="3" t="s">
        <v>53</v>
      </c>
      <c r="Q1434" s="3" t="s">
        <v>101</v>
      </c>
      <c r="R1434" s="6">
        <v>30299.0</v>
      </c>
      <c r="S1434" s="4" t="s">
        <v>55</v>
      </c>
      <c r="T1434" s="3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3" t="str">
        <f t="array" ref="AA1434">IFS(Z1434&gt;=5,"VERY HIGH",Z1434&gt;=4,"HIGH",Z1434&gt;=3,"MED",TRUE,"LOW")</f>
        <v>MED</v>
      </c>
    </row>
    <row r="1435" ht="14.2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4" t="s">
        <v>17</v>
      </c>
      <c r="J1435" s="3" t="s">
        <v>751</v>
      </c>
      <c r="K1435" s="4" t="s">
        <v>66</v>
      </c>
      <c r="L1435" s="4" t="s">
        <v>77</v>
      </c>
      <c r="M1435" s="4" t="s">
        <v>76</v>
      </c>
      <c r="N1435" s="4" t="s">
        <v>109</v>
      </c>
      <c r="O1435" s="4" t="s">
        <v>5628</v>
      </c>
      <c r="P1435" s="3" t="s">
        <v>53</v>
      </c>
      <c r="Q1435" s="3" t="s">
        <v>183</v>
      </c>
      <c r="R1435" s="6">
        <v>36686.0</v>
      </c>
      <c r="S1435" s="4" t="s">
        <v>55</v>
      </c>
      <c r="T1435" s="3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3" t="str">
        <f t="array" ref="AA1435">IFS(Z1435&gt;=5,"VERY HIGH",Z1435&gt;=4,"HIGH",Z1435&gt;=3,"MED",TRUE,"LOW")</f>
        <v>MED</v>
      </c>
    </row>
    <row r="1436" ht="14.2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4" t="s">
        <v>12</v>
      </c>
      <c r="J1436" s="3" t="s">
        <v>48</v>
      </c>
      <c r="K1436" s="4" t="s">
        <v>49</v>
      </c>
      <c r="L1436" s="4" t="s">
        <v>65</v>
      </c>
      <c r="M1436" s="4" t="s">
        <v>76</v>
      </c>
      <c r="N1436" s="4" t="s">
        <v>52</v>
      </c>
      <c r="P1436" s="3" t="s">
        <v>53</v>
      </c>
      <c r="Q1436" s="3" t="s">
        <v>311</v>
      </c>
      <c r="R1436" s="6">
        <v>18943.0</v>
      </c>
      <c r="S1436" s="4" t="s">
        <v>55</v>
      </c>
      <c r="T1436" s="3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4.2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4" t="s">
        <v>13</v>
      </c>
      <c r="J1437" s="3" t="s">
        <v>48</v>
      </c>
      <c r="K1437" s="4" t="s">
        <v>76</v>
      </c>
      <c r="L1437" s="4" t="s">
        <v>50</v>
      </c>
      <c r="M1437" s="4" t="s">
        <v>51</v>
      </c>
      <c r="N1437" s="4" t="s">
        <v>52</v>
      </c>
      <c r="P1437" s="3" t="s">
        <v>53</v>
      </c>
      <c r="Q1437" s="3" t="s">
        <v>67</v>
      </c>
      <c r="R1437" s="6">
        <v>31131.0</v>
      </c>
      <c r="S1437" s="4" t="s">
        <v>55</v>
      </c>
      <c r="T1437" s="3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4.2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4" t="s">
        <v>8</v>
      </c>
      <c r="J1438" s="3" t="s">
        <v>48</v>
      </c>
      <c r="K1438" s="4" t="s">
        <v>66</v>
      </c>
      <c r="L1438" s="4" t="s">
        <v>50</v>
      </c>
      <c r="M1438" s="4" t="s">
        <v>76</v>
      </c>
      <c r="N1438" s="4" t="s">
        <v>109</v>
      </c>
      <c r="O1438" s="4" t="s">
        <v>5636</v>
      </c>
      <c r="P1438" s="3" t="s">
        <v>53</v>
      </c>
      <c r="Q1438" s="3" t="s">
        <v>121</v>
      </c>
      <c r="R1438" s="6">
        <v>32038.0</v>
      </c>
      <c r="S1438" s="4" t="s">
        <v>55</v>
      </c>
      <c r="T1438" s="3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3" t="str">
        <f t="array" ref="AA1438">IFS(Z1438&gt;=5,"VERY HIGH",Z1438&gt;=4,"HIGH",Z1438&gt;=3,"MED",TRUE,"LOW")</f>
        <v>MED</v>
      </c>
    </row>
    <row r="1439" ht="14.2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4" t="s">
        <v>9</v>
      </c>
      <c r="J1439" s="3" t="s">
        <v>48</v>
      </c>
      <c r="K1439" s="4" t="s">
        <v>76</v>
      </c>
      <c r="L1439" s="4" t="s">
        <v>65</v>
      </c>
      <c r="M1439" s="4" t="s">
        <v>51</v>
      </c>
      <c r="N1439" s="4" t="s">
        <v>135</v>
      </c>
      <c r="O1439" s="4" t="s">
        <v>5640</v>
      </c>
      <c r="P1439" s="3" t="s">
        <v>53</v>
      </c>
      <c r="Q1439" s="3" t="s">
        <v>101</v>
      </c>
      <c r="R1439" s="6">
        <v>26445.0</v>
      </c>
      <c r="S1439" s="4" t="s">
        <v>55</v>
      </c>
      <c r="T1439" s="3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3" t="str">
        <f t="array" ref="AA1439">IFS(Z1439&gt;=5,"VERY HIGH",Z1439&gt;=4,"HIGH",Z1439&gt;=3,"MED",TRUE,"LOW")</f>
        <v>MED</v>
      </c>
    </row>
    <row r="1440" ht="14.2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4" t="s">
        <v>15</v>
      </c>
      <c r="J1440" s="3" t="s">
        <v>48</v>
      </c>
      <c r="K1440" s="4" t="s">
        <v>66</v>
      </c>
      <c r="L1440" s="4" t="s">
        <v>50</v>
      </c>
      <c r="M1440" s="4" t="s">
        <v>66</v>
      </c>
      <c r="N1440" s="4" t="s">
        <v>52</v>
      </c>
      <c r="P1440" s="3" t="s">
        <v>53</v>
      </c>
      <c r="Q1440" s="3" t="s">
        <v>101</v>
      </c>
      <c r="R1440" s="6">
        <v>25347.0</v>
      </c>
      <c r="S1440" s="4" t="s">
        <v>55</v>
      </c>
      <c r="T1440" s="3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4.2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4" t="s">
        <v>10</v>
      </c>
      <c r="J1441" s="3" t="s">
        <v>48</v>
      </c>
      <c r="K1441" s="4" t="s">
        <v>49</v>
      </c>
      <c r="L1441" s="4" t="s">
        <v>65</v>
      </c>
      <c r="M1441" s="4" t="s">
        <v>51</v>
      </c>
      <c r="N1441" s="4" t="s">
        <v>52</v>
      </c>
      <c r="P1441" s="3" t="s">
        <v>53</v>
      </c>
      <c r="Q1441" s="3" t="s">
        <v>101</v>
      </c>
      <c r="R1441" s="6">
        <v>29363.0</v>
      </c>
      <c r="S1441" s="4" t="s">
        <v>55</v>
      </c>
      <c r="T1441" s="3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4.2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4" t="s">
        <v>11</v>
      </c>
      <c r="J1442" s="3" t="s">
        <v>48</v>
      </c>
      <c r="K1442" s="4" t="s">
        <v>76</v>
      </c>
      <c r="L1442" s="4" t="s">
        <v>77</v>
      </c>
      <c r="M1442" s="4" t="s">
        <v>51</v>
      </c>
      <c r="N1442" s="4" t="s">
        <v>109</v>
      </c>
      <c r="O1442" s="4" t="s">
        <v>5648</v>
      </c>
      <c r="P1442" s="3" t="s">
        <v>53</v>
      </c>
      <c r="Q1442" s="3" t="s">
        <v>121</v>
      </c>
      <c r="R1442" s="6">
        <v>15646.0</v>
      </c>
      <c r="S1442" s="4" t="s">
        <v>55</v>
      </c>
      <c r="T1442" s="3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3" t="str">
        <f t="array" ref="AA1442">IFS(Z1442&gt;=5,"VERY HIGH",Z1442&gt;=4,"HIGH",Z1442&gt;=3,"MED",TRUE,"LOW")</f>
        <v>MED</v>
      </c>
    </row>
    <row r="1443" ht="14.2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4" t="s">
        <v>16</v>
      </c>
      <c r="J1443" s="3" t="s">
        <v>48</v>
      </c>
      <c r="K1443" s="4" t="s">
        <v>66</v>
      </c>
      <c r="L1443" s="4" t="s">
        <v>65</v>
      </c>
      <c r="M1443" s="4" t="s">
        <v>76</v>
      </c>
      <c r="N1443" s="4" t="s">
        <v>135</v>
      </c>
      <c r="O1443" s="4" t="s">
        <v>5652</v>
      </c>
      <c r="P1443" s="3" t="s">
        <v>53</v>
      </c>
      <c r="Q1443" s="3" t="s">
        <v>101</v>
      </c>
      <c r="R1443" s="6">
        <v>36858.0</v>
      </c>
      <c r="S1443" s="4" t="s">
        <v>55</v>
      </c>
      <c r="T1443" s="3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3" t="str">
        <f t="array" ref="AA1443">IFS(Z1443&gt;=5,"VERY HIGH",Z1443&gt;=4,"HIGH",Z1443&gt;=3,"MED",TRUE,"LOW")</f>
        <v>MED</v>
      </c>
    </row>
    <row r="1444" ht="14.2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4" t="s">
        <v>14</v>
      </c>
      <c r="J1444" s="3" t="s">
        <v>48</v>
      </c>
      <c r="K1444" s="4" t="s">
        <v>66</v>
      </c>
      <c r="L1444" s="4" t="s">
        <v>50</v>
      </c>
      <c r="M1444" s="4" t="s">
        <v>51</v>
      </c>
      <c r="N1444" s="4" t="s">
        <v>52</v>
      </c>
      <c r="P1444" s="3" t="s">
        <v>53</v>
      </c>
      <c r="Q1444" s="3" t="s">
        <v>338</v>
      </c>
      <c r="R1444" s="6">
        <v>29976.0</v>
      </c>
      <c r="S1444" s="4" t="s">
        <v>55</v>
      </c>
      <c r="T1444" s="3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4.2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4" t="s">
        <v>17</v>
      </c>
      <c r="J1445" s="3" t="s">
        <v>48</v>
      </c>
      <c r="K1445" s="4" t="s">
        <v>49</v>
      </c>
      <c r="L1445" s="4" t="s">
        <v>77</v>
      </c>
      <c r="M1445" s="4" t="s">
        <v>76</v>
      </c>
      <c r="N1445" s="4" t="s">
        <v>52</v>
      </c>
      <c r="P1445" s="3" t="s">
        <v>53</v>
      </c>
      <c r="Q1445" s="3" t="s">
        <v>121</v>
      </c>
      <c r="R1445" s="6">
        <v>33694.0</v>
      </c>
      <c r="S1445" s="4" t="s">
        <v>55</v>
      </c>
      <c r="T1445" s="3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4.2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4" t="s">
        <v>12</v>
      </c>
      <c r="J1446" s="3" t="s">
        <v>48</v>
      </c>
      <c r="K1446" s="4" t="s">
        <v>49</v>
      </c>
      <c r="L1446" s="4" t="s">
        <v>50</v>
      </c>
      <c r="M1446" s="4" t="s">
        <v>76</v>
      </c>
      <c r="N1446" s="4" t="s">
        <v>52</v>
      </c>
      <c r="P1446" s="3" t="s">
        <v>53</v>
      </c>
      <c r="Q1446" s="3" t="s">
        <v>311</v>
      </c>
      <c r="R1446" s="6">
        <v>35286.0</v>
      </c>
      <c r="S1446" s="4" t="s">
        <v>55</v>
      </c>
      <c r="T1446" s="3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4.2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4" t="s">
        <v>13</v>
      </c>
      <c r="J1447" s="3" t="s">
        <v>48</v>
      </c>
      <c r="K1447" s="4" t="s">
        <v>76</v>
      </c>
      <c r="L1447" s="4" t="s">
        <v>77</v>
      </c>
      <c r="M1447" s="4" t="s">
        <v>51</v>
      </c>
      <c r="N1447" s="4" t="s">
        <v>147</v>
      </c>
      <c r="O1447" s="4" t="s">
        <v>5664</v>
      </c>
      <c r="P1447" s="3" t="s">
        <v>53</v>
      </c>
      <c r="Q1447" s="3" t="s">
        <v>101</v>
      </c>
      <c r="R1447" s="6">
        <v>26654.0</v>
      </c>
      <c r="S1447" s="4" t="s">
        <v>55</v>
      </c>
      <c r="T1447" s="3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3" t="str">
        <f t="array" ref="AA1447">IFS(Z1447&gt;=5,"VERY HIGH",Z1447&gt;=4,"HIGH",Z1447&gt;=3,"MED",TRUE,"LOW")</f>
        <v>MED</v>
      </c>
    </row>
    <row r="1448" ht="14.2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4" t="s">
        <v>8</v>
      </c>
      <c r="J1448" s="3" t="s">
        <v>48</v>
      </c>
      <c r="K1448" s="4" t="s">
        <v>49</v>
      </c>
      <c r="L1448" s="4" t="s">
        <v>50</v>
      </c>
      <c r="M1448" s="4" t="s">
        <v>51</v>
      </c>
      <c r="N1448" s="4" t="s">
        <v>109</v>
      </c>
      <c r="O1448" s="4" t="s">
        <v>5668</v>
      </c>
      <c r="P1448" s="3" t="s">
        <v>53</v>
      </c>
      <c r="Q1448" s="3" t="s">
        <v>121</v>
      </c>
      <c r="R1448" s="6">
        <v>21938.0</v>
      </c>
      <c r="S1448" s="4" t="s">
        <v>55</v>
      </c>
      <c r="T1448" s="3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3" t="str">
        <f t="array" ref="AA1448">IFS(Z1448&gt;=5,"VERY HIGH",Z1448&gt;=4,"HIGH",Z1448&gt;=3,"MED",TRUE,"LOW")</f>
        <v>MED</v>
      </c>
    </row>
    <row r="1449" ht="14.2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4" t="s">
        <v>9</v>
      </c>
      <c r="J1449" s="3" t="s">
        <v>48</v>
      </c>
      <c r="K1449" s="4" t="s">
        <v>76</v>
      </c>
      <c r="L1449" s="4" t="s">
        <v>77</v>
      </c>
      <c r="M1449" s="4" t="s">
        <v>66</v>
      </c>
      <c r="N1449" s="4" t="s">
        <v>52</v>
      </c>
      <c r="P1449" s="3" t="s">
        <v>53</v>
      </c>
      <c r="Q1449" s="3" t="s">
        <v>1018</v>
      </c>
      <c r="R1449" s="6">
        <v>22258.0</v>
      </c>
      <c r="S1449" s="4" t="s">
        <v>55</v>
      </c>
      <c r="T1449" s="3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4.2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4" t="s">
        <v>10</v>
      </c>
      <c r="J1450" s="3" t="s">
        <v>751</v>
      </c>
      <c r="K1450" s="4" t="s">
        <v>76</v>
      </c>
      <c r="L1450" s="4" t="s">
        <v>50</v>
      </c>
      <c r="M1450" s="4" t="s">
        <v>76</v>
      </c>
      <c r="N1450" s="4" t="s">
        <v>109</v>
      </c>
      <c r="O1450" s="4" t="s">
        <v>5674</v>
      </c>
      <c r="P1450" s="3" t="s">
        <v>53</v>
      </c>
      <c r="Q1450" s="3" t="s">
        <v>93</v>
      </c>
      <c r="R1450" s="6">
        <v>19572.0</v>
      </c>
      <c r="S1450" s="4" t="s">
        <v>55</v>
      </c>
      <c r="T1450" s="3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3" t="str">
        <f t="array" ref="AA1450">IFS(Z1450&gt;=5,"VERY HIGH",Z1450&gt;=4,"HIGH",Z1450&gt;=3,"MED",TRUE,"LOW")</f>
        <v>MED</v>
      </c>
    </row>
    <row r="1451" ht="14.2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4" t="s">
        <v>11</v>
      </c>
      <c r="J1451" s="3" t="s">
        <v>1811</v>
      </c>
      <c r="K1451" s="4" t="s">
        <v>76</v>
      </c>
      <c r="L1451" s="4" t="s">
        <v>65</v>
      </c>
      <c r="M1451" s="4" t="s">
        <v>66</v>
      </c>
      <c r="N1451" s="4" t="s">
        <v>135</v>
      </c>
      <c r="O1451" s="4" t="s">
        <v>5678</v>
      </c>
      <c r="P1451" s="3" t="s">
        <v>53</v>
      </c>
      <c r="Q1451" s="3" t="s">
        <v>101</v>
      </c>
      <c r="R1451" s="6">
        <v>16000.0</v>
      </c>
      <c r="S1451" s="4" t="s">
        <v>55</v>
      </c>
      <c r="T1451" s="3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3" t="str">
        <f t="array" ref="AA1451">IFS(Z1451&gt;=5,"VERY HIGH",Z1451&gt;=4,"HIGH",Z1451&gt;=3,"MED",TRUE,"LOW")</f>
        <v>MED</v>
      </c>
    </row>
    <row r="1452" ht="14.2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4" t="s">
        <v>12</v>
      </c>
      <c r="J1452" s="3" t="s">
        <v>48</v>
      </c>
      <c r="K1452" s="4" t="s">
        <v>66</v>
      </c>
      <c r="L1452" s="4" t="s">
        <v>65</v>
      </c>
      <c r="M1452" s="4" t="s">
        <v>76</v>
      </c>
      <c r="N1452" s="4" t="s">
        <v>52</v>
      </c>
      <c r="P1452" s="3" t="s">
        <v>53</v>
      </c>
      <c r="Q1452" s="3" t="s">
        <v>93</v>
      </c>
      <c r="R1452" s="6">
        <v>22418.0</v>
      </c>
      <c r="S1452" s="4" t="s">
        <v>55</v>
      </c>
      <c r="T1452" s="3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4.2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4" t="s">
        <v>17</v>
      </c>
      <c r="J1453" s="3" t="s">
        <v>48</v>
      </c>
      <c r="K1453" s="4" t="s">
        <v>66</v>
      </c>
      <c r="L1453" s="4" t="s">
        <v>77</v>
      </c>
      <c r="M1453" s="4" t="s">
        <v>66</v>
      </c>
      <c r="N1453" s="4" t="s">
        <v>181</v>
      </c>
      <c r="O1453" s="4" t="s">
        <v>5685</v>
      </c>
      <c r="P1453" s="3" t="s">
        <v>53</v>
      </c>
      <c r="Q1453" s="3" t="s">
        <v>155</v>
      </c>
      <c r="R1453" s="6">
        <v>37059.0</v>
      </c>
      <c r="S1453" s="4" t="s">
        <v>55</v>
      </c>
      <c r="T1453" s="3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3" t="str">
        <f t="array" ref="AA1453">IFS(Z1453&gt;=5,"VERY HIGH",Z1453&gt;=4,"HIGH",Z1453&gt;=3,"MED",TRUE,"LOW")</f>
        <v>MED</v>
      </c>
    </row>
    <row r="1454" ht="14.2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4" t="s">
        <v>8</v>
      </c>
      <c r="J1454" s="3" t="s">
        <v>751</v>
      </c>
      <c r="K1454" s="4" t="s">
        <v>66</v>
      </c>
      <c r="L1454" s="4" t="s">
        <v>77</v>
      </c>
      <c r="M1454" s="4" t="s">
        <v>51</v>
      </c>
      <c r="N1454" s="4" t="s">
        <v>109</v>
      </c>
      <c r="O1454" s="4" t="s">
        <v>5689</v>
      </c>
      <c r="P1454" s="3" t="s">
        <v>53</v>
      </c>
      <c r="Q1454" s="3" t="s">
        <v>121</v>
      </c>
      <c r="R1454" s="6">
        <v>24045.0</v>
      </c>
      <c r="S1454" s="4" t="s">
        <v>55</v>
      </c>
      <c r="T1454" s="3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3" t="str">
        <f t="array" ref="AA1454">IFS(Z1454&gt;=5,"VERY HIGH",Z1454&gt;=4,"HIGH",Z1454&gt;=3,"MED",TRUE,"LOW")</f>
        <v>MED</v>
      </c>
    </row>
    <row r="1455" ht="14.2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4" t="s">
        <v>9</v>
      </c>
      <c r="J1455" s="3" t="s">
        <v>751</v>
      </c>
      <c r="K1455" s="4" t="s">
        <v>76</v>
      </c>
      <c r="L1455" s="4" t="s">
        <v>65</v>
      </c>
      <c r="M1455" s="4" t="s">
        <v>76</v>
      </c>
      <c r="N1455" s="4" t="s">
        <v>181</v>
      </c>
      <c r="O1455" s="4" t="s">
        <v>5693</v>
      </c>
      <c r="P1455" s="3" t="s">
        <v>53</v>
      </c>
      <c r="Q1455" s="3" t="s">
        <v>183</v>
      </c>
      <c r="R1455" s="6">
        <v>24114.0</v>
      </c>
      <c r="S1455" s="4" t="s">
        <v>55</v>
      </c>
      <c r="T1455" s="3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3" t="str">
        <f t="array" ref="AA1455">IFS(Z1455&gt;=5,"VERY HIGH",Z1455&gt;=4,"HIGH",Z1455&gt;=3,"MED",TRUE,"LOW")</f>
        <v>MED</v>
      </c>
    </row>
    <row r="1456" ht="14.2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4" t="s">
        <v>10</v>
      </c>
      <c r="J1456" s="3" t="s">
        <v>48</v>
      </c>
      <c r="K1456" s="4" t="s">
        <v>76</v>
      </c>
      <c r="L1456" s="4" t="s">
        <v>77</v>
      </c>
      <c r="M1456" s="4" t="s">
        <v>66</v>
      </c>
      <c r="N1456" s="4" t="s">
        <v>52</v>
      </c>
      <c r="P1456" s="3" t="s">
        <v>53</v>
      </c>
      <c r="Q1456" s="3" t="s">
        <v>101</v>
      </c>
      <c r="R1456" s="6">
        <v>36813.0</v>
      </c>
      <c r="S1456" s="4" t="s">
        <v>55</v>
      </c>
      <c r="T1456" s="3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4.2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4" t="s">
        <v>11</v>
      </c>
      <c r="J1457" s="3" t="s">
        <v>48</v>
      </c>
      <c r="K1457" s="4" t="s">
        <v>76</v>
      </c>
      <c r="L1457" s="4" t="s">
        <v>65</v>
      </c>
      <c r="M1457" s="4" t="s">
        <v>66</v>
      </c>
      <c r="N1457" s="4" t="s">
        <v>147</v>
      </c>
      <c r="O1457" s="4" t="s">
        <v>5701</v>
      </c>
      <c r="P1457" s="3" t="s">
        <v>53</v>
      </c>
      <c r="Q1457" s="3" t="s">
        <v>237</v>
      </c>
      <c r="R1457" s="6">
        <v>16474.0</v>
      </c>
      <c r="S1457" s="4" t="s">
        <v>55</v>
      </c>
      <c r="T1457" s="3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3" t="str">
        <f t="array" ref="AA1457">IFS(Z1457&gt;=5,"VERY HIGH",Z1457&gt;=4,"HIGH",Z1457&gt;=3,"MED",TRUE,"LOW")</f>
        <v>MED</v>
      </c>
    </row>
    <row r="1458" ht="14.2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4" t="s">
        <v>12</v>
      </c>
      <c r="J1458" s="3" t="s">
        <v>48</v>
      </c>
      <c r="K1458" s="4" t="s">
        <v>76</v>
      </c>
      <c r="L1458" s="4" t="s">
        <v>77</v>
      </c>
      <c r="M1458" s="4" t="s">
        <v>51</v>
      </c>
      <c r="N1458" s="4" t="s">
        <v>181</v>
      </c>
      <c r="O1458" s="4" t="s">
        <v>5705</v>
      </c>
      <c r="P1458" s="3" t="s">
        <v>53</v>
      </c>
      <c r="Q1458" s="3" t="s">
        <v>183</v>
      </c>
      <c r="R1458" s="6">
        <v>24656.0</v>
      </c>
      <c r="S1458" s="4" t="s">
        <v>55</v>
      </c>
      <c r="T1458" s="3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3" t="str">
        <f t="array" ref="AA1458">IFS(Z1458&gt;=5,"VERY HIGH",Z1458&gt;=4,"HIGH",Z1458&gt;=3,"MED",TRUE,"LOW")</f>
        <v>MED</v>
      </c>
    </row>
    <row r="1459" ht="14.2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4" t="s">
        <v>13</v>
      </c>
      <c r="J1459" s="3" t="s">
        <v>48</v>
      </c>
      <c r="K1459" s="4" t="s">
        <v>66</v>
      </c>
      <c r="L1459" s="4" t="s">
        <v>50</v>
      </c>
      <c r="M1459" s="4" t="s">
        <v>66</v>
      </c>
      <c r="N1459" s="4" t="s">
        <v>52</v>
      </c>
      <c r="P1459" s="3" t="s">
        <v>53</v>
      </c>
      <c r="Q1459" s="3" t="s">
        <v>111</v>
      </c>
      <c r="R1459" s="6">
        <v>36731.0</v>
      </c>
      <c r="S1459" s="4" t="s">
        <v>55</v>
      </c>
      <c r="T1459" s="3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4.2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4" t="s">
        <v>14</v>
      </c>
      <c r="J1460" s="3" t="s">
        <v>48</v>
      </c>
      <c r="K1460" s="4" t="s">
        <v>49</v>
      </c>
      <c r="L1460" s="4" t="s">
        <v>77</v>
      </c>
      <c r="M1460" s="4" t="s">
        <v>76</v>
      </c>
      <c r="N1460" s="4" t="s">
        <v>52</v>
      </c>
      <c r="P1460" s="3" t="s">
        <v>53</v>
      </c>
      <c r="Q1460" s="3" t="s">
        <v>93</v>
      </c>
      <c r="R1460" s="6">
        <v>30825.0</v>
      </c>
      <c r="S1460" s="4" t="s">
        <v>55</v>
      </c>
      <c r="T1460" s="3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4.2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4" t="s">
        <v>15</v>
      </c>
      <c r="J1461" s="3" t="s">
        <v>48</v>
      </c>
      <c r="K1461" s="4" t="s">
        <v>49</v>
      </c>
      <c r="L1461" s="4" t="s">
        <v>65</v>
      </c>
      <c r="M1461" s="4" t="s">
        <v>51</v>
      </c>
      <c r="N1461" s="4" t="s">
        <v>109</v>
      </c>
      <c r="O1461" s="4" t="s">
        <v>5713</v>
      </c>
      <c r="P1461" s="3" t="s">
        <v>53</v>
      </c>
      <c r="Q1461" s="3" t="s">
        <v>128</v>
      </c>
      <c r="R1461" s="6">
        <v>31022.0</v>
      </c>
      <c r="S1461" s="4" t="s">
        <v>55</v>
      </c>
      <c r="T1461" s="3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3" t="str">
        <f t="array" ref="AA1461">IFS(Z1461&gt;=5,"VERY HIGH",Z1461&gt;=4,"HIGH",Z1461&gt;=3,"MED",TRUE,"LOW")</f>
        <v>MED</v>
      </c>
    </row>
    <row r="1462" ht="14.2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4" t="s">
        <v>16</v>
      </c>
      <c r="J1462" s="3" t="s">
        <v>48</v>
      </c>
      <c r="K1462" s="4" t="s">
        <v>76</v>
      </c>
      <c r="L1462" s="4" t="s">
        <v>50</v>
      </c>
      <c r="M1462" s="4" t="s">
        <v>76</v>
      </c>
      <c r="N1462" s="4" t="s">
        <v>52</v>
      </c>
      <c r="P1462" s="3" t="s">
        <v>53</v>
      </c>
      <c r="Q1462" s="3" t="s">
        <v>101</v>
      </c>
      <c r="R1462" s="6">
        <v>35686.0</v>
      </c>
      <c r="S1462" s="4" t="s">
        <v>55</v>
      </c>
      <c r="T1462" s="3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4.2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4" t="s">
        <v>17</v>
      </c>
      <c r="J1463" s="3" t="s">
        <v>48</v>
      </c>
      <c r="K1463" s="4" t="s">
        <v>76</v>
      </c>
      <c r="L1463" s="4" t="s">
        <v>77</v>
      </c>
      <c r="M1463" s="4" t="s">
        <v>51</v>
      </c>
      <c r="N1463" s="4" t="s">
        <v>181</v>
      </c>
      <c r="O1463" s="4" t="s">
        <v>5720</v>
      </c>
      <c r="P1463" s="3" t="s">
        <v>53</v>
      </c>
      <c r="Q1463" s="3" t="s">
        <v>121</v>
      </c>
      <c r="R1463" s="6">
        <v>17527.0</v>
      </c>
      <c r="S1463" s="4" t="s">
        <v>55</v>
      </c>
      <c r="T1463" s="3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3" t="str">
        <f t="array" ref="AA1463">IFS(Z1463&gt;=5,"VERY HIGH",Z1463&gt;=4,"HIGH",Z1463&gt;=3,"MED",TRUE,"LOW")</f>
        <v>MED</v>
      </c>
    </row>
    <row r="1464" ht="14.2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4" t="s">
        <v>14</v>
      </c>
      <c r="J1464" s="3" t="s">
        <v>48</v>
      </c>
      <c r="K1464" s="4" t="s">
        <v>49</v>
      </c>
      <c r="L1464" s="4" t="s">
        <v>77</v>
      </c>
      <c r="M1464" s="4" t="s">
        <v>51</v>
      </c>
      <c r="N1464" s="4" t="s">
        <v>52</v>
      </c>
      <c r="P1464" s="3" t="s">
        <v>53</v>
      </c>
      <c r="Q1464" s="3" t="s">
        <v>93</v>
      </c>
      <c r="R1464" s="6">
        <v>20865.0</v>
      </c>
      <c r="S1464" s="4" t="s">
        <v>55</v>
      </c>
      <c r="T1464" s="3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4.2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4" t="s">
        <v>17</v>
      </c>
      <c r="J1465" s="3" t="s">
        <v>48</v>
      </c>
      <c r="K1465" s="4" t="s">
        <v>49</v>
      </c>
      <c r="L1465" s="4" t="s">
        <v>77</v>
      </c>
      <c r="M1465" s="4" t="s">
        <v>76</v>
      </c>
      <c r="N1465" s="4" t="s">
        <v>52</v>
      </c>
      <c r="P1465" s="3" t="s">
        <v>53</v>
      </c>
      <c r="Q1465" s="3" t="s">
        <v>155</v>
      </c>
      <c r="R1465" s="6">
        <v>24982.0</v>
      </c>
      <c r="S1465" s="4" t="s">
        <v>55</v>
      </c>
      <c r="T1465" s="3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4.2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4" t="s">
        <v>12</v>
      </c>
      <c r="J1466" s="3" t="s">
        <v>48</v>
      </c>
      <c r="K1466" s="4" t="s">
        <v>76</v>
      </c>
      <c r="L1466" s="4" t="s">
        <v>50</v>
      </c>
      <c r="M1466" s="4" t="s">
        <v>76</v>
      </c>
      <c r="N1466" s="4" t="s">
        <v>52</v>
      </c>
      <c r="P1466" s="3" t="s">
        <v>53</v>
      </c>
      <c r="Q1466" s="3" t="s">
        <v>67</v>
      </c>
      <c r="R1466" s="6">
        <v>16977.0</v>
      </c>
      <c r="S1466" s="4" t="s">
        <v>55</v>
      </c>
      <c r="T1466" s="3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4.2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4" t="s">
        <v>16</v>
      </c>
      <c r="J1467" s="3" t="s">
        <v>48</v>
      </c>
      <c r="K1467" s="4" t="s">
        <v>49</v>
      </c>
      <c r="L1467" s="4" t="s">
        <v>65</v>
      </c>
      <c r="M1467" s="4" t="s">
        <v>51</v>
      </c>
      <c r="N1467" s="4" t="s">
        <v>52</v>
      </c>
      <c r="P1467" s="3" t="s">
        <v>53</v>
      </c>
      <c r="Q1467" s="3" t="s">
        <v>67</v>
      </c>
      <c r="R1467" s="6">
        <v>31562.0</v>
      </c>
      <c r="S1467" s="4" t="s">
        <v>55</v>
      </c>
      <c r="T1467" s="3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4.2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4" t="s">
        <v>8</v>
      </c>
      <c r="J1468" s="3" t="s">
        <v>48</v>
      </c>
      <c r="K1468" s="4" t="s">
        <v>49</v>
      </c>
      <c r="L1468" s="4" t="s">
        <v>65</v>
      </c>
      <c r="M1468" s="4" t="s">
        <v>76</v>
      </c>
      <c r="N1468" s="4" t="s">
        <v>52</v>
      </c>
      <c r="P1468" s="3" t="s">
        <v>53</v>
      </c>
      <c r="Q1468" s="3" t="s">
        <v>93</v>
      </c>
      <c r="R1468" s="6">
        <v>27787.0</v>
      </c>
      <c r="S1468" s="4" t="s">
        <v>55</v>
      </c>
      <c r="T1468" s="3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4.2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4" t="s">
        <v>9</v>
      </c>
      <c r="J1469" s="3" t="s">
        <v>48</v>
      </c>
      <c r="K1469" s="4" t="s">
        <v>76</v>
      </c>
      <c r="L1469" s="4" t="s">
        <v>65</v>
      </c>
      <c r="M1469" s="4" t="s">
        <v>76</v>
      </c>
      <c r="N1469" s="4" t="s">
        <v>52</v>
      </c>
      <c r="P1469" s="3" t="s">
        <v>53</v>
      </c>
      <c r="Q1469" s="3" t="s">
        <v>101</v>
      </c>
      <c r="R1469" s="6">
        <v>21693.0</v>
      </c>
      <c r="S1469" s="4" t="s">
        <v>55</v>
      </c>
      <c r="T1469" s="3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4.2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4" t="s">
        <v>10</v>
      </c>
      <c r="J1470" s="3" t="s">
        <v>48</v>
      </c>
      <c r="K1470" s="4" t="s">
        <v>66</v>
      </c>
      <c r="L1470" s="4" t="s">
        <v>65</v>
      </c>
      <c r="M1470" s="4" t="s">
        <v>66</v>
      </c>
      <c r="N1470" s="4" t="s">
        <v>52</v>
      </c>
      <c r="P1470" s="3" t="s">
        <v>53</v>
      </c>
      <c r="Q1470" s="3" t="s">
        <v>311</v>
      </c>
      <c r="R1470" s="6">
        <v>32533.0</v>
      </c>
      <c r="S1470" s="4" t="s">
        <v>55</v>
      </c>
      <c r="T1470" s="3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4.2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4" t="s">
        <v>11</v>
      </c>
      <c r="J1471" s="3" t="s">
        <v>48</v>
      </c>
      <c r="K1471" s="4" t="s">
        <v>76</v>
      </c>
      <c r="L1471" s="4" t="s">
        <v>65</v>
      </c>
      <c r="M1471" s="4" t="s">
        <v>66</v>
      </c>
      <c r="N1471" s="4" t="s">
        <v>52</v>
      </c>
      <c r="P1471" s="3" t="s">
        <v>53</v>
      </c>
      <c r="Q1471" s="3" t="s">
        <v>121</v>
      </c>
      <c r="R1471" s="6">
        <v>18950.0</v>
      </c>
      <c r="S1471" s="4" t="s">
        <v>55</v>
      </c>
      <c r="T1471" s="3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4.2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4" t="s">
        <v>12</v>
      </c>
      <c r="J1472" s="3" t="s">
        <v>48</v>
      </c>
      <c r="K1472" s="4" t="s">
        <v>76</v>
      </c>
      <c r="L1472" s="4" t="s">
        <v>50</v>
      </c>
      <c r="M1472" s="4" t="s">
        <v>51</v>
      </c>
      <c r="N1472" s="4" t="s">
        <v>52</v>
      </c>
      <c r="P1472" s="3" t="s">
        <v>53</v>
      </c>
      <c r="Q1472" s="3" t="s">
        <v>101</v>
      </c>
      <c r="R1472" s="6">
        <v>17734.0</v>
      </c>
      <c r="S1472" s="4" t="s">
        <v>55</v>
      </c>
      <c r="T1472" s="3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4.2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4" t="s">
        <v>11</v>
      </c>
      <c r="J1473" s="3" t="s">
        <v>48</v>
      </c>
      <c r="K1473" s="4" t="s">
        <v>76</v>
      </c>
      <c r="L1473" s="4" t="s">
        <v>50</v>
      </c>
      <c r="M1473" s="4" t="s">
        <v>51</v>
      </c>
      <c r="N1473" s="4" t="s">
        <v>181</v>
      </c>
      <c r="O1473" s="4" t="s">
        <v>5745</v>
      </c>
      <c r="P1473" s="3" t="s">
        <v>53</v>
      </c>
      <c r="Q1473" s="3" t="s">
        <v>101</v>
      </c>
      <c r="R1473" s="6">
        <v>35444.0</v>
      </c>
      <c r="S1473" s="4" t="s">
        <v>55</v>
      </c>
      <c r="T1473" s="3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3" t="str">
        <f t="array" ref="AA1473">IFS(Z1473&gt;=5,"VERY HIGH",Z1473&gt;=4,"HIGH",Z1473&gt;=3,"MED",TRUE,"LOW")</f>
        <v>MED</v>
      </c>
    </row>
    <row r="1474" ht="14.2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4" t="s">
        <v>16</v>
      </c>
      <c r="J1474" s="3" t="s">
        <v>48</v>
      </c>
      <c r="K1474" s="4" t="s">
        <v>49</v>
      </c>
      <c r="L1474" s="4" t="s">
        <v>50</v>
      </c>
      <c r="M1474" s="4" t="s">
        <v>76</v>
      </c>
      <c r="N1474" s="4" t="s">
        <v>147</v>
      </c>
      <c r="O1474" s="4" t="s">
        <v>5749</v>
      </c>
      <c r="P1474" s="3" t="s">
        <v>53</v>
      </c>
      <c r="Q1474" s="3" t="s">
        <v>101</v>
      </c>
      <c r="R1474" s="6">
        <v>30200.0</v>
      </c>
      <c r="S1474" s="4" t="s">
        <v>55</v>
      </c>
      <c r="T1474" s="3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3" t="str">
        <f t="array" ref="AA1474">IFS(Z1474&gt;=5,"VERY HIGH",Z1474&gt;=4,"HIGH",Z1474&gt;=3,"MED",TRUE,"LOW")</f>
        <v>MED</v>
      </c>
    </row>
    <row r="1475" ht="14.2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4" t="s">
        <v>14</v>
      </c>
      <c r="J1475" s="3" t="s">
        <v>48</v>
      </c>
      <c r="K1475" s="4" t="s">
        <v>76</v>
      </c>
      <c r="L1475" s="4" t="s">
        <v>77</v>
      </c>
      <c r="M1475" s="4" t="s">
        <v>76</v>
      </c>
      <c r="N1475" s="4" t="s">
        <v>52</v>
      </c>
      <c r="P1475" s="3" t="s">
        <v>53</v>
      </c>
      <c r="Q1475" s="3" t="s">
        <v>93</v>
      </c>
      <c r="R1475" s="6">
        <v>21997.0</v>
      </c>
      <c r="S1475" s="4" t="s">
        <v>55</v>
      </c>
      <c r="T1475" s="3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4.2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4" t="s">
        <v>17</v>
      </c>
      <c r="J1476" s="3" t="s">
        <v>48</v>
      </c>
      <c r="K1476" s="4" t="s">
        <v>76</v>
      </c>
      <c r="L1476" s="4" t="s">
        <v>77</v>
      </c>
      <c r="M1476" s="4" t="s">
        <v>76</v>
      </c>
      <c r="N1476" s="4" t="s">
        <v>52</v>
      </c>
      <c r="P1476" s="3" t="s">
        <v>53</v>
      </c>
      <c r="Q1476" s="3" t="s">
        <v>121</v>
      </c>
      <c r="R1476" s="6">
        <v>21771.0</v>
      </c>
      <c r="S1476" s="4" t="s">
        <v>55</v>
      </c>
      <c r="T1476" s="3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4.2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4" t="s">
        <v>12</v>
      </c>
      <c r="J1477" s="3" t="s">
        <v>48</v>
      </c>
      <c r="K1477" s="4" t="s">
        <v>76</v>
      </c>
      <c r="L1477" s="4" t="s">
        <v>65</v>
      </c>
      <c r="M1477" s="4" t="s">
        <v>51</v>
      </c>
      <c r="N1477" s="4" t="s">
        <v>147</v>
      </c>
      <c r="O1477" s="4" t="s">
        <v>5756</v>
      </c>
      <c r="P1477" s="3" t="s">
        <v>53</v>
      </c>
      <c r="Q1477" s="3" t="s">
        <v>121</v>
      </c>
      <c r="R1477" s="6">
        <v>19035.0</v>
      </c>
      <c r="S1477" s="4" t="s">
        <v>55</v>
      </c>
      <c r="T1477" s="3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3" t="str">
        <f t="array" ref="AA1477">IFS(Z1477&gt;=5,"VERY HIGH",Z1477&gt;=4,"HIGH",Z1477&gt;=3,"MED",TRUE,"LOW")</f>
        <v>MED</v>
      </c>
    </row>
    <row r="1478" ht="14.2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4" t="s">
        <v>13</v>
      </c>
      <c r="J1478" s="3" t="s">
        <v>48</v>
      </c>
      <c r="K1478" s="4" t="s">
        <v>66</v>
      </c>
      <c r="L1478" s="4" t="s">
        <v>50</v>
      </c>
      <c r="M1478" s="4" t="s">
        <v>66</v>
      </c>
      <c r="N1478" s="4" t="s">
        <v>135</v>
      </c>
      <c r="O1478" s="4" t="s">
        <v>5759</v>
      </c>
      <c r="P1478" s="3" t="s">
        <v>53</v>
      </c>
      <c r="Q1478" s="3" t="s">
        <v>101</v>
      </c>
      <c r="R1478" s="6">
        <v>22017.0</v>
      </c>
      <c r="S1478" s="4" t="s">
        <v>55</v>
      </c>
      <c r="T1478" s="3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3" t="str">
        <f t="array" ref="AA1478">IFS(Z1478&gt;=5,"VERY HIGH",Z1478&gt;=4,"HIGH",Z1478&gt;=3,"MED",TRUE,"LOW")</f>
        <v>MED</v>
      </c>
    </row>
    <row r="1479" ht="14.2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4" t="s">
        <v>8</v>
      </c>
      <c r="J1479" s="3" t="s">
        <v>48</v>
      </c>
      <c r="K1479" s="4" t="s">
        <v>49</v>
      </c>
      <c r="L1479" s="4" t="s">
        <v>50</v>
      </c>
      <c r="M1479" s="4" t="s">
        <v>66</v>
      </c>
      <c r="N1479" s="4" t="s">
        <v>52</v>
      </c>
      <c r="P1479" s="3" t="s">
        <v>53</v>
      </c>
      <c r="Q1479" s="3" t="s">
        <v>93</v>
      </c>
      <c r="R1479" s="6">
        <v>30235.0</v>
      </c>
      <c r="S1479" s="4" t="s">
        <v>55</v>
      </c>
      <c r="T1479" s="3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4.2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4" t="s">
        <v>9</v>
      </c>
      <c r="J1480" s="3" t="s">
        <v>48</v>
      </c>
      <c r="K1480" s="4" t="s">
        <v>66</v>
      </c>
      <c r="L1480" s="4" t="s">
        <v>77</v>
      </c>
      <c r="M1480" s="4" t="s">
        <v>51</v>
      </c>
      <c r="N1480" s="4" t="s">
        <v>52</v>
      </c>
      <c r="P1480" s="3" t="s">
        <v>53</v>
      </c>
      <c r="Q1480" s="3" t="s">
        <v>311</v>
      </c>
      <c r="R1480" s="6">
        <v>26368.0</v>
      </c>
      <c r="S1480" s="4" t="s">
        <v>55</v>
      </c>
      <c r="T1480" s="3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4.2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4" t="s">
        <v>15</v>
      </c>
      <c r="J1481" s="3" t="s">
        <v>48</v>
      </c>
      <c r="K1481" s="4" t="s">
        <v>66</v>
      </c>
      <c r="L1481" s="4" t="s">
        <v>77</v>
      </c>
      <c r="M1481" s="4" t="s">
        <v>76</v>
      </c>
      <c r="N1481" s="4" t="s">
        <v>52</v>
      </c>
      <c r="P1481" s="3" t="s">
        <v>53</v>
      </c>
      <c r="Q1481" s="3" t="s">
        <v>101</v>
      </c>
      <c r="R1481" s="6">
        <v>17382.0</v>
      </c>
      <c r="S1481" s="4" t="s">
        <v>55</v>
      </c>
      <c r="T1481" s="3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4.2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4" t="s">
        <v>10</v>
      </c>
      <c r="J1482" s="3" t="s">
        <v>48</v>
      </c>
      <c r="K1482" s="4" t="s">
        <v>76</v>
      </c>
      <c r="L1482" s="4" t="s">
        <v>50</v>
      </c>
      <c r="M1482" s="4" t="s">
        <v>66</v>
      </c>
      <c r="N1482" s="4" t="s">
        <v>52</v>
      </c>
      <c r="P1482" s="3" t="s">
        <v>53</v>
      </c>
      <c r="Q1482" s="3" t="s">
        <v>101</v>
      </c>
      <c r="R1482" s="6">
        <v>32451.0</v>
      </c>
      <c r="S1482" s="4" t="s">
        <v>55</v>
      </c>
      <c r="T1482" s="3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4.2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4" t="s">
        <v>11</v>
      </c>
      <c r="J1483" s="3" t="s">
        <v>48</v>
      </c>
      <c r="K1483" s="4" t="s">
        <v>49</v>
      </c>
      <c r="L1483" s="4" t="s">
        <v>77</v>
      </c>
      <c r="M1483" s="4" t="s">
        <v>66</v>
      </c>
      <c r="N1483" s="4" t="s">
        <v>52</v>
      </c>
      <c r="P1483" s="3" t="s">
        <v>53</v>
      </c>
      <c r="Q1483" s="3" t="s">
        <v>101</v>
      </c>
      <c r="R1483" s="6">
        <v>15480.0</v>
      </c>
      <c r="S1483" s="4" t="s">
        <v>55</v>
      </c>
      <c r="T1483" s="3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4.2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4" t="s">
        <v>16</v>
      </c>
      <c r="J1484" s="3" t="s">
        <v>48</v>
      </c>
      <c r="K1484" s="4" t="s">
        <v>76</v>
      </c>
      <c r="L1484" s="4" t="s">
        <v>65</v>
      </c>
      <c r="M1484" s="4" t="s">
        <v>66</v>
      </c>
      <c r="N1484" s="4" t="s">
        <v>52</v>
      </c>
      <c r="P1484" s="3" t="s">
        <v>53</v>
      </c>
      <c r="Q1484" s="3" t="s">
        <v>93</v>
      </c>
      <c r="R1484" s="6">
        <v>22569.0</v>
      </c>
      <c r="S1484" s="4" t="s">
        <v>55</v>
      </c>
      <c r="T1484" s="3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4.2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4" t="s">
        <v>14</v>
      </c>
      <c r="J1485" s="3" t="s">
        <v>48</v>
      </c>
      <c r="K1485" s="4" t="s">
        <v>76</v>
      </c>
      <c r="L1485" s="4" t="s">
        <v>50</v>
      </c>
      <c r="M1485" s="4" t="s">
        <v>76</v>
      </c>
      <c r="N1485" s="4" t="s">
        <v>52</v>
      </c>
      <c r="P1485" s="3" t="s">
        <v>53</v>
      </c>
      <c r="Q1485" s="3" t="s">
        <v>111</v>
      </c>
      <c r="R1485" s="6">
        <v>15652.0</v>
      </c>
      <c r="S1485" s="4" t="s">
        <v>55</v>
      </c>
      <c r="T1485" s="3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4.2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4" t="s">
        <v>17</v>
      </c>
      <c r="J1486" s="3" t="s">
        <v>751</v>
      </c>
      <c r="K1486" s="4" t="s">
        <v>66</v>
      </c>
      <c r="L1486" s="4" t="s">
        <v>77</v>
      </c>
      <c r="M1486" s="4" t="s">
        <v>51</v>
      </c>
      <c r="N1486" s="4" t="s">
        <v>135</v>
      </c>
      <c r="O1486" s="4" t="s">
        <v>5783</v>
      </c>
      <c r="P1486" s="3" t="s">
        <v>53</v>
      </c>
      <c r="Q1486" s="3" t="s">
        <v>311</v>
      </c>
      <c r="R1486" s="6">
        <v>33401.0</v>
      </c>
      <c r="S1486" s="4" t="s">
        <v>55</v>
      </c>
      <c r="T1486" s="3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3" t="str">
        <f t="array" ref="AA1486">IFS(Z1486&gt;=5,"VERY HIGH",Z1486&gt;=4,"HIGH",Z1486&gt;=3,"MED",TRUE,"LOW")</f>
        <v>MED</v>
      </c>
    </row>
    <row r="1487" ht="14.2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4" t="s">
        <v>16</v>
      </c>
      <c r="J1487" s="3" t="s">
        <v>48</v>
      </c>
      <c r="K1487" s="4" t="s">
        <v>66</v>
      </c>
      <c r="L1487" s="4" t="s">
        <v>77</v>
      </c>
      <c r="M1487" s="4" t="s">
        <v>51</v>
      </c>
      <c r="N1487" s="4" t="s">
        <v>147</v>
      </c>
      <c r="O1487" s="4" t="s">
        <v>5787</v>
      </c>
      <c r="P1487" s="3" t="s">
        <v>53</v>
      </c>
      <c r="Q1487" s="3" t="s">
        <v>121</v>
      </c>
      <c r="R1487" s="6">
        <v>32066.0</v>
      </c>
      <c r="S1487" s="4" t="s">
        <v>55</v>
      </c>
      <c r="T1487" s="3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3" t="str">
        <f t="array" ref="AA1487">IFS(Z1487&gt;=5,"VERY HIGH",Z1487&gt;=4,"HIGH",Z1487&gt;=3,"MED",TRUE,"LOW")</f>
        <v>MED</v>
      </c>
    </row>
    <row r="1488" ht="14.2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4" t="s">
        <v>14</v>
      </c>
      <c r="J1488" s="3" t="s">
        <v>751</v>
      </c>
      <c r="K1488" s="4" t="s">
        <v>76</v>
      </c>
      <c r="L1488" s="4" t="s">
        <v>77</v>
      </c>
      <c r="M1488" s="4" t="s">
        <v>76</v>
      </c>
      <c r="N1488" s="4" t="s">
        <v>109</v>
      </c>
      <c r="O1488" s="4" t="s">
        <v>5790</v>
      </c>
      <c r="P1488" s="3" t="s">
        <v>53</v>
      </c>
      <c r="Q1488" s="3" t="s">
        <v>93</v>
      </c>
      <c r="R1488" s="6">
        <v>26506.0</v>
      </c>
      <c r="S1488" s="4" t="s">
        <v>55</v>
      </c>
      <c r="T1488" s="3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3" t="str">
        <f t="array" ref="AA1488">IFS(Z1488&gt;=5,"VERY HIGH",Z1488&gt;=4,"HIGH",Z1488&gt;=3,"MED",TRUE,"LOW")</f>
        <v>MED</v>
      </c>
    </row>
    <row r="1489" ht="14.2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4" t="s">
        <v>17</v>
      </c>
      <c r="J1489" s="3" t="s">
        <v>751</v>
      </c>
      <c r="K1489" s="4" t="s">
        <v>66</v>
      </c>
      <c r="L1489" s="4" t="s">
        <v>77</v>
      </c>
      <c r="M1489" s="4" t="s">
        <v>76</v>
      </c>
      <c r="N1489" s="4" t="s">
        <v>135</v>
      </c>
      <c r="O1489" s="4" t="s">
        <v>5793</v>
      </c>
      <c r="P1489" s="3" t="s">
        <v>53</v>
      </c>
      <c r="Q1489" s="3" t="s">
        <v>121</v>
      </c>
      <c r="R1489" s="6">
        <v>29680.0</v>
      </c>
      <c r="S1489" s="4" t="s">
        <v>55</v>
      </c>
      <c r="T1489" s="3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3" t="str">
        <f t="array" ref="AA1489">IFS(Z1489&gt;=5,"VERY HIGH",Z1489&gt;=4,"HIGH",Z1489&gt;=3,"MED",TRUE,"LOW")</f>
        <v>MED</v>
      </c>
    </row>
    <row r="1490" ht="14.2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4" t="s">
        <v>12</v>
      </c>
      <c r="J1490" s="3" t="s">
        <v>1811</v>
      </c>
      <c r="K1490" s="4" t="s">
        <v>66</v>
      </c>
      <c r="L1490" s="4" t="s">
        <v>77</v>
      </c>
      <c r="M1490" s="4" t="s">
        <v>51</v>
      </c>
      <c r="N1490" s="4" t="s">
        <v>181</v>
      </c>
      <c r="O1490" s="4" t="s">
        <v>5798</v>
      </c>
      <c r="P1490" s="3" t="s">
        <v>53</v>
      </c>
      <c r="Q1490" s="3" t="s">
        <v>93</v>
      </c>
      <c r="R1490" s="6">
        <v>17006.0</v>
      </c>
      <c r="S1490" s="4" t="s">
        <v>55</v>
      </c>
      <c r="T1490" s="3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3" t="str">
        <f t="array" ref="AA1490">IFS(Z1490&gt;=5,"VERY HIGH",Z1490&gt;=4,"HIGH",Z1490&gt;=3,"MED",TRUE,"LOW")</f>
        <v>MED</v>
      </c>
    </row>
    <row r="1491" ht="14.2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4" t="s">
        <v>13</v>
      </c>
      <c r="J1491" s="3" t="s">
        <v>1811</v>
      </c>
      <c r="K1491" s="4" t="s">
        <v>76</v>
      </c>
      <c r="L1491" s="4" t="s">
        <v>65</v>
      </c>
      <c r="M1491" s="4" t="s">
        <v>76</v>
      </c>
      <c r="N1491" s="4" t="s">
        <v>109</v>
      </c>
      <c r="O1491" s="4" t="s">
        <v>5802</v>
      </c>
      <c r="P1491" s="3" t="s">
        <v>53</v>
      </c>
      <c r="Q1491" s="3" t="s">
        <v>93</v>
      </c>
      <c r="R1491" s="6">
        <v>23279.0</v>
      </c>
      <c r="S1491" s="4" t="s">
        <v>55</v>
      </c>
      <c r="T1491" s="3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3" t="str">
        <f t="array" ref="AA1491">IFS(Z1491&gt;=5,"VERY HIGH",Z1491&gt;=4,"HIGH",Z1491&gt;=3,"MED",TRUE,"LOW")</f>
        <v>MED</v>
      </c>
    </row>
    <row r="1492" ht="14.2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4" t="s">
        <v>10</v>
      </c>
      <c r="J1492" s="3" t="s">
        <v>48</v>
      </c>
      <c r="K1492" s="4" t="s">
        <v>49</v>
      </c>
      <c r="L1492" s="4" t="s">
        <v>77</v>
      </c>
      <c r="M1492" s="4" t="s">
        <v>76</v>
      </c>
      <c r="N1492" s="4" t="s">
        <v>52</v>
      </c>
      <c r="P1492" s="3" t="s">
        <v>53</v>
      </c>
      <c r="Q1492" s="3" t="s">
        <v>111</v>
      </c>
      <c r="R1492" s="6">
        <v>22223.0</v>
      </c>
      <c r="S1492" s="4" t="s">
        <v>55</v>
      </c>
      <c r="T1492" s="3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4.2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4" t="s">
        <v>11</v>
      </c>
      <c r="J1493" s="3" t="s">
        <v>48</v>
      </c>
      <c r="K1493" s="4" t="s">
        <v>49</v>
      </c>
      <c r="L1493" s="4" t="s">
        <v>77</v>
      </c>
      <c r="M1493" s="4" t="s">
        <v>51</v>
      </c>
      <c r="N1493" s="4" t="s">
        <v>109</v>
      </c>
      <c r="O1493" s="4" t="s">
        <v>5809</v>
      </c>
      <c r="P1493" s="3" t="s">
        <v>53</v>
      </c>
      <c r="Q1493" s="3" t="s">
        <v>101</v>
      </c>
      <c r="R1493" s="6">
        <v>33128.0</v>
      </c>
      <c r="S1493" s="4" t="s">
        <v>55</v>
      </c>
      <c r="T1493" s="3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3" t="str">
        <f t="array" ref="AA1493">IFS(Z1493&gt;=5,"VERY HIGH",Z1493&gt;=4,"HIGH",Z1493&gt;=3,"MED",TRUE,"LOW")</f>
        <v>MED</v>
      </c>
    </row>
    <row r="1494" ht="14.2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4" t="s">
        <v>16</v>
      </c>
      <c r="J1494" s="3" t="s">
        <v>751</v>
      </c>
      <c r="K1494" s="4" t="s">
        <v>49</v>
      </c>
      <c r="L1494" s="4" t="s">
        <v>65</v>
      </c>
      <c r="M1494" s="4" t="s">
        <v>76</v>
      </c>
      <c r="N1494" s="4" t="s">
        <v>109</v>
      </c>
      <c r="O1494" s="4" t="s">
        <v>5813</v>
      </c>
      <c r="P1494" s="3" t="s">
        <v>53</v>
      </c>
      <c r="Q1494" s="3" t="s">
        <v>292</v>
      </c>
      <c r="R1494" s="6">
        <v>33100.0</v>
      </c>
      <c r="S1494" s="4" t="s">
        <v>55</v>
      </c>
      <c r="T1494" s="3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3" t="str">
        <f t="array" ref="AA1494">IFS(Z1494&gt;=5,"VERY HIGH",Z1494&gt;=4,"HIGH",Z1494&gt;=3,"MED",TRUE,"LOW")</f>
        <v>MED</v>
      </c>
    </row>
    <row r="1495" ht="14.2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4" t="s">
        <v>14</v>
      </c>
      <c r="J1495" s="3" t="s">
        <v>751</v>
      </c>
      <c r="K1495" s="4" t="s">
        <v>76</v>
      </c>
      <c r="L1495" s="4" t="s">
        <v>77</v>
      </c>
      <c r="M1495" s="4" t="s">
        <v>76</v>
      </c>
      <c r="N1495" s="4" t="s">
        <v>147</v>
      </c>
      <c r="O1495" s="4" t="s">
        <v>5816</v>
      </c>
      <c r="P1495" s="3" t="s">
        <v>53</v>
      </c>
      <c r="Q1495" s="3" t="s">
        <v>101</v>
      </c>
      <c r="R1495" s="6">
        <v>17748.0</v>
      </c>
      <c r="S1495" s="4" t="s">
        <v>55</v>
      </c>
      <c r="T1495" s="3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3" t="str">
        <f t="array" ref="AA1495">IFS(Z1495&gt;=5,"VERY HIGH",Z1495&gt;=4,"HIGH",Z1495&gt;=3,"MED",TRUE,"LOW")</f>
        <v>MED</v>
      </c>
    </row>
    <row r="1496" ht="14.2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4" t="s">
        <v>17</v>
      </c>
      <c r="J1496" s="3" t="s">
        <v>48</v>
      </c>
      <c r="K1496" s="4" t="s">
        <v>49</v>
      </c>
      <c r="L1496" s="4" t="s">
        <v>50</v>
      </c>
      <c r="M1496" s="4" t="s">
        <v>76</v>
      </c>
      <c r="N1496" s="4" t="s">
        <v>181</v>
      </c>
      <c r="O1496" s="4" t="s">
        <v>5820</v>
      </c>
      <c r="P1496" s="3" t="s">
        <v>53</v>
      </c>
      <c r="Q1496" s="3" t="s">
        <v>121</v>
      </c>
      <c r="R1496" s="6">
        <v>34542.0</v>
      </c>
      <c r="S1496" s="4" t="s">
        <v>55</v>
      </c>
      <c r="T1496" s="3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3" t="str">
        <f t="array" ref="AA1496">IFS(Z1496&gt;=5,"VERY HIGH",Z1496&gt;=4,"HIGH",Z1496&gt;=3,"MED",TRUE,"LOW")</f>
        <v>MED</v>
      </c>
    </row>
    <row r="1497" ht="14.2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4" t="s">
        <v>12</v>
      </c>
      <c r="J1497" s="3" t="s">
        <v>48</v>
      </c>
      <c r="K1497" s="4" t="s">
        <v>76</v>
      </c>
      <c r="L1497" s="4" t="s">
        <v>65</v>
      </c>
      <c r="M1497" s="4" t="s">
        <v>66</v>
      </c>
      <c r="N1497" s="4" t="s">
        <v>52</v>
      </c>
      <c r="P1497" s="3" t="s">
        <v>53</v>
      </c>
      <c r="Q1497" s="3" t="s">
        <v>93</v>
      </c>
      <c r="R1497" s="6">
        <v>21227.0</v>
      </c>
      <c r="S1497" s="4" t="s">
        <v>55</v>
      </c>
      <c r="T1497" s="3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4.2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4" t="s">
        <v>13</v>
      </c>
      <c r="J1498" s="3" t="s">
        <v>48</v>
      </c>
      <c r="K1498" s="4" t="s">
        <v>76</v>
      </c>
      <c r="L1498" s="4" t="s">
        <v>77</v>
      </c>
      <c r="M1498" s="4" t="s">
        <v>76</v>
      </c>
      <c r="N1498" s="4" t="s">
        <v>109</v>
      </c>
      <c r="O1498" s="4" t="s">
        <v>5825</v>
      </c>
      <c r="P1498" s="3" t="s">
        <v>53</v>
      </c>
      <c r="Q1498" s="3" t="s">
        <v>702</v>
      </c>
      <c r="R1498" s="6">
        <v>24416.0</v>
      </c>
      <c r="S1498" s="4" t="s">
        <v>55</v>
      </c>
      <c r="T1498" s="3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3" t="str">
        <f t="array" ref="AA1498">IFS(Z1498&gt;=5,"VERY HIGH",Z1498&gt;=4,"HIGH",Z1498&gt;=3,"MED",TRUE,"LOW")</f>
        <v>MED</v>
      </c>
    </row>
    <row r="1499" ht="14.2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4" t="s">
        <v>8</v>
      </c>
      <c r="J1499" s="3" t="s">
        <v>48</v>
      </c>
      <c r="K1499" s="4" t="s">
        <v>66</v>
      </c>
      <c r="L1499" s="4" t="s">
        <v>77</v>
      </c>
      <c r="M1499" s="4" t="s">
        <v>76</v>
      </c>
      <c r="N1499" s="4" t="s">
        <v>181</v>
      </c>
      <c r="O1499" s="4" t="s">
        <v>5830</v>
      </c>
      <c r="P1499" s="3" t="s">
        <v>53</v>
      </c>
      <c r="Q1499" s="3" t="s">
        <v>101</v>
      </c>
      <c r="R1499" s="6">
        <v>34667.0</v>
      </c>
      <c r="S1499" s="4" t="s">
        <v>55</v>
      </c>
      <c r="T1499" s="3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3" t="str">
        <f t="array" ref="AA1499">IFS(Z1499&gt;=5,"VERY HIGH",Z1499&gt;=4,"HIGH",Z1499&gt;=3,"MED",TRUE,"LOW")</f>
        <v>MED</v>
      </c>
    </row>
    <row r="1500" ht="14.2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4" t="s">
        <v>9</v>
      </c>
      <c r="J1500" s="3" t="s">
        <v>48</v>
      </c>
      <c r="K1500" s="4" t="s">
        <v>49</v>
      </c>
      <c r="L1500" s="4" t="s">
        <v>77</v>
      </c>
      <c r="M1500" s="4" t="s">
        <v>76</v>
      </c>
      <c r="N1500" s="4" t="s">
        <v>181</v>
      </c>
      <c r="O1500" s="4" t="s">
        <v>5834</v>
      </c>
      <c r="P1500" s="3" t="s">
        <v>53</v>
      </c>
      <c r="Q1500" s="3" t="s">
        <v>155</v>
      </c>
      <c r="R1500" s="6">
        <v>29264.0</v>
      </c>
      <c r="S1500" s="4" t="s">
        <v>55</v>
      </c>
      <c r="T1500" s="3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3" t="str">
        <f t="array" ref="AA1500">IFS(Z1500&gt;=5,"VERY HIGH",Z1500&gt;=4,"HIGH",Z1500&gt;=3,"MED",TRUE,"LOW")</f>
        <v>MED</v>
      </c>
    </row>
    <row r="1501" ht="14.2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4" t="s">
        <v>15</v>
      </c>
      <c r="J1501" s="3" t="s">
        <v>48</v>
      </c>
      <c r="K1501" s="4" t="s">
        <v>49</v>
      </c>
      <c r="L1501" s="4" t="s">
        <v>65</v>
      </c>
      <c r="M1501" s="4" t="s">
        <v>51</v>
      </c>
      <c r="N1501" s="4" t="s">
        <v>52</v>
      </c>
      <c r="P1501" s="3" t="s">
        <v>53</v>
      </c>
      <c r="Q1501" s="3" t="s">
        <v>101</v>
      </c>
      <c r="R1501" s="6">
        <v>36527.0</v>
      </c>
      <c r="S1501" s="4" t="s">
        <v>55</v>
      </c>
      <c r="T1501" s="3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4.2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4" t="s">
        <v>10</v>
      </c>
      <c r="J1502" s="3" t="s">
        <v>48</v>
      </c>
      <c r="K1502" s="4" t="s">
        <v>76</v>
      </c>
      <c r="L1502" s="4" t="s">
        <v>50</v>
      </c>
      <c r="M1502" s="4" t="s">
        <v>76</v>
      </c>
      <c r="N1502" s="4" t="s">
        <v>109</v>
      </c>
      <c r="O1502" s="4" t="s">
        <v>5840</v>
      </c>
      <c r="P1502" s="3" t="s">
        <v>53</v>
      </c>
      <c r="Q1502" s="3" t="s">
        <v>101</v>
      </c>
      <c r="R1502" s="6">
        <v>27856.0</v>
      </c>
      <c r="S1502" s="4" t="s">
        <v>55</v>
      </c>
      <c r="T1502" s="3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3" t="str">
        <f t="array" ref="AA1502">IFS(Z1502&gt;=5,"VERY HIGH",Z1502&gt;=4,"HIGH",Z1502&gt;=3,"MED",TRUE,"LOW")</f>
        <v>MED</v>
      </c>
    </row>
    <row r="1503" ht="14.2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4" t="s">
        <v>11</v>
      </c>
      <c r="J1503" s="3" t="s">
        <v>48</v>
      </c>
      <c r="K1503" s="4" t="s">
        <v>76</v>
      </c>
      <c r="L1503" s="4" t="s">
        <v>65</v>
      </c>
      <c r="M1503" s="4" t="s">
        <v>66</v>
      </c>
      <c r="N1503" s="4" t="s">
        <v>52</v>
      </c>
      <c r="P1503" s="3" t="s">
        <v>53</v>
      </c>
      <c r="Q1503" s="3" t="s">
        <v>93</v>
      </c>
      <c r="R1503" s="6">
        <v>30392.0</v>
      </c>
      <c r="S1503" s="4" t="s">
        <v>55</v>
      </c>
      <c r="T1503" s="3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4.2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4" t="s">
        <v>16</v>
      </c>
      <c r="J1504" s="3" t="s">
        <v>48</v>
      </c>
      <c r="K1504" s="4" t="s">
        <v>49</v>
      </c>
      <c r="L1504" s="4" t="s">
        <v>65</v>
      </c>
      <c r="M1504" s="4" t="s">
        <v>76</v>
      </c>
      <c r="N1504" s="4" t="s">
        <v>52</v>
      </c>
      <c r="P1504" s="3" t="s">
        <v>53</v>
      </c>
      <c r="Q1504" s="3" t="s">
        <v>101</v>
      </c>
      <c r="R1504" s="6">
        <v>32205.0</v>
      </c>
      <c r="S1504" s="4" t="s">
        <v>55</v>
      </c>
      <c r="T1504" s="3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4.2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4" t="s">
        <v>14</v>
      </c>
      <c r="J1505" s="3" t="s">
        <v>48</v>
      </c>
      <c r="K1505" s="4" t="s">
        <v>76</v>
      </c>
      <c r="L1505" s="4" t="s">
        <v>50</v>
      </c>
      <c r="M1505" s="4" t="s">
        <v>51</v>
      </c>
      <c r="N1505" s="4" t="s">
        <v>52</v>
      </c>
      <c r="P1505" s="3" t="s">
        <v>53</v>
      </c>
      <c r="Q1505" s="3" t="s">
        <v>93</v>
      </c>
      <c r="R1505" s="6">
        <v>31650.0</v>
      </c>
      <c r="S1505" s="4" t="s">
        <v>55</v>
      </c>
      <c r="T1505" s="3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4.2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4" t="s">
        <v>17</v>
      </c>
      <c r="J1506" s="3" t="s">
        <v>48</v>
      </c>
      <c r="K1506" s="4" t="s">
        <v>76</v>
      </c>
      <c r="L1506" s="4" t="s">
        <v>77</v>
      </c>
      <c r="M1506" s="4" t="s">
        <v>51</v>
      </c>
      <c r="N1506" s="4" t="s">
        <v>52</v>
      </c>
      <c r="P1506" s="3" t="s">
        <v>53</v>
      </c>
      <c r="Q1506" s="3" t="s">
        <v>237</v>
      </c>
      <c r="R1506" s="6">
        <v>36516.0</v>
      </c>
      <c r="S1506" s="4" t="s">
        <v>55</v>
      </c>
      <c r="T1506" s="3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4.2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4" t="s">
        <v>8</v>
      </c>
      <c r="J1507" s="3" t="s">
        <v>48</v>
      </c>
      <c r="K1507" s="4" t="s">
        <v>76</v>
      </c>
      <c r="L1507" s="4" t="s">
        <v>65</v>
      </c>
      <c r="M1507" s="4" t="s">
        <v>51</v>
      </c>
      <c r="N1507" s="4" t="s">
        <v>181</v>
      </c>
      <c r="O1507" s="4" t="s">
        <v>5853</v>
      </c>
      <c r="P1507" s="3" t="s">
        <v>78</v>
      </c>
      <c r="Q1507" s="3" t="s">
        <v>79</v>
      </c>
      <c r="R1507" s="6">
        <v>28353.0</v>
      </c>
      <c r="S1507" s="4" t="s">
        <v>55</v>
      </c>
      <c r="T1507" s="3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3" t="str">
        <f t="array" ref="AA1507">IFS(Z1507&gt;=5,"VERY HIGH",Z1507&gt;=4,"HIGH",Z1507&gt;=3,"MED",TRUE,"LOW")</f>
        <v>MED</v>
      </c>
    </row>
    <row r="1508" ht="14.2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4" t="s">
        <v>12</v>
      </c>
      <c r="J1508" s="3" t="s">
        <v>48</v>
      </c>
      <c r="K1508" s="4" t="s">
        <v>49</v>
      </c>
      <c r="L1508" s="4" t="s">
        <v>50</v>
      </c>
      <c r="M1508" s="4" t="s">
        <v>66</v>
      </c>
      <c r="N1508" s="4" t="s">
        <v>52</v>
      </c>
      <c r="P1508" s="3" t="s">
        <v>78</v>
      </c>
      <c r="Q1508" s="3" t="s">
        <v>67</v>
      </c>
      <c r="R1508" s="6">
        <v>32813.0</v>
      </c>
      <c r="S1508" s="4" t="s">
        <v>5857</v>
      </c>
      <c r="T1508" s="3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4.2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4" t="s">
        <v>17</v>
      </c>
      <c r="J1509" s="3" t="s">
        <v>751</v>
      </c>
      <c r="K1509" s="4" t="s">
        <v>49</v>
      </c>
      <c r="L1509" s="4" t="s">
        <v>77</v>
      </c>
      <c r="M1509" s="4" t="s">
        <v>76</v>
      </c>
      <c r="N1509" s="4" t="s">
        <v>181</v>
      </c>
      <c r="O1509" s="4" t="s">
        <v>5862</v>
      </c>
      <c r="P1509" s="3" t="s">
        <v>78</v>
      </c>
      <c r="Q1509" s="3" t="s">
        <v>111</v>
      </c>
      <c r="R1509" s="6">
        <v>33510.0</v>
      </c>
      <c r="S1509" s="4" t="s">
        <v>5863</v>
      </c>
      <c r="T1509" s="3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3" t="str">
        <f t="array" ref="AA1509">IFS(Z1509&gt;=5,"VERY HIGH",Z1509&gt;=4,"HIGH",Z1509&gt;=3,"MED",TRUE,"LOW")</f>
        <v>MED</v>
      </c>
    </row>
    <row r="1510" ht="14.2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4" t="s">
        <v>16</v>
      </c>
      <c r="J1510" s="3" t="s">
        <v>48</v>
      </c>
      <c r="K1510" s="4" t="s">
        <v>66</v>
      </c>
      <c r="L1510" s="4" t="s">
        <v>65</v>
      </c>
      <c r="M1510" s="4" t="s">
        <v>51</v>
      </c>
      <c r="N1510" s="4" t="s">
        <v>52</v>
      </c>
      <c r="P1510" s="3" t="s">
        <v>78</v>
      </c>
      <c r="Q1510" s="3" t="s">
        <v>510</v>
      </c>
      <c r="R1510" s="6">
        <v>27364.0</v>
      </c>
      <c r="S1510" s="4" t="s">
        <v>55</v>
      </c>
      <c r="T1510" s="3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4.2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4" t="s">
        <v>8</v>
      </c>
      <c r="J1511" s="3" t="s">
        <v>48</v>
      </c>
      <c r="K1511" s="4" t="s">
        <v>76</v>
      </c>
      <c r="L1511" s="4" t="s">
        <v>77</v>
      </c>
      <c r="M1511" s="4" t="s">
        <v>66</v>
      </c>
      <c r="N1511" s="4" t="s">
        <v>52</v>
      </c>
      <c r="P1511" s="3" t="s">
        <v>78</v>
      </c>
      <c r="Q1511" s="3" t="s">
        <v>101</v>
      </c>
      <c r="R1511" s="6">
        <v>33384.0</v>
      </c>
      <c r="S1511" s="4" t="s">
        <v>5863</v>
      </c>
      <c r="T1511" s="3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4.2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4" t="s">
        <v>9</v>
      </c>
      <c r="J1512" s="3" t="s">
        <v>751</v>
      </c>
      <c r="K1512" s="4" t="s">
        <v>76</v>
      </c>
      <c r="L1512" s="4" t="s">
        <v>65</v>
      </c>
      <c r="M1512" s="4" t="s">
        <v>51</v>
      </c>
      <c r="N1512" s="4" t="s">
        <v>109</v>
      </c>
      <c r="O1512" s="4" t="s">
        <v>5872</v>
      </c>
      <c r="P1512" s="3" t="s">
        <v>78</v>
      </c>
      <c r="Q1512" s="3" t="s">
        <v>121</v>
      </c>
      <c r="R1512" s="6">
        <v>20904.0</v>
      </c>
      <c r="S1512" s="4" t="s">
        <v>5863</v>
      </c>
      <c r="T1512" s="3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3" t="str">
        <f t="array" ref="AA1512">IFS(Z1512&gt;=5,"VERY HIGH",Z1512&gt;=4,"HIGH",Z1512&gt;=3,"MED",TRUE,"LOW")</f>
        <v>MED</v>
      </c>
    </row>
    <row r="1513" ht="14.2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4" t="s">
        <v>16</v>
      </c>
      <c r="J1513" s="3" t="s">
        <v>48</v>
      </c>
      <c r="K1513" s="4" t="s">
        <v>66</v>
      </c>
      <c r="L1513" s="4" t="s">
        <v>65</v>
      </c>
      <c r="M1513" s="4" t="s">
        <v>76</v>
      </c>
      <c r="N1513" s="4" t="s">
        <v>52</v>
      </c>
      <c r="P1513" s="3" t="s">
        <v>78</v>
      </c>
      <c r="Q1513" s="3" t="s">
        <v>155</v>
      </c>
      <c r="R1513" s="6">
        <v>20897.0</v>
      </c>
      <c r="S1513" s="4" t="s">
        <v>55</v>
      </c>
      <c r="T1513" s="3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4.2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4" t="s">
        <v>14</v>
      </c>
      <c r="J1514" s="3" t="s">
        <v>48</v>
      </c>
      <c r="K1514" s="4" t="s">
        <v>49</v>
      </c>
      <c r="L1514" s="4" t="s">
        <v>50</v>
      </c>
      <c r="M1514" s="4" t="s">
        <v>51</v>
      </c>
      <c r="N1514" s="4" t="s">
        <v>52</v>
      </c>
      <c r="P1514" s="3" t="s">
        <v>78</v>
      </c>
      <c r="Q1514" s="3" t="s">
        <v>101</v>
      </c>
      <c r="R1514" s="6">
        <v>15405.0</v>
      </c>
      <c r="S1514" s="4" t="s">
        <v>5863</v>
      </c>
      <c r="T1514" s="3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4.2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4" t="s">
        <v>16</v>
      </c>
      <c r="J1515" s="3" t="s">
        <v>48</v>
      </c>
      <c r="K1515" s="4" t="s">
        <v>49</v>
      </c>
      <c r="L1515" s="4" t="s">
        <v>65</v>
      </c>
      <c r="M1515" s="4" t="s">
        <v>51</v>
      </c>
      <c r="N1515" s="4" t="s">
        <v>52</v>
      </c>
      <c r="P1515" s="3" t="s">
        <v>78</v>
      </c>
      <c r="Q1515" s="3" t="s">
        <v>121</v>
      </c>
      <c r="R1515" s="6">
        <v>15560.0</v>
      </c>
      <c r="S1515" s="4" t="s">
        <v>55</v>
      </c>
      <c r="T1515" s="3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4.2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4" t="s">
        <v>14</v>
      </c>
      <c r="J1516" s="3" t="s">
        <v>48</v>
      </c>
      <c r="K1516" s="4" t="s">
        <v>49</v>
      </c>
      <c r="L1516" s="4" t="s">
        <v>65</v>
      </c>
      <c r="M1516" s="4" t="s">
        <v>66</v>
      </c>
      <c r="N1516" s="4" t="s">
        <v>52</v>
      </c>
      <c r="P1516" s="3" t="s">
        <v>78</v>
      </c>
      <c r="Q1516" s="3" t="s">
        <v>121</v>
      </c>
      <c r="R1516" s="6">
        <v>15255.0</v>
      </c>
      <c r="S1516" s="4" t="s">
        <v>5863</v>
      </c>
      <c r="T1516" s="3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4.2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4" t="s">
        <v>16</v>
      </c>
      <c r="J1517" s="3" t="s">
        <v>751</v>
      </c>
      <c r="K1517" s="4" t="s">
        <v>66</v>
      </c>
      <c r="L1517" s="4" t="s">
        <v>65</v>
      </c>
      <c r="M1517" s="4" t="s">
        <v>66</v>
      </c>
      <c r="N1517" s="4" t="s">
        <v>147</v>
      </c>
      <c r="O1517" s="4" t="s">
        <v>5887</v>
      </c>
      <c r="P1517" s="3" t="s">
        <v>78</v>
      </c>
      <c r="Q1517" s="3" t="s">
        <v>311</v>
      </c>
      <c r="R1517" s="6">
        <v>23418.0</v>
      </c>
      <c r="S1517" s="4" t="s">
        <v>55</v>
      </c>
      <c r="T1517" s="3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3" t="str">
        <f t="array" ref="AA1517">IFS(Z1517&gt;=5,"VERY HIGH",Z1517&gt;=4,"HIGH",Z1517&gt;=3,"MED",TRUE,"LOW")</f>
        <v>MED</v>
      </c>
    </row>
    <row r="1518" ht="14.2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4" t="s">
        <v>14</v>
      </c>
      <c r="J1518" s="3" t="s">
        <v>751</v>
      </c>
      <c r="K1518" s="4" t="s">
        <v>49</v>
      </c>
      <c r="L1518" s="4" t="s">
        <v>65</v>
      </c>
      <c r="M1518" s="4" t="s">
        <v>66</v>
      </c>
      <c r="N1518" s="4" t="s">
        <v>147</v>
      </c>
      <c r="O1518" s="4" t="s">
        <v>5890</v>
      </c>
      <c r="P1518" s="3" t="s">
        <v>78</v>
      </c>
      <c r="Q1518" s="3" t="s">
        <v>292</v>
      </c>
      <c r="R1518" s="6">
        <v>20537.0</v>
      </c>
      <c r="S1518" s="4" t="s">
        <v>5863</v>
      </c>
      <c r="T1518" s="3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3" t="str">
        <f t="array" ref="AA1518">IFS(Z1518&gt;=5,"VERY HIGH",Z1518&gt;=4,"HIGH",Z1518&gt;=3,"MED",TRUE,"LOW")</f>
        <v>MED</v>
      </c>
    </row>
    <row r="1519" ht="14.2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4" t="s">
        <v>16</v>
      </c>
      <c r="J1519" s="3" t="s">
        <v>48</v>
      </c>
      <c r="K1519" s="4" t="s">
        <v>66</v>
      </c>
      <c r="L1519" s="4" t="s">
        <v>65</v>
      </c>
      <c r="M1519" s="4" t="s">
        <v>76</v>
      </c>
      <c r="N1519" s="4" t="s">
        <v>52</v>
      </c>
      <c r="P1519" s="3" t="s">
        <v>78</v>
      </c>
      <c r="Q1519" s="3" t="s">
        <v>101</v>
      </c>
      <c r="R1519" s="6">
        <v>23243.0</v>
      </c>
      <c r="S1519" s="4" t="s">
        <v>5863</v>
      </c>
      <c r="T1519" s="3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4.2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4" t="s">
        <v>16</v>
      </c>
      <c r="J1520" s="3" t="s">
        <v>751</v>
      </c>
      <c r="K1520" s="4" t="s">
        <v>76</v>
      </c>
      <c r="L1520" s="4" t="s">
        <v>65</v>
      </c>
      <c r="M1520" s="4" t="s">
        <v>51</v>
      </c>
      <c r="N1520" s="4" t="s">
        <v>135</v>
      </c>
      <c r="O1520" s="4" t="s">
        <v>5896</v>
      </c>
      <c r="P1520" s="3" t="s">
        <v>78</v>
      </c>
      <c r="Q1520" s="3" t="s">
        <v>121</v>
      </c>
      <c r="R1520" s="6">
        <v>28173.0</v>
      </c>
      <c r="S1520" s="4" t="s">
        <v>55</v>
      </c>
      <c r="T1520" s="3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3" t="str">
        <f t="array" ref="AA1520">IFS(Z1520&gt;=5,"VERY HIGH",Z1520&gt;=4,"HIGH",Z1520&gt;=3,"MED",TRUE,"LOW")</f>
        <v>MED</v>
      </c>
    </row>
    <row r="1521" ht="14.2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4" t="s">
        <v>17</v>
      </c>
      <c r="J1521" s="3" t="s">
        <v>48</v>
      </c>
      <c r="K1521" s="4" t="s">
        <v>76</v>
      </c>
      <c r="L1521" s="4" t="s">
        <v>65</v>
      </c>
      <c r="M1521" s="4" t="s">
        <v>76</v>
      </c>
      <c r="N1521" s="4" t="s">
        <v>52</v>
      </c>
      <c r="P1521" s="3" t="s">
        <v>78</v>
      </c>
      <c r="Q1521" s="3" t="s">
        <v>67</v>
      </c>
      <c r="R1521" s="6">
        <v>20658.0</v>
      </c>
      <c r="S1521" s="4" t="s">
        <v>5863</v>
      </c>
      <c r="T1521" s="3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4.2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4" t="s">
        <v>11</v>
      </c>
      <c r="J1522" s="3" t="s">
        <v>48</v>
      </c>
      <c r="K1522" s="4" t="s">
        <v>66</v>
      </c>
      <c r="L1522" s="4" t="s">
        <v>50</v>
      </c>
      <c r="M1522" s="4" t="s">
        <v>51</v>
      </c>
      <c r="N1522" s="4" t="s">
        <v>52</v>
      </c>
      <c r="P1522" s="3" t="s">
        <v>78</v>
      </c>
      <c r="Q1522" s="3" t="s">
        <v>79</v>
      </c>
      <c r="R1522" s="6">
        <v>30153.0</v>
      </c>
      <c r="S1522" s="4" t="s">
        <v>5863</v>
      </c>
      <c r="T1522" s="3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4.2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4" t="s">
        <v>16</v>
      </c>
      <c r="J1523" s="3" t="s">
        <v>751</v>
      </c>
      <c r="K1523" s="4" t="s">
        <v>66</v>
      </c>
      <c r="L1523" s="4" t="s">
        <v>77</v>
      </c>
      <c r="M1523" s="4" t="s">
        <v>51</v>
      </c>
      <c r="N1523" s="4" t="s">
        <v>147</v>
      </c>
      <c r="O1523" s="4" t="s">
        <v>5905</v>
      </c>
      <c r="P1523" s="3" t="s">
        <v>78</v>
      </c>
      <c r="Q1523" s="3" t="s">
        <v>155</v>
      </c>
      <c r="R1523" s="6">
        <v>23353.0</v>
      </c>
      <c r="S1523" s="4" t="s">
        <v>5863</v>
      </c>
      <c r="T1523" s="3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3" t="str">
        <f t="array" ref="AA1523">IFS(Z1523&gt;=5,"VERY HIGH",Z1523&gt;=4,"HIGH",Z1523&gt;=3,"MED",TRUE,"LOW")</f>
        <v>MED</v>
      </c>
    </row>
    <row r="1524" ht="14.2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4" t="s">
        <v>11</v>
      </c>
      <c r="J1524" s="3" t="s">
        <v>48</v>
      </c>
      <c r="K1524" s="4" t="s">
        <v>49</v>
      </c>
      <c r="L1524" s="4" t="s">
        <v>65</v>
      </c>
      <c r="M1524" s="4" t="s">
        <v>66</v>
      </c>
      <c r="N1524" s="4" t="s">
        <v>52</v>
      </c>
      <c r="P1524" s="3" t="s">
        <v>78</v>
      </c>
      <c r="Q1524" s="3" t="s">
        <v>101</v>
      </c>
      <c r="R1524" s="6">
        <v>18357.0</v>
      </c>
      <c r="S1524" s="4" t="s">
        <v>5863</v>
      </c>
      <c r="T1524" s="3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4.2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4" t="s">
        <v>16</v>
      </c>
      <c r="J1525" s="3" t="s">
        <v>751</v>
      </c>
      <c r="K1525" s="4" t="s">
        <v>49</v>
      </c>
      <c r="L1525" s="4" t="s">
        <v>50</v>
      </c>
      <c r="M1525" s="4" t="s">
        <v>51</v>
      </c>
      <c r="N1525" s="4" t="s">
        <v>109</v>
      </c>
      <c r="O1525" s="4" t="s">
        <v>5910</v>
      </c>
      <c r="P1525" s="3" t="s">
        <v>53</v>
      </c>
      <c r="Q1525" s="3" t="s">
        <v>155</v>
      </c>
      <c r="R1525" s="6">
        <v>21268.0</v>
      </c>
      <c r="S1525" s="4" t="s">
        <v>5863</v>
      </c>
      <c r="T1525" s="3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3" t="str">
        <f t="array" ref="AA1525">IFS(Z1525&gt;=5,"VERY HIGH",Z1525&gt;=4,"HIGH",Z1525&gt;=3,"MED",TRUE,"LOW")</f>
        <v>MED</v>
      </c>
    </row>
    <row r="1526" ht="14.2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4" t="s">
        <v>15</v>
      </c>
      <c r="J1526" s="3" t="s">
        <v>751</v>
      </c>
      <c r="K1526" s="4" t="s">
        <v>76</v>
      </c>
      <c r="L1526" s="4" t="s">
        <v>65</v>
      </c>
      <c r="M1526" s="4" t="s">
        <v>51</v>
      </c>
      <c r="N1526" s="4" t="s">
        <v>181</v>
      </c>
      <c r="O1526" s="4" t="s">
        <v>5913</v>
      </c>
      <c r="P1526" s="3" t="s">
        <v>78</v>
      </c>
      <c r="Q1526" s="3" t="s">
        <v>67</v>
      </c>
      <c r="R1526" s="6">
        <v>22198.0</v>
      </c>
      <c r="S1526" s="4" t="s">
        <v>55</v>
      </c>
      <c r="T1526" s="3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3" t="str">
        <f t="array" ref="AA1526">IFS(Z1526&gt;=5,"VERY HIGH",Z1526&gt;=4,"HIGH",Z1526&gt;=3,"MED",TRUE,"LOW")</f>
        <v>MED</v>
      </c>
    </row>
    <row r="1527" ht="14.2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4" t="s">
        <v>16</v>
      </c>
      <c r="J1527" s="3" t="s">
        <v>48</v>
      </c>
      <c r="K1527" s="4" t="s">
        <v>76</v>
      </c>
      <c r="L1527" s="4" t="s">
        <v>65</v>
      </c>
      <c r="M1527" s="4" t="s">
        <v>76</v>
      </c>
      <c r="N1527" s="4" t="s">
        <v>52</v>
      </c>
      <c r="P1527" s="3" t="s">
        <v>78</v>
      </c>
      <c r="Q1527" s="3" t="s">
        <v>800</v>
      </c>
      <c r="R1527" s="6">
        <v>32720.0</v>
      </c>
      <c r="S1527" s="4" t="s">
        <v>5863</v>
      </c>
      <c r="T1527" s="3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4.2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4" t="s">
        <v>13</v>
      </c>
      <c r="J1528" s="3" t="s">
        <v>48</v>
      </c>
      <c r="K1528" s="4" t="s">
        <v>76</v>
      </c>
      <c r="L1528" s="4" t="s">
        <v>77</v>
      </c>
      <c r="M1528" s="4" t="s">
        <v>76</v>
      </c>
      <c r="N1528" s="4" t="s">
        <v>147</v>
      </c>
      <c r="O1528" s="4" t="s">
        <v>5922</v>
      </c>
      <c r="P1528" s="3" t="s">
        <v>53</v>
      </c>
      <c r="Q1528" s="3" t="s">
        <v>54</v>
      </c>
      <c r="R1528" s="6">
        <v>27810.0</v>
      </c>
      <c r="S1528" s="4" t="s">
        <v>55</v>
      </c>
      <c r="T1528" s="3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3" t="str">
        <f t="array" ref="AA1528">IFS(Z1528&gt;=5,"VERY HIGH",Z1528&gt;=4,"HIGH",Z1528&gt;=3,"MED",TRUE,"LOW")</f>
        <v>MED</v>
      </c>
    </row>
    <row r="1529" ht="14.2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4" t="s">
        <v>15</v>
      </c>
      <c r="J1529" s="3" t="s">
        <v>751</v>
      </c>
      <c r="K1529" s="4" t="s">
        <v>66</v>
      </c>
      <c r="L1529" s="4" t="s">
        <v>50</v>
      </c>
      <c r="M1529" s="4" t="s">
        <v>51</v>
      </c>
      <c r="N1529" s="4" t="s">
        <v>181</v>
      </c>
      <c r="O1529" s="4" t="s">
        <v>5927</v>
      </c>
      <c r="P1529" s="3" t="s">
        <v>53</v>
      </c>
      <c r="Q1529" s="3" t="s">
        <v>54</v>
      </c>
      <c r="R1529" s="6">
        <v>25041.0</v>
      </c>
      <c r="S1529" s="4" t="s">
        <v>55</v>
      </c>
      <c r="T1529" s="3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3" t="str">
        <f t="array" ref="AA1529">IFS(Z1529&gt;=5,"VERY HIGH",Z1529&gt;=4,"HIGH",Z1529&gt;=3,"MED",TRUE,"LOW")</f>
        <v>MED</v>
      </c>
    </row>
    <row r="1530" ht="14.2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4" t="s">
        <v>11</v>
      </c>
      <c r="J1530" s="3" t="s">
        <v>48</v>
      </c>
      <c r="K1530" s="4" t="s">
        <v>76</v>
      </c>
      <c r="L1530" s="4" t="s">
        <v>65</v>
      </c>
      <c r="M1530" s="4" t="s">
        <v>51</v>
      </c>
      <c r="N1530" s="4" t="s">
        <v>52</v>
      </c>
      <c r="P1530" s="3" t="s">
        <v>53</v>
      </c>
      <c r="Q1530" s="3" t="s">
        <v>101</v>
      </c>
      <c r="R1530" s="6">
        <v>35889.0</v>
      </c>
      <c r="S1530" s="4" t="s">
        <v>55</v>
      </c>
      <c r="T1530" s="3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4.2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4" t="s">
        <v>13</v>
      </c>
      <c r="J1531" s="3" t="s">
        <v>48</v>
      </c>
      <c r="K1531" s="4" t="s">
        <v>66</v>
      </c>
      <c r="L1531" s="4" t="s">
        <v>65</v>
      </c>
      <c r="M1531" s="4" t="s">
        <v>76</v>
      </c>
      <c r="N1531" s="4" t="s">
        <v>52</v>
      </c>
      <c r="P1531" s="3" t="s">
        <v>53</v>
      </c>
      <c r="Q1531" s="3" t="s">
        <v>942</v>
      </c>
      <c r="R1531" s="6">
        <v>21537.0</v>
      </c>
      <c r="S1531" s="4" t="s">
        <v>55</v>
      </c>
      <c r="T1531" s="3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4.2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4" t="s">
        <v>16</v>
      </c>
      <c r="J1532" s="3" t="s">
        <v>751</v>
      </c>
      <c r="K1532" s="4" t="s">
        <v>66</v>
      </c>
      <c r="L1532" s="4" t="s">
        <v>50</v>
      </c>
      <c r="M1532" s="4" t="s">
        <v>76</v>
      </c>
      <c r="N1532" s="4" t="s">
        <v>147</v>
      </c>
      <c r="O1532" s="4" t="s">
        <v>5937</v>
      </c>
      <c r="P1532" s="3" t="s">
        <v>53</v>
      </c>
      <c r="Q1532" s="3" t="s">
        <v>101</v>
      </c>
      <c r="R1532" s="6">
        <v>27440.0</v>
      </c>
      <c r="S1532" s="4" t="s">
        <v>55</v>
      </c>
      <c r="T1532" s="3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3" t="str">
        <f t="array" ref="AA1532">IFS(Z1532&gt;=5,"VERY HIGH",Z1532&gt;=4,"HIGH",Z1532&gt;=3,"MED",TRUE,"LOW")</f>
        <v>MED</v>
      </c>
    </row>
    <row r="1533" ht="14.2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4" t="s">
        <v>14</v>
      </c>
      <c r="J1533" s="3" t="s">
        <v>48</v>
      </c>
      <c r="K1533" s="4" t="s">
        <v>49</v>
      </c>
      <c r="L1533" s="4" t="s">
        <v>77</v>
      </c>
      <c r="M1533" s="4" t="s">
        <v>76</v>
      </c>
      <c r="N1533" s="4" t="s">
        <v>52</v>
      </c>
      <c r="P1533" s="3" t="s">
        <v>53</v>
      </c>
      <c r="Q1533" s="3" t="s">
        <v>2021</v>
      </c>
      <c r="R1533" s="6">
        <v>33164.0</v>
      </c>
      <c r="S1533" s="4" t="s">
        <v>55</v>
      </c>
      <c r="T1533" s="3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4.2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4" t="s">
        <v>9</v>
      </c>
      <c r="J1534" s="3" t="s">
        <v>48</v>
      </c>
      <c r="K1534" s="4" t="s">
        <v>66</v>
      </c>
      <c r="L1534" s="4" t="s">
        <v>77</v>
      </c>
      <c r="M1534" s="4" t="s">
        <v>51</v>
      </c>
      <c r="N1534" s="4" t="s">
        <v>181</v>
      </c>
      <c r="O1534" s="4" t="s">
        <v>5945</v>
      </c>
      <c r="P1534" s="3" t="s">
        <v>53</v>
      </c>
      <c r="Q1534" s="3" t="s">
        <v>183</v>
      </c>
      <c r="R1534" s="6">
        <v>32722.0</v>
      </c>
      <c r="S1534" s="4" t="s">
        <v>55</v>
      </c>
      <c r="T1534" s="3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3" t="str">
        <f t="array" ref="AA1534">IFS(Z1534&gt;=5,"VERY HIGH",Z1534&gt;=4,"HIGH",Z1534&gt;=3,"MED",TRUE,"LOW")</f>
        <v>MED</v>
      </c>
    </row>
    <row r="1535" ht="14.2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4" t="s">
        <v>14</v>
      </c>
      <c r="J1535" s="3" t="s">
        <v>48</v>
      </c>
      <c r="K1535" s="4" t="s">
        <v>76</v>
      </c>
      <c r="L1535" s="4" t="s">
        <v>65</v>
      </c>
      <c r="M1535" s="4" t="s">
        <v>66</v>
      </c>
      <c r="N1535" s="4" t="s">
        <v>52</v>
      </c>
      <c r="P1535" s="3" t="s">
        <v>53</v>
      </c>
      <c r="Q1535" s="3" t="s">
        <v>67</v>
      </c>
      <c r="R1535" s="6">
        <v>17679.0</v>
      </c>
      <c r="S1535" s="4" t="s">
        <v>55</v>
      </c>
      <c r="T1535" s="3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4.2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4" t="s">
        <v>16</v>
      </c>
      <c r="J1536" s="3" t="s">
        <v>751</v>
      </c>
      <c r="K1536" s="4" t="s">
        <v>66</v>
      </c>
      <c r="L1536" s="4" t="s">
        <v>65</v>
      </c>
      <c r="M1536" s="4" t="s">
        <v>76</v>
      </c>
      <c r="N1536" s="4" t="s">
        <v>181</v>
      </c>
      <c r="O1536" s="4" t="s">
        <v>5953</v>
      </c>
      <c r="P1536" s="3" t="s">
        <v>53</v>
      </c>
      <c r="Q1536" s="3" t="s">
        <v>111</v>
      </c>
      <c r="R1536" s="6">
        <v>16635.0</v>
      </c>
      <c r="S1536" s="4" t="s">
        <v>55</v>
      </c>
      <c r="T1536" s="3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3" t="str">
        <f t="array" ref="AA1536">IFS(Z1536&gt;=5,"VERY HIGH",Z1536&gt;=4,"HIGH",Z1536&gt;=3,"MED",TRUE,"LOW")</f>
        <v>MED</v>
      </c>
    </row>
    <row r="1537" ht="14.2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4" t="s">
        <v>9</v>
      </c>
      <c r="J1537" s="3" t="s">
        <v>48</v>
      </c>
      <c r="K1537" s="4" t="s">
        <v>49</v>
      </c>
      <c r="L1537" s="4" t="s">
        <v>50</v>
      </c>
      <c r="M1537" s="4" t="s">
        <v>66</v>
      </c>
      <c r="N1537" s="4" t="s">
        <v>109</v>
      </c>
      <c r="O1537" s="4" t="s">
        <v>5957</v>
      </c>
      <c r="P1537" s="3" t="s">
        <v>53</v>
      </c>
      <c r="Q1537" s="3" t="s">
        <v>93</v>
      </c>
      <c r="R1537" s="6">
        <v>18677.0</v>
      </c>
      <c r="S1537" s="4" t="s">
        <v>55</v>
      </c>
      <c r="T1537" s="3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3" t="str">
        <f t="array" ref="AA1537">IFS(Z1537&gt;=5,"VERY HIGH",Z1537&gt;=4,"HIGH",Z1537&gt;=3,"MED",TRUE,"LOW")</f>
        <v>MED</v>
      </c>
    </row>
    <row r="1538" ht="14.2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4" t="s">
        <v>9</v>
      </c>
      <c r="J1538" s="3" t="s">
        <v>751</v>
      </c>
      <c r="K1538" s="4" t="s">
        <v>49</v>
      </c>
      <c r="L1538" s="4" t="s">
        <v>77</v>
      </c>
      <c r="M1538" s="4" t="s">
        <v>76</v>
      </c>
      <c r="N1538" s="4" t="s">
        <v>135</v>
      </c>
      <c r="O1538" s="4" t="s">
        <v>5962</v>
      </c>
      <c r="P1538" s="3" t="s">
        <v>53</v>
      </c>
      <c r="Q1538" s="3" t="s">
        <v>93</v>
      </c>
      <c r="R1538" s="6">
        <v>26427.0</v>
      </c>
      <c r="S1538" s="4" t="s">
        <v>55</v>
      </c>
      <c r="T1538" s="3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3" t="str">
        <f t="array" ref="AA1538">IFS(Z1538&gt;=5,"VERY HIGH",Z1538&gt;=4,"HIGH",Z1538&gt;=3,"MED",TRUE,"LOW")</f>
        <v>MED</v>
      </c>
    </row>
    <row r="1539" ht="14.2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4" t="s">
        <v>10</v>
      </c>
      <c r="J1539" s="3" t="s">
        <v>2306</v>
      </c>
      <c r="K1539" s="4" t="s">
        <v>66</v>
      </c>
      <c r="L1539" s="4" t="s">
        <v>77</v>
      </c>
      <c r="M1539" s="4" t="s">
        <v>66</v>
      </c>
      <c r="N1539" s="4" t="s">
        <v>181</v>
      </c>
      <c r="O1539" s="4" t="s">
        <v>5966</v>
      </c>
      <c r="P1539" s="3" t="s">
        <v>53</v>
      </c>
      <c r="Q1539" s="3" t="s">
        <v>128</v>
      </c>
      <c r="R1539" s="6">
        <v>25289.0</v>
      </c>
      <c r="S1539" s="4" t="s">
        <v>55</v>
      </c>
      <c r="T1539" s="3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3" t="str">
        <f t="array" ref="AA1539">IFS(Z1539&gt;=5,"VERY HIGH",Z1539&gt;=4,"HIGH",Z1539&gt;=3,"MED",TRUE,"LOW")</f>
        <v>MED</v>
      </c>
    </row>
    <row r="1540" ht="14.2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4" t="s">
        <v>9</v>
      </c>
      <c r="J1540" s="3" t="s">
        <v>48</v>
      </c>
      <c r="K1540" s="4" t="s">
        <v>76</v>
      </c>
      <c r="L1540" s="4" t="s">
        <v>65</v>
      </c>
      <c r="M1540" s="4" t="s">
        <v>51</v>
      </c>
      <c r="N1540" s="4" t="s">
        <v>52</v>
      </c>
      <c r="P1540" s="3" t="s">
        <v>53</v>
      </c>
      <c r="Q1540" s="3" t="s">
        <v>93</v>
      </c>
      <c r="R1540" s="6">
        <v>18110.0</v>
      </c>
      <c r="S1540" s="4" t="s">
        <v>55</v>
      </c>
      <c r="T1540" s="3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4.2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4" t="s">
        <v>16</v>
      </c>
      <c r="J1541" s="3" t="s">
        <v>48</v>
      </c>
      <c r="K1541" s="4" t="s">
        <v>76</v>
      </c>
      <c r="L1541" s="4" t="s">
        <v>50</v>
      </c>
      <c r="M1541" s="4" t="s">
        <v>66</v>
      </c>
      <c r="N1541" s="4" t="s">
        <v>52</v>
      </c>
      <c r="P1541" s="3" t="s">
        <v>53</v>
      </c>
      <c r="Q1541" s="3" t="s">
        <v>93</v>
      </c>
      <c r="R1541" s="6">
        <v>25996.0</v>
      </c>
      <c r="S1541" s="4" t="s">
        <v>55</v>
      </c>
      <c r="T1541" s="3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4.2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4" t="s">
        <v>13</v>
      </c>
      <c r="J1542" s="3" t="s">
        <v>48</v>
      </c>
      <c r="K1542" s="4" t="s">
        <v>66</v>
      </c>
      <c r="L1542" s="4" t="s">
        <v>65</v>
      </c>
      <c r="M1542" s="4" t="s">
        <v>66</v>
      </c>
      <c r="N1542" s="4" t="s">
        <v>52</v>
      </c>
      <c r="P1542" s="3" t="s">
        <v>53</v>
      </c>
      <c r="Q1542" s="3" t="s">
        <v>93</v>
      </c>
      <c r="R1542" s="6">
        <v>34679.0</v>
      </c>
      <c r="S1542" s="4" t="s">
        <v>55</v>
      </c>
      <c r="T1542" s="3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4.2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4" t="s">
        <v>12</v>
      </c>
      <c r="J1543" s="3" t="s">
        <v>48</v>
      </c>
      <c r="K1543" s="4" t="s">
        <v>76</v>
      </c>
      <c r="L1543" s="4" t="s">
        <v>77</v>
      </c>
      <c r="M1543" s="4" t="s">
        <v>51</v>
      </c>
      <c r="N1543" s="4" t="s">
        <v>52</v>
      </c>
      <c r="P1543" s="3" t="s">
        <v>53</v>
      </c>
      <c r="Q1543" s="3" t="s">
        <v>93</v>
      </c>
      <c r="R1543" s="6">
        <v>20269.0</v>
      </c>
      <c r="S1543" s="4" t="s">
        <v>55</v>
      </c>
      <c r="T1543" s="3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4.2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4" t="s">
        <v>11</v>
      </c>
      <c r="J1544" s="3" t="s">
        <v>1811</v>
      </c>
      <c r="K1544" s="4" t="s">
        <v>76</v>
      </c>
      <c r="L1544" s="4" t="s">
        <v>65</v>
      </c>
      <c r="M1544" s="4" t="s">
        <v>66</v>
      </c>
      <c r="N1544" s="4" t="s">
        <v>147</v>
      </c>
      <c r="O1544" s="4" t="s">
        <v>5985</v>
      </c>
      <c r="P1544" s="3" t="s">
        <v>53</v>
      </c>
      <c r="Q1544" s="3" t="s">
        <v>93</v>
      </c>
      <c r="R1544" s="6">
        <v>27435.0</v>
      </c>
      <c r="S1544" s="4" t="s">
        <v>55</v>
      </c>
      <c r="T1544" s="3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3" t="str">
        <f t="array" ref="AA1544">IFS(Z1544&gt;=5,"VERY HIGH",Z1544&gt;=4,"HIGH",Z1544&gt;=3,"MED",TRUE,"LOW")</f>
        <v>MED</v>
      </c>
    </row>
    <row r="1545" ht="14.2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4" t="s">
        <v>14</v>
      </c>
      <c r="J1545" s="3" t="s">
        <v>48</v>
      </c>
      <c r="K1545" s="4" t="s">
        <v>66</v>
      </c>
      <c r="L1545" s="4" t="s">
        <v>50</v>
      </c>
      <c r="M1545" s="4" t="s">
        <v>51</v>
      </c>
      <c r="N1545" s="4" t="s">
        <v>147</v>
      </c>
      <c r="O1545" s="4" t="s">
        <v>5990</v>
      </c>
      <c r="P1545" s="3" t="s">
        <v>53</v>
      </c>
      <c r="Q1545" s="3" t="s">
        <v>101</v>
      </c>
      <c r="R1545" s="6">
        <v>19101.0</v>
      </c>
      <c r="S1545" s="4" t="s">
        <v>55</v>
      </c>
      <c r="T1545" s="3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3" t="str">
        <f t="array" ref="AA1545">IFS(Z1545&gt;=5,"VERY HIGH",Z1545&gt;=4,"HIGH",Z1545&gt;=3,"MED",TRUE,"LOW")</f>
        <v>MED</v>
      </c>
    </row>
    <row r="1546" ht="14.2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4" t="s">
        <v>11</v>
      </c>
      <c r="J1546" s="3" t="s">
        <v>751</v>
      </c>
      <c r="K1546" s="4" t="s">
        <v>66</v>
      </c>
      <c r="L1546" s="4" t="s">
        <v>50</v>
      </c>
      <c r="M1546" s="4" t="s">
        <v>76</v>
      </c>
      <c r="N1546" s="4" t="s">
        <v>181</v>
      </c>
      <c r="O1546" s="4" t="s">
        <v>5995</v>
      </c>
      <c r="P1546" s="3" t="s">
        <v>53</v>
      </c>
      <c r="Q1546" s="3" t="s">
        <v>93</v>
      </c>
      <c r="R1546" s="6">
        <v>34375.0</v>
      </c>
      <c r="S1546" s="4" t="s">
        <v>55</v>
      </c>
      <c r="T1546" s="3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3" t="str">
        <f t="array" ref="AA1546">IFS(Z1546&gt;=5,"VERY HIGH",Z1546&gt;=4,"HIGH",Z1546&gt;=3,"MED",TRUE,"LOW")</f>
        <v>MED</v>
      </c>
    </row>
    <row r="1547" ht="14.2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4" t="s">
        <v>10</v>
      </c>
      <c r="J1547" s="3" t="s">
        <v>48</v>
      </c>
      <c r="K1547" s="4" t="s">
        <v>49</v>
      </c>
      <c r="L1547" s="4" t="s">
        <v>65</v>
      </c>
      <c r="M1547" s="4" t="s">
        <v>51</v>
      </c>
      <c r="N1547" s="4" t="s">
        <v>109</v>
      </c>
      <c r="O1547" s="4" t="s">
        <v>5998</v>
      </c>
      <c r="P1547" s="3" t="s">
        <v>53</v>
      </c>
      <c r="Q1547" s="3" t="s">
        <v>101</v>
      </c>
      <c r="R1547" s="6">
        <v>35087.0</v>
      </c>
      <c r="S1547" s="4" t="s">
        <v>55</v>
      </c>
      <c r="T1547" s="3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3" t="str">
        <f t="array" ref="AA1547">IFS(Z1547&gt;=5,"VERY HIGH",Z1547&gt;=4,"HIGH",Z1547&gt;=3,"MED",TRUE,"LOW")</f>
        <v>MED</v>
      </c>
    </row>
    <row r="1548" ht="14.2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4" t="s">
        <v>8</v>
      </c>
      <c r="J1548" s="3" t="s">
        <v>48</v>
      </c>
      <c r="K1548" s="4" t="s">
        <v>76</v>
      </c>
      <c r="L1548" s="4" t="s">
        <v>77</v>
      </c>
      <c r="M1548" s="4" t="s">
        <v>76</v>
      </c>
      <c r="N1548" s="4" t="s">
        <v>52</v>
      </c>
      <c r="P1548" s="3" t="s">
        <v>53</v>
      </c>
      <c r="Q1548" s="3" t="s">
        <v>93</v>
      </c>
      <c r="R1548" s="6">
        <v>33521.0</v>
      </c>
      <c r="S1548" s="4" t="s">
        <v>55</v>
      </c>
      <c r="T1548" s="3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4.2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4" t="s">
        <v>12</v>
      </c>
      <c r="J1549" s="3" t="s">
        <v>48</v>
      </c>
      <c r="K1549" s="4" t="s">
        <v>66</v>
      </c>
      <c r="L1549" s="4" t="s">
        <v>65</v>
      </c>
      <c r="M1549" s="4" t="s">
        <v>51</v>
      </c>
      <c r="N1549" s="4" t="s">
        <v>52</v>
      </c>
      <c r="P1549" s="3" t="s">
        <v>53</v>
      </c>
      <c r="Q1549" s="3" t="s">
        <v>67</v>
      </c>
      <c r="R1549" s="6">
        <v>25201.0</v>
      </c>
      <c r="S1549" s="4" t="s">
        <v>55</v>
      </c>
      <c r="T1549" s="3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4.2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4" t="s">
        <v>15</v>
      </c>
      <c r="J1550" s="3" t="s">
        <v>48</v>
      </c>
      <c r="K1550" s="4" t="s">
        <v>49</v>
      </c>
      <c r="L1550" s="4" t="s">
        <v>65</v>
      </c>
      <c r="M1550" s="4" t="s">
        <v>51</v>
      </c>
      <c r="N1550" s="4" t="s">
        <v>52</v>
      </c>
      <c r="P1550" s="3" t="s">
        <v>53</v>
      </c>
      <c r="Q1550" s="3" t="s">
        <v>183</v>
      </c>
      <c r="R1550" s="6">
        <v>15280.0</v>
      </c>
      <c r="S1550" s="4" t="s">
        <v>55</v>
      </c>
      <c r="T1550" s="3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4.2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4" t="s">
        <v>10</v>
      </c>
      <c r="J1551" s="3" t="s">
        <v>48</v>
      </c>
      <c r="K1551" s="4" t="s">
        <v>76</v>
      </c>
      <c r="L1551" s="4" t="s">
        <v>50</v>
      </c>
      <c r="M1551" s="4" t="s">
        <v>76</v>
      </c>
      <c r="N1551" s="4" t="s">
        <v>52</v>
      </c>
      <c r="P1551" s="3" t="s">
        <v>53</v>
      </c>
      <c r="Q1551" s="3" t="s">
        <v>54</v>
      </c>
      <c r="R1551" s="6">
        <v>16484.0</v>
      </c>
      <c r="S1551" s="4" t="s">
        <v>55</v>
      </c>
      <c r="T1551" s="3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4.2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4" t="s">
        <v>11</v>
      </c>
      <c r="J1552" s="3" t="s">
        <v>751</v>
      </c>
      <c r="K1552" s="4" t="s">
        <v>49</v>
      </c>
      <c r="L1552" s="4" t="s">
        <v>77</v>
      </c>
      <c r="M1552" s="4" t="s">
        <v>76</v>
      </c>
      <c r="N1552" s="4" t="s">
        <v>181</v>
      </c>
      <c r="O1552" s="4" t="s">
        <v>6016</v>
      </c>
      <c r="P1552" s="3" t="s">
        <v>53</v>
      </c>
      <c r="Q1552" s="3" t="s">
        <v>101</v>
      </c>
      <c r="R1552" s="6">
        <v>19259.0</v>
      </c>
      <c r="S1552" s="4" t="s">
        <v>55</v>
      </c>
      <c r="T1552" s="3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3" t="str">
        <f t="array" ref="AA1552">IFS(Z1552&gt;=5,"VERY HIGH",Z1552&gt;=4,"HIGH",Z1552&gt;=3,"MED",TRUE,"LOW")</f>
        <v>MED</v>
      </c>
    </row>
    <row r="1553" ht="14.2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4" t="s">
        <v>16</v>
      </c>
      <c r="J1553" s="3" t="s">
        <v>751</v>
      </c>
      <c r="K1553" s="4" t="s">
        <v>76</v>
      </c>
      <c r="L1553" s="4" t="s">
        <v>77</v>
      </c>
      <c r="M1553" s="4" t="s">
        <v>66</v>
      </c>
      <c r="N1553" s="4" t="s">
        <v>181</v>
      </c>
      <c r="O1553" s="4" t="s">
        <v>6019</v>
      </c>
      <c r="P1553" s="3" t="s">
        <v>53</v>
      </c>
      <c r="Q1553" s="3" t="s">
        <v>54</v>
      </c>
      <c r="R1553" s="6">
        <v>28116.0</v>
      </c>
      <c r="S1553" s="4" t="s">
        <v>55</v>
      </c>
      <c r="T1553" s="3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3" t="str">
        <f t="array" ref="AA1553">IFS(Z1553&gt;=5,"VERY HIGH",Z1553&gt;=4,"HIGH",Z1553&gt;=3,"MED",TRUE,"LOW")</f>
        <v>MED</v>
      </c>
    </row>
    <row r="1554" ht="14.2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4" t="s">
        <v>14</v>
      </c>
      <c r="J1554" s="3" t="s">
        <v>48</v>
      </c>
      <c r="K1554" s="4" t="s">
        <v>66</v>
      </c>
      <c r="L1554" s="4" t="s">
        <v>77</v>
      </c>
      <c r="M1554" s="4" t="s">
        <v>51</v>
      </c>
      <c r="N1554" s="4" t="s">
        <v>181</v>
      </c>
      <c r="O1554" s="4" t="s">
        <v>6022</v>
      </c>
      <c r="P1554" s="3" t="s">
        <v>53</v>
      </c>
      <c r="Q1554" s="3" t="s">
        <v>121</v>
      </c>
      <c r="R1554" s="6">
        <v>26383.0</v>
      </c>
      <c r="S1554" s="4" t="s">
        <v>55</v>
      </c>
      <c r="T1554" s="3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3" t="str">
        <f t="array" ref="AA1554">IFS(Z1554&gt;=5,"VERY HIGH",Z1554&gt;=4,"HIGH",Z1554&gt;=3,"MED",TRUE,"LOW")</f>
        <v>MED</v>
      </c>
    </row>
    <row r="1555" ht="14.2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4" t="s">
        <v>17</v>
      </c>
      <c r="J1555" s="3" t="s">
        <v>48</v>
      </c>
      <c r="K1555" s="4" t="s">
        <v>66</v>
      </c>
      <c r="L1555" s="4" t="s">
        <v>50</v>
      </c>
      <c r="M1555" s="4" t="s">
        <v>76</v>
      </c>
      <c r="N1555" s="4" t="s">
        <v>52</v>
      </c>
      <c r="P1555" s="3" t="s">
        <v>53</v>
      </c>
      <c r="Q1555" s="3" t="s">
        <v>93</v>
      </c>
      <c r="R1555" s="6">
        <v>33040.0</v>
      </c>
      <c r="S1555" s="4" t="s">
        <v>55</v>
      </c>
      <c r="T1555" s="3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4.2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4" t="s">
        <v>12</v>
      </c>
      <c r="J1556" s="3" t="s">
        <v>48</v>
      </c>
      <c r="K1556" s="4" t="s">
        <v>49</v>
      </c>
      <c r="L1556" s="4" t="s">
        <v>65</v>
      </c>
      <c r="M1556" s="4" t="s">
        <v>51</v>
      </c>
      <c r="N1556" s="4" t="s">
        <v>109</v>
      </c>
      <c r="O1556" s="4" t="s">
        <v>6028</v>
      </c>
      <c r="P1556" s="3" t="s">
        <v>53</v>
      </c>
      <c r="Q1556" s="3" t="s">
        <v>93</v>
      </c>
      <c r="R1556" s="6">
        <v>34287.0</v>
      </c>
      <c r="S1556" s="4" t="s">
        <v>55</v>
      </c>
      <c r="T1556" s="3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3" t="str">
        <f t="array" ref="AA1556">IFS(Z1556&gt;=5,"VERY HIGH",Z1556&gt;=4,"HIGH",Z1556&gt;=3,"MED",TRUE,"LOW")</f>
        <v>MED</v>
      </c>
    </row>
    <row r="1557" ht="14.2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4" t="s">
        <v>13</v>
      </c>
      <c r="J1557" s="3" t="s">
        <v>48</v>
      </c>
      <c r="K1557" s="4" t="s">
        <v>76</v>
      </c>
      <c r="L1557" s="4" t="s">
        <v>50</v>
      </c>
      <c r="M1557" s="4" t="s">
        <v>51</v>
      </c>
      <c r="N1557" s="4" t="s">
        <v>52</v>
      </c>
      <c r="P1557" s="3" t="s">
        <v>53</v>
      </c>
      <c r="Q1557" s="3" t="s">
        <v>79</v>
      </c>
      <c r="R1557" s="6">
        <v>29365.0</v>
      </c>
      <c r="S1557" s="4" t="s">
        <v>55</v>
      </c>
      <c r="T1557" s="3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4.2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4" t="s">
        <v>8</v>
      </c>
      <c r="J1558" s="3" t="s">
        <v>48</v>
      </c>
      <c r="K1558" s="4" t="s">
        <v>66</v>
      </c>
      <c r="L1558" s="4" t="s">
        <v>50</v>
      </c>
      <c r="M1558" s="4" t="s">
        <v>76</v>
      </c>
      <c r="N1558" s="4" t="s">
        <v>135</v>
      </c>
      <c r="O1558" s="4" t="s">
        <v>6036</v>
      </c>
      <c r="P1558" s="3" t="s">
        <v>53</v>
      </c>
      <c r="Q1558" s="3" t="s">
        <v>93</v>
      </c>
      <c r="R1558" s="6">
        <v>20785.0</v>
      </c>
      <c r="S1558" s="4" t="s">
        <v>55</v>
      </c>
      <c r="T1558" s="3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3" t="str">
        <f t="array" ref="AA1558">IFS(Z1558&gt;=5,"VERY HIGH",Z1558&gt;=4,"HIGH",Z1558&gt;=3,"MED",TRUE,"LOW")</f>
        <v>MED</v>
      </c>
    </row>
    <row r="1559" ht="14.2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4" t="s">
        <v>9</v>
      </c>
      <c r="J1559" s="3" t="s">
        <v>48</v>
      </c>
      <c r="K1559" s="4" t="s">
        <v>76</v>
      </c>
      <c r="L1559" s="4" t="s">
        <v>77</v>
      </c>
      <c r="M1559" s="4" t="s">
        <v>51</v>
      </c>
      <c r="N1559" s="4" t="s">
        <v>52</v>
      </c>
      <c r="P1559" s="3" t="s">
        <v>53</v>
      </c>
      <c r="Q1559" s="3" t="s">
        <v>338</v>
      </c>
      <c r="R1559" s="6">
        <v>17574.0</v>
      </c>
      <c r="S1559" s="4" t="s">
        <v>55</v>
      </c>
      <c r="T1559" s="3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4.2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4" t="s">
        <v>15</v>
      </c>
      <c r="J1560" s="3" t="s">
        <v>48</v>
      </c>
      <c r="K1560" s="4" t="s">
        <v>49</v>
      </c>
      <c r="L1560" s="4" t="s">
        <v>77</v>
      </c>
      <c r="M1560" s="4" t="s">
        <v>51</v>
      </c>
      <c r="N1560" s="4" t="s">
        <v>135</v>
      </c>
      <c r="O1560" s="4" t="s">
        <v>6042</v>
      </c>
      <c r="P1560" s="3" t="s">
        <v>53</v>
      </c>
      <c r="Q1560" s="3" t="s">
        <v>93</v>
      </c>
      <c r="R1560" s="6">
        <v>23324.0</v>
      </c>
      <c r="S1560" s="4" t="s">
        <v>55</v>
      </c>
      <c r="T1560" s="3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3" t="str">
        <f t="array" ref="AA1560">IFS(Z1560&gt;=5,"VERY HIGH",Z1560&gt;=4,"HIGH",Z1560&gt;=3,"MED",TRUE,"LOW")</f>
        <v>MED</v>
      </c>
    </row>
    <row r="1561" ht="14.2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4" t="s">
        <v>10</v>
      </c>
      <c r="J1561" s="3" t="s">
        <v>48</v>
      </c>
      <c r="K1561" s="4" t="s">
        <v>49</v>
      </c>
      <c r="L1561" s="4" t="s">
        <v>50</v>
      </c>
      <c r="M1561" s="4" t="s">
        <v>76</v>
      </c>
      <c r="N1561" s="4" t="s">
        <v>52</v>
      </c>
      <c r="P1561" s="3" t="s">
        <v>53</v>
      </c>
      <c r="Q1561" s="3" t="s">
        <v>128</v>
      </c>
      <c r="R1561" s="6">
        <v>17947.0</v>
      </c>
      <c r="S1561" s="4" t="s">
        <v>55</v>
      </c>
      <c r="T1561" s="3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4.2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4" t="s">
        <v>11</v>
      </c>
      <c r="J1562" s="3" t="s">
        <v>48</v>
      </c>
      <c r="K1562" s="4" t="s">
        <v>76</v>
      </c>
      <c r="L1562" s="4" t="s">
        <v>50</v>
      </c>
      <c r="M1562" s="4" t="s">
        <v>66</v>
      </c>
      <c r="N1562" s="4" t="s">
        <v>52</v>
      </c>
      <c r="P1562" s="3" t="s">
        <v>53</v>
      </c>
      <c r="Q1562" s="3" t="s">
        <v>79</v>
      </c>
      <c r="R1562" s="6">
        <v>24619.0</v>
      </c>
      <c r="S1562" s="4" t="s">
        <v>55</v>
      </c>
      <c r="T1562" s="3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4.2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4" t="s">
        <v>16</v>
      </c>
      <c r="J1563" s="3" t="s">
        <v>48</v>
      </c>
      <c r="K1563" s="4" t="s">
        <v>49</v>
      </c>
      <c r="L1563" s="4" t="s">
        <v>65</v>
      </c>
      <c r="M1563" s="4" t="s">
        <v>51</v>
      </c>
      <c r="N1563" s="4" t="s">
        <v>147</v>
      </c>
      <c r="O1563" s="4" t="s">
        <v>6049</v>
      </c>
      <c r="P1563" s="3" t="s">
        <v>53</v>
      </c>
      <c r="Q1563" s="3" t="s">
        <v>101</v>
      </c>
      <c r="R1563" s="6">
        <v>32807.0</v>
      </c>
      <c r="S1563" s="4" t="s">
        <v>55</v>
      </c>
      <c r="T1563" s="3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3" t="str">
        <f t="array" ref="AA1563">IFS(Z1563&gt;=5,"VERY HIGH",Z1563&gt;=4,"HIGH",Z1563&gt;=3,"MED",TRUE,"LOW")</f>
        <v>MED</v>
      </c>
    </row>
    <row r="1564" ht="14.2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4" t="s">
        <v>13</v>
      </c>
      <c r="J1564" s="3" t="s">
        <v>48</v>
      </c>
      <c r="K1564" s="4" t="s">
        <v>76</v>
      </c>
      <c r="L1564" s="4" t="s">
        <v>65</v>
      </c>
      <c r="M1564" s="4" t="s">
        <v>51</v>
      </c>
      <c r="N1564" s="4" t="s">
        <v>52</v>
      </c>
      <c r="P1564" s="3" t="s">
        <v>53</v>
      </c>
      <c r="Q1564" s="3" t="s">
        <v>101</v>
      </c>
      <c r="R1564" s="6">
        <v>36691.0</v>
      </c>
      <c r="S1564" s="4" t="s">
        <v>55</v>
      </c>
      <c r="T1564" s="3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4.2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4" t="s">
        <v>8</v>
      </c>
      <c r="J1565" s="3" t="s">
        <v>48</v>
      </c>
      <c r="K1565" s="4" t="s">
        <v>76</v>
      </c>
      <c r="L1565" s="4" t="s">
        <v>50</v>
      </c>
      <c r="M1565" s="4" t="s">
        <v>51</v>
      </c>
      <c r="N1565" s="4" t="s">
        <v>135</v>
      </c>
      <c r="O1565" s="4" t="s">
        <v>6057</v>
      </c>
      <c r="P1565" s="3" t="s">
        <v>53</v>
      </c>
      <c r="Q1565" s="3" t="s">
        <v>101</v>
      </c>
      <c r="R1565" s="6">
        <v>17428.0</v>
      </c>
      <c r="S1565" s="4" t="s">
        <v>55</v>
      </c>
      <c r="T1565" s="3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3" t="str">
        <f t="array" ref="AA1565">IFS(Z1565&gt;=5,"VERY HIGH",Z1565&gt;=4,"HIGH",Z1565&gt;=3,"MED",TRUE,"LOW")</f>
        <v>MED</v>
      </c>
    </row>
    <row r="1566" ht="14.2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4" t="s">
        <v>9</v>
      </c>
      <c r="J1566" s="3" t="s">
        <v>48</v>
      </c>
      <c r="K1566" s="4" t="s">
        <v>49</v>
      </c>
      <c r="L1566" s="4" t="s">
        <v>77</v>
      </c>
      <c r="M1566" s="4" t="s">
        <v>51</v>
      </c>
      <c r="N1566" s="4" t="s">
        <v>109</v>
      </c>
      <c r="O1566" s="4" t="s">
        <v>6061</v>
      </c>
      <c r="P1566" s="3" t="s">
        <v>53</v>
      </c>
      <c r="Q1566" s="3" t="s">
        <v>93</v>
      </c>
      <c r="R1566" s="6">
        <v>17899.0</v>
      </c>
      <c r="S1566" s="4" t="s">
        <v>55</v>
      </c>
      <c r="T1566" s="3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3" t="str">
        <f t="array" ref="AA1566">IFS(Z1566&gt;=5,"VERY HIGH",Z1566&gt;=4,"HIGH",Z1566&gt;=3,"MED",TRUE,"LOW")</f>
        <v>MED</v>
      </c>
    </row>
    <row r="1567" ht="14.2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4" t="s">
        <v>15</v>
      </c>
      <c r="J1567" s="3" t="s">
        <v>48</v>
      </c>
      <c r="K1567" s="4" t="s">
        <v>49</v>
      </c>
      <c r="L1567" s="4" t="s">
        <v>65</v>
      </c>
      <c r="M1567" s="4" t="s">
        <v>66</v>
      </c>
      <c r="N1567" s="4" t="s">
        <v>109</v>
      </c>
      <c r="O1567" s="4" t="s">
        <v>6065</v>
      </c>
      <c r="P1567" s="3" t="s">
        <v>53</v>
      </c>
      <c r="Q1567" s="3" t="s">
        <v>93</v>
      </c>
      <c r="R1567" s="6">
        <v>18319.0</v>
      </c>
      <c r="S1567" s="4" t="s">
        <v>55</v>
      </c>
      <c r="T1567" s="3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3" t="str">
        <f t="array" ref="AA1567">IFS(Z1567&gt;=5,"VERY HIGH",Z1567&gt;=4,"HIGH",Z1567&gt;=3,"MED",TRUE,"LOW")</f>
        <v>MED</v>
      </c>
    </row>
    <row r="1568" ht="14.2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4" t="s">
        <v>10</v>
      </c>
      <c r="J1568" s="3" t="s">
        <v>48</v>
      </c>
      <c r="K1568" s="4" t="s">
        <v>76</v>
      </c>
      <c r="L1568" s="4" t="s">
        <v>65</v>
      </c>
      <c r="M1568" s="4" t="s">
        <v>76</v>
      </c>
      <c r="N1568" s="4" t="s">
        <v>181</v>
      </c>
      <c r="O1568" s="4" t="s">
        <v>6068</v>
      </c>
      <c r="P1568" s="3" t="s">
        <v>53</v>
      </c>
      <c r="Q1568" s="3" t="s">
        <v>101</v>
      </c>
      <c r="R1568" s="6">
        <v>26501.0</v>
      </c>
      <c r="S1568" s="4" t="s">
        <v>55</v>
      </c>
      <c r="T1568" s="3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3" t="str">
        <f t="array" ref="AA1568">IFS(Z1568&gt;=5,"VERY HIGH",Z1568&gt;=4,"HIGH",Z1568&gt;=3,"MED",TRUE,"LOW")</f>
        <v>MED</v>
      </c>
    </row>
    <row r="1569" ht="14.2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4" t="s">
        <v>11</v>
      </c>
      <c r="J1569" s="3" t="s">
        <v>48</v>
      </c>
      <c r="K1569" s="4" t="s">
        <v>76</v>
      </c>
      <c r="L1569" s="4" t="s">
        <v>65</v>
      </c>
      <c r="M1569" s="4" t="s">
        <v>76</v>
      </c>
      <c r="N1569" s="4" t="s">
        <v>181</v>
      </c>
      <c r="O1569" s="4" t="s">
        <v>6072</v>
      </c>
      <c r="P1569" s="3" t="s">
        <v>53</v>
      </c>
      <c r="Q1569" s="3" t="s">
        <v>93</v>
      </c>
      <c r="R1569" s="6">
        <v>32506.0</v>
      </c>
      <c r="S1569" s="4" t="s">
        <v>55</v>
      </c>
      <c r="T1569" s="3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3" t="str">
        <f t="array" ref="AA1569">IFS(Z1569&gt;=5,"VERY HIGH",Z1569&gt;=4,"HIGH",Z1569&gt;=3,"MED",TRUE,"LOW")</f>
        <v>MED</v>
      </c>
    </row>
    <row r="1570" ht="14.2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4" t="s">
        <v>16</v>
      </c>
      <c r="J1570" s="3" t="s">
        <v>48</v>
      </c>
      <c r="K1570" s="4" t="s">
        <v>49</v>
      </c>
      <c r="L1570" s="4" t="s">
        <v>65</v>
      </c>
      <c r="M1570" s="4" t="s">
        <v>76</v>
      </c>
      <c r="N1570" s="4" t="s">
        <v>52</v>
      </c>
      <c r="P1570" s="3" t="s">
        <v>53</v>
      </c>
      <c r="Q1570" s="3" t="s">
        <v>101</v>
      </c>
      <c r="R1570" s="6">
        <v>28708.0</v>
      </c>
      <c r="S1570" s="4" t="s">
        <v>55</v>
      </c>
      <c r="T1570" s="3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4.2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4" t="s">
        <v>14</v>
      </c>
      <c r="J1571" s="3" t="s">
        <v>48</v>
      </c>
      <c r="K1571" s="4" t="s">
        <v>66</v>
      </c>
      <c r="L1571" s="4" t="s">
        <v>65</v>
      </c>
      <c r="M1571" s="4" t="s">
        <v>51</v>
      </c>
      <c r="N1571" s="4" t="s">
        <v>135</v>
      </c>
      <c r="O1571" s="4" t="s">
        <v>6079</v>
      </c>
      <c r="P1571" s="3" t="s">
        <v>53</v>
      </c>
      <c r="Q1571" s="3" t="s">
        <v>67</v>
      </c>
      <c r="R1571" s="6">
        <v>33795.0</v>
      </c>
      <c r="S1571" s="4" t="s">
        <v>55</v>
      </c>
      <c r="T1571" s="3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3" t="str">
        <f t="array" ref="AA1571">IFS(Z1571&gt;=5,"VERY HIGH",Z1571&gt;=4,"HIGH",Z1571&gt;=3,"MED",TRUE,"LOW")</f>
        <v>MED</v>
      </c>
    </row>
    <row r="1572" ht="14.2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4" t="s">
        <v>17</v>
      </c>
      <c r="J1572" s="3" t="s">
        <v>48</v>
      </c>
      <c r="K1572" s="4" t="s">
        <v>66</v>
      </c>
      <c r="L1572" s="4" t="s">
        <v>77</v>
      </c>
      <c r="M1572" s="4" t="s">
        <v>76</v>
      </c>
      <c r="N1572" s="4" t="s">
        <v>147</v>
      </c>
      <c r="O1572" s="4" t="s">
        <v>6082</v>
      </c>
      <c r="P1572" s="3" t="s">
        <v>53</v>
      </c>
      <c r="Q1572" s="3" t="s">
        <v>311</v>
      </c>
      <c r="R1572" s="6">
        <v>33033.0</v>
      </c>
      <c r="S1572" s="4" t="s">
        <v>55</v>
      </c>
      <c r="T1572" s="3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3" t="str">
        <f t="array" ref="AA1572">IFS(Z1572&gt;=5,"VERY HIGH",Z1572&gt;=4,"HIGH",Z1572&gt;=3,"MED",TRUE,"LOW")</f>
        <v>MED</v>
      </c>
    </row>
    <row r="1573" ht="14.2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4" t="s">
        <v>12</v>
      </c>
      <c r="J1573" s="3" t="s">
        <v>48</v>
      </c>
      <c r="K1573" s="4" t="s">
        <v>76</v>
      </c>
      <c r="L1573" s="4" t="s">
        <v>50</v>
      </c>
      <c r="M1573" s="4" t="s">
        <v>66</v>
      </c>
      <c r="N1573" s="4" t="s">
        <v>52</v>
      </c>
      <c r="P1573" s="3" t="s">
        <v>53</v>
      </c>
      <c r="Q1573" s="3" t="s">
        <v>93</v>
      </c>
      <c r="R1573" s="6">
        <v>36212.0</v>
      </c>
      <c r="S1573" s="4" t="s">
        <v>55</v>
      </c>
      <c r="T1573" s="3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4.2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4" t="s">
        <v>13</v>
      </c>
      <c r="J1574" s="3" t="s">
        <v>48</v>
      </c>
      <c r="K1574" s="4" t="s">
        <v>49</v>
      </c>
      <c r="L1574" s="4" t="s">
        <v>65</v>
      </c>
      <c r="M1574" s="4" t="s">
        <v>51</v>
      </c>
      <c r="N1574" s="4" t="s">
        <v>109</v>
      </c>
      <c r="O1574" s="4" t="s">
        <v>6088</v>
      </c>
      <c r="P1574" s="3" t="s">
        <v>53</v>
      </c>
      <c r="Q1574" s="3" t="s">
        <v>101</v>
      </c>
      <c r="R1574" s="6">
        <v>15879.0</v>
      </c>
      <c r="S1574" s="4" t="s">
        <v>55</v>
      </c>
      <c r="T1574" s="3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3" t="str">
        <f t="array" ref="AA1574">IFS(Z1574&gt;=5,"VERY HIGH",Z1574&gt;=4,"HIGH",Z1574&gt;=3,"MED",TRUE,"LOW")</f>
        <v>MED</v>
      </c>
    </row>
    <row r="1575" ht="14.2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4" t="s">
        <v>14</v>
      </c>
      <c r="J1575" s="3" t="s">
        <v>48</v>
      </c>
      <c r="K1575" s="4" t="s">
        <v>76</v>
      </c>
      <c r="L1575" s="4" t="s">
        <v>65</v>
      </c>
      <c r="M1575" s="4" t="s">
        <v>66</v>
      </c>
      <c r="N1575" s="4" t="s">
        <v>109</v>
      </c>
      <c r="O1575" s="4" t="s">
        <v>6091</v>
      </c>
      <c r="P1575" s="3" t="s">
        <v>53</v>
      </c>
      <c r="Q1575" s="3" t="s">
        <v>93</v>
      </c>
      <c r="R1575" s="6">
        <v>23199.0</v>
      </c>
      <c r="S1575" s="4" t="s">
        <v>55</v>
      </c>
      <c r="T1575" s="3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3" t="str">
        <f t="array" ref="AA1575">IFS(Z1575&gt;=5,"VERY HIGH",Z1575&gt;=4,"HIGH",Z1575&gt;=3,"MED",TRUE,"LOW")</f>
        <v>MED</v>
      </c>
    </row>
    <row r="1576" ht="14.2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4" t="s">
        <v>15</v>
      </c>
      <c r="J1576" s="3" t="s">
        <v>751</v>
      </c>
      <c r="K1576" s="4" t="s">
        <v>49</v>
      </c>
      <c r="L1576" s="4" t="s">
        <v>77</v>
      </c>
      <c r="M1576" s="4" t="s">
        <v>76</v>
      </c>
      <c r="N1576" s="4" t="s">
        <v>135</v>
      </c>
      <c r="O1576" s="4" t="s">
        <v>6094</v>
      </c>
      <c r="P1576" s="3" t="s">
        <v>53</v>
      </c>
      <c r="Q1576" s="3" t="s">
        <v>510</v>
      </c>
      <c r="R1576" s="6">
        <v>28354.0</v>
      </c>
      <c r="S1576" s="4" t="s">
        <v>55</v>
      </c>
      <c r="T1576" s="3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3" t="str">
        <f t="array" ref="AA1576">IFS(Z1576&gt;=5,"VERY HIGH",Z1576&gt;=4,"HIGH",Z1576&gt;=3,"MED",TRUE,"LOW")</f>
        <v>MED</v>
      </c>
    </row>
    <row r="1577" ht="14.2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4" t="s">
        <v>16</v>
      </c>
      <c r="J1577" s="3" t="s">
        <v>751</v>
      </c>
      <c r="K1577" s="4" t="s">
        <v>49</v>
      </c>
      <c r="L1577" s="4" t="s">
        <v>77</v>
      </c>
      <c r="M1577" s="4" t="s">
        <v>51</v>
      </c>
      <c r="N1577" s="4" t="s">
        <v>109</v>
      </c>
      <c r="O1577" s="4" t="s">
        <v>6097</v>
      </c>
      <c r="P1577" s="3" t="s">
        <v>53</v>
      </c>
      <c r="Q1577" s="3" t="s">
        <v>93</v>
      </c>
      <c r="R1577" s="6">
        <v>33018.0</v>
      </c>
      <c r="S1577" s="4" t="s">
        <v>55</v>
      </c>
      <c r="T1577" s="3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3" t="str">
        <f t="array" ref="AA1577">IFS(Z1577&gt;=5,"VERY HIGH",Z1577&gt;=4,"HIGH",Z1577&gt;=3,"MED",TRUE,"LOW")</f>
        <v>MED</v>
      </c>
    </row>
    <row r="1578" ht="14.2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4" t="s">
        <v>17</v>
      </c>
      <c r="J1578" s="3" t="s">
        <v>751</v>
      </c>
      <c r="K1578" s="4" t="s">
        <v>49</v>
      </c>
      <c r="L1578" s="4" t="s">
        <v>77</v>
      </c>
      <c r="M1578" s="4" t="s">
        <v>66</v>
      </c>
      <c r="N1578" s="4" t="s">
        <v>181</v>
      </c>
      <c r="O1578" s="4" t="s">
        <v>6100</v>
      </c>
      <c r="P1578" s="3" t="s">
        <v>53</v>
      </c>
      <c r="Q1578" s="3" t="s">
        <v>292</v>
      </c>
      <c r="R1578" s="6">
        <v>31229.0</v>
      </c>
      <c r="S1578" s="4" t="s">
        <v>55</v>
      </c>
      <c r="T1578" s="3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3" t="str">
        <f t="array" ref="AA1578">IFS(Z1578&gt;=5,"VERY HIGH",Z1578&gt;=4,"HIGH",Z1578&gt;=3,"MED",TRUE,"LOW")</f>
        <v>MED</v>
      </c>
    </row>
    <row r="1579" ht="14.2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4" t="s">
        <v>14</v>
      </c>
      <c r="J1579" s="3" t="s">
        <v>48</v>
      </c>
      <c r="K1579" s="4" t="s">
        <v>49</v>
      </c>
      <c r="L1579" s="4" t="s">
        <v>77</v>
      </c>
      <c r="M1579" s="4" t="s">
        <v>76</v>
      </c>
      <c r="N1579" s="4" t="s">
        <v>52</v>
      </c>
      <c r="P1579" s="3" t="s">
        <v>53</v>
      </c>
      <c r="Q1579" s="3" t="s">
        <v>121</v>
      </c>
      <c r="R1579" s="6">
        <v>36986.0</v>
      </c>
      <c r="S1579" s="4" t="s">
        <v>55</v>
      </c>
      <c r="T1579" s="3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4.2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4" t="s">
        <v>17</v>
      </c>
      <c r="J1580" s="3" t="s">
        <v>48</v>
      </c>
      <c r="K1580" s="4" t="s">
        <v>66</v>
      </c>
      <c r="L1580" s="4" t="s">
        <v>77</v>
      </c>
      <c r="M1580" s="4" t="s">
        <v>66</v>
      </c>
      <c r="N1580" s="4" t="s">
        <v>147</v>
      </c>
      <c r="O1580" s="4" t="s">
        <v>6107</v>
      </c>
      <c r="P1580" s="3" t="s">
        <v>53</v>
      </c>
      <c r="Q1580" s="3" t="s">
        <v>155</v>
      </c>
      <c r="R1580" s="6">
        <v>17235.0</v>
      </c>
      <c r="S1580" s="4" t="s">
        <v>55</v>
      </c>
      <c r="T1580" s="3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3" t="str">
        <f t="array" ref="AA1580">IFS(Z1580&gt;=5,"VERY HIGH",Z1580&gt;=4,"HIGH",Z1580&gt;=3,"MED",TRUE,"LOW")</f>
        <v>MED</v>
      </c>
    </row>
    <row r="1581" ht="14.2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4" t="s">
        <v>12</v>
      </c>
      <c r="J1581" s="3" t="s">
        <v>48</v>
      </c>
      <c r="K1581" s="4" t="s">
        <v>49</v>
      </c>
      <c r="L1581" s="4" t="s">
        <v>50</v>
      </c>
      <c r="M1581" s="4" t="s">
        <v>51</v>
      </c>
      <c r="N1581" s="4" t="s">
        <v>52</v>
      </c>
      <c r="P1581" s="3" t="s">
        <v>53</v>
      </c>
      <c r="Q1581" s="3" t="s">
        <v>128</v>
      </c>
      <c r="R1581" s="6">
        <v>26960.0</v>
      </c>
      <c r="S1581" s="4" t="s">
        <v>55</v>
      </c>
      <c r="T1581" s="3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4.2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4" t="s">
        <v>13</v>
      </c>
      <c r="J1582" s="3" t="s">
        <v>48</v>
      </c>
      <c r="K1582" s="4" t="s">
        <v>76</v>
      </c>
      <c r="L1582" s="4" t="s">
        <v>50</v>
      </c>
      <c r="M1582" s="4" t="s">
        <v>51</v>
      </c>
      <c r="N1582" s="4" t="s">
        <v>52</v>
      </c>
      <c r="P1582" s="3" t="s">
        <v>53</v>
      </c>
      <c r="Q1582" s="3" t="s">
        <v>155</v>
      </c>
      <c r="R1582" s="6">
        <v>28980.0</v>
      </c>
      <c r="S1582" s="4" t="s">
        <v>55</v>
      </c>
      <c r="T1582" s="3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4.2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4" t="s">
        <v>8</v>
      </c>
      <c r="J1583" s="3" t="s">
        <v>48</v>
      </c>
      <c r="K1583" s="4" t="s">
        <v>66</v>
      </c>
      <c r="L1583" s="4" t="s">
        <v>65</v>
      </c>
      <c r="M1583" s="4" t="s">
        <v>51</v>
      </c>
      <c r="N1583" s="4" t="s">
        <v>181</v>
      </c>
      <c r="O1583" s="4" t="s">
        <v>6118</v>
      </c>
      <c r="P1583" s="3" t="s">
        <v>53</v>
      </c>
      <c r="Q1583" s="3" t="s">
        <v>101</v>
      </c>
      <c r="R1583" s="6">
        <v>15222.0</v>
      </c>
      <c r="S1583" s="4" t="s">
        <v>55</v>
      </c>
      <c r="T1583" s="3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3" t="str">
        <f t="array" ref="AA1583">IFS(Z1583&gt;=5,"VERY HIGH",Z1583&gt;=4,"HIGH",Z1583&gt;=3,"MED",TRUE,"LOW")</f>
        <v>MED</v>
      </c>
    </row>
    <row r="1584" ht="14.2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4" t="s">
        <v>9</v>
      </c>
      <c r="J1584" s="3" t="s">
        <v>48</v>
      </c>
      <c r="K1584" s="4" t="s">
        <v>49</v>
      </c>
      <c r="L1584" s="4" t="s">
        <v>50</v>
      </c>
      <c r="M1584" s="4" t="s">
        <v>51</v>
      </c>
      <c r="N1584" s="4" t="s">
        <v>52</v>
      </c>
      <c r="P1584" s="3" t="s">
        <v>53</v>
      </c>
      <c r="Q1584" s="3" t="s">
        <v>183</v>
      </c>
      <c r="R1584" s="6">
        <v>35704.0</v>
      </c>
      <c r="S1584" s="4" t="s">
        <v>55</v>
      </c>
      <c r="T1584" s="3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4.2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4" t="s">
        <v>15</v>
      </c>
      <c r="J1585" s="3" t="s">
        <v>48</v>
      </c>
      <c r="K1585" s="4" t="s">
        <v>66</v>
      </c>
      <c r="L1585" s="4" t="s">
        <v>77</v>
      </c>
      <c r="M1585" s="4" t="s">
        <v>66</v>
      </c>
      <c r="N1585" s="4" t="s">
        <v>135</v>
      </c>
      <c r="O1585" s="4" t="s">
        <v>6125</v>
      </c>
      <c r="P1585" s="3" t="s">
        <v>53</v>
      </c>
      <c r="Q1585" s="3" t="s">
        <v>338</v>
      </c>
      <c r="R1585" s="6">
        <v>17964.0</v>
      </c>
      <c r="S1585" s="4" t="s">
        <v>55</v>
      </c>
      <c r="T1585" s="3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3" t="str">
        <f t="array" ref="AA1585">IFS(Z1585&gt;=5,"VERY HIGH",Z1585&gt;=4,"HIGH",Z1585&gt;=3,"MED",TRUE,"LOW")</f>
        <v>MED</v>
      </c>
    </row>
    <row r="1586" ht="14.2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4" t="s">
        <v>10</v>
      </c>
      <c r="J1586" s="3" t="s">
        <v>48</v>
      </c>
      <c r="K1586" s="4" t="s">
        <v>49</v>
      </c>
      <c r="L1586" s="4" t="s">
        <v>77</v>
      </c>
      <c r="M1586" s="4" t="s">
        <v>51</v>
      </c>
      <c r="N1586" s="4" t="s">
        <v>147</v>
      </c>
      <c r="O1586" s="4" t="s">
        <v>6130</v>
      </c>
      <c r="P1586" s="3" t="s">
        <v>53</v>
      </c>
      <c r="Q1586" s="3" t="s">
        <v>54</v>
      </c>
      <c r="R1586" s="6">
        <v>34552.0</v>
      </c>
      <c r="S1586" s="4" t="s">
        <v>55</v>
      </c>
      <c r="T1586" s="3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3" t="str">
        <f t="array" ref="AA1586">IFS(Z1586&gt;=5,"VERY HIGH",Z1586&gt;=4,"HIGH",Z1586&gt;=3,"MED",TRUE,"LOW")</f>
        <v>MED</v>
      </c>
    </row>
    <row r="1587" ht="14.2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4" t="s">
        <v>11</v>
      </c>
      <c r="J1587" s="3" t="s">
        <v>48</v>
      </c>
      <c r="K1587" s="4" t="s">
        <v>49</v>
      </c>
      <c r="L1587" s="4" t="s">
        <v>77</v>
      </c>
      <c r="M1587" s="4" t="s">
        <v>76</v>
      </c>
      <c r="N1587" s="4" t="s">
        <v>181</v>
      </c>
      <c r="O1587" s="4" t="s">
        <v>6133</v>
      </c>
      <c r="P1587" s="3" t="s">
        <v>53</v>
      </c>
      <c r="Q1587" s="3" t="s">
        <v>79</v>
      </c>
      <c r="R1587" s="6">
        <v>30839.0</v>
      </c>
      <c r="S1587" s="4" t="s">
        <v>55</v>
      </c>
      <c r="T1587" s="3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3" t="str">
        <f t="array" ref="AA1587">IFS(Z1587&gt;=5,"VERY HIGH",Z1587&gt;=4,"HIGH",Z1587&gt;=3,"MED",TRUE,"LOW")</f>
        <v>MED</v>
      </c>
    </row>
    <row r="1588" ht="14.2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4" t="s">
        <v>16</v>
      </c>
      <c r="J1588" s="3" t="s">
        <v>48</v>
      </c>
      <c r="K1588" s="4" t="s">
        <v>49</v>
      </c>
      <c r="L1588" s="4" t="s">
        <v>65</v>
      </c>
      <c r="M1588" s="4" t="s">
        <v>51</v>
      </c>
      <c r="N1588" s="4" t="s">
        <v>181</v>
      </c>
      <c r="O1588" s="4" t="s">
        <v>6136</v>
      </c>
      <c r="P1588" s="3" t="s">
        <v>53</v>
      </c>
      <c r="Q1588" s="3" t="s">
        <v>93</v>
      </c>
      <c r="R1588" s="6">
        <v>19092.0</v>
      </c>
      <c r="S1588" s="4" t="s">
        <v>55</v>
      </c>
      <c r="T1588" s="3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3" t="str">
        <f t="array" ref="AA1588">IFS(Z1588&gt;=5,"VERY HIGH",Z1588&gt;=4,"HIGH",Z1588&gt;=3,"MED",TRUE,"LOW")</f>
        <v>MED</v>
      </c>
    </row>
    <row r="1589" ht="14.2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4" t="s">
        <v>10</v>
      </c>
      <c r="J1589" s="3" t="s">
        <v>48</v>
      </c>
      <c r="K1589" s="4" t="s">
        <v>66</v>
      </c>
      <c r="L1589" s="4" t="s">
        <v>77</v>
      </c>
      <c r="M1589" s="4" t="s">
        <v>51</v>
      </c>
      <c r="N1589" s="4" t="s">
        <v>52</v>
      </c>
      <c r="P1589" s="3" t="s">
        <v>53</v>
      </c>
      <c r="Q1589" s="3" t="s">
        <v>155</v>
      </c>
      <c r="R1589" s="6">
        <v>30997.0</v>
      </c>
      <c r="S1589" s="4" t="s">
        <v>55</v>
      </c>
      <c r="T1589" s="3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4.2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4" t="s">
        <v>11</v>
      </c>
      <c r="J1590" s="3" t="s">
        <v>48</v>
      </c>
      <c r="K1590" s="4" t="s">
        <v>66</v>
      </c>
      <c r="L1590" s="4" t="s">
        <v>77</v>
      </c>
      <c r="M1590" s="4" t="s">
        <v>66</v>
      </c>
      <c r="N1590" s="4" t="s">
        <v>52</v>
      </c>
      <c r="P1590" s="3" t="s">
        <v>53</v>
      </c>
      <c r="Q1590" s="3" t="s">
        <v>121</v>
      </c>
      <c r="R1590" s="6">
        <v>33668.0</v>
      </c>
      <c r="S1590" s="4" t="s">
        <v>55</v>
      </c>
      <c r="T1590" s="3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4.2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4" t="s">
        <v>12</v>
      </c>
      <c r="J1591" s="3" t="s">
        <v>48</v>
      </c>
      <c r="K1591" s="4" t="s">
        <v>49</v>
      </c>
      <c r="L1591" s="4" t="s">
        <v>50</v>
      </c>
      <c r="M1591" s="4" t="s">
        <v>76</v>
      </c>
      <c r="N1591" s="4" t="s">
        <v>52</v>
      </c>
      <c r="P1591" s="3" t="s">
        <v>53</v>
      </c>
      <c r="Q1591" s="3" t="s">
        <v>101</v>
      </c>
      <c r="R1591" s="6">
        <v>21459.0</v>
      </c>
      <c r="S1591" s="4" t="s">
        <v>55</v>
      </c>
      <c r="T1591" s="3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4.2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4" t="s">
        <v>13</v>
      </c>
      <c r="J1592" s="3" t="s">
        <v>48</v>
      </c>
      <c r="K1592" s="4" t="s">
        <v>76</v>
      </c>
      <c r="L1592" s="4" t="s">
        <v>77</v>
      </c>
      <c r="M1592" s="4" t="s">
        <v>66</v>
      </c>
      <c r="N1592" s="4" t="s">
        <v>52</v>
      </c>
      <c r="P1592" s="3" t="s">
        <v>53</v>
      </c>
      <c r="Q1592" s="3" t="s">
        <v>67</v>
      </c>
      <c r="R1592" s="6">
        <v>26040.0</v>
      </c>
      <c r="S1592" s="4" t="s">
        <v>55</v>
      </c>
      <c r="T1592" s="3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4.2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4" t="s">
        <v>14</v>
      </c>
      <c r="J1593" s="3" t="s">
        <v>48</v>
      </c>
      <c r="K1593" s="4" t="s">
        <v>49</v>
      </c>
      <c r="L1593" s="4" t="s">
        <v>50</v>
      </c>
      <c r="M1593" s="4" t="s">
        <v>51</v>
      </c>
      <c r="N1593" s="4" t="s">
        <v>147</v>
      </c>
      <c r="O1593" s="4" t="s">
        <v>6151</v>
      </c>
      <c r="P1593" s="3" t="s">
        <v>53</v>
      </c>
      <c r="Q1593" s="3" t="s">
        <v>510</v>
      </c>
      <c r="R1593" s="6">
        <v>31439.0</v>
      </c>
      <c r="S1593" s="4" t="s">
        <v>55</v>
      </c>
      <c r="T1593" s="3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3" t="str">
        <f t="array" ref="AA1593">IFS(Z1593&gt;=5,"VERY HIGH",Z1593&gt;=4,"HIGH",Z1593&gt;=3,"MED",TRUE,"LOW")</f>
        <v>MED</v>
      </c>
    </row>
    <row r="1594" ht="14.2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4" t="s">
        <v>15</v>
      </c>
      <c r="J1594" s="3" t="s">
        <v>48</v>
      </c>
      <c r="K1594" s="4" t="s">
        <v>76</v>
      </c>
      <c r="L1594" s="4" t="s">
        <v>50</v>
      </c>
      <c r="M1594" s="4" t="s">
        <v>51</v>
      </c>
      <c r="N1594" s="4" t="s">
        <v>52</v>
      </c>
      <c r="P1594" s="3" t="s">
        <v>53</v>
      </c>
      <c r="Q1594" s="3" t="s">
        <v>101</v>
      </c>
      <c r="R1594" s="6">
        <v>28133.0</v>
      </c>
      <c r="S1594" s="4" t="s">
        <v>55</v>
      </c>
      <c r="T1594" s="3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4.2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4" t="s">
        <v>16</v>
      </c>
      <c r="J1595" s="3" t="s">
        <v>48</v>
      </c>
      <c r="K1595" s="4" t="s">
        <v>66</v>
      </c>
      <c r="L1595" s="4" t="s">
        <v>65</v>
      </c>
      <c r="M1595" s="4" t="s">
        <v>76</v>
      </c>
      <c r="N1595" s="4" t="s">
        <v>109</v>
      </c>
      <c r="O1595" s="4" t="s">
        <v>6156</v>
      </c>
      <c r="P1595" s="3" t="s">
        <v>53</v>
      </c>
      <c r="Q1595" s="3" t="s">
        <v>311</v>
      </c>
      <c r="R1595" s="6">
        <v>16847.0</v>
      </c>
      <c r="S1595" s="4" t="s">
        <v>55</v>
      </c>
      <c r="T1595" s="3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3" t="str">
        <f t="array" ref="AA1595">IFS(Z1595&gt;=5,"VERY HIGH",Z1595&gt;=4,"HIGH",Z1595&gt;=3,"MED",TRUE,"LOW")</f>
        <v>MED</v>
      </c>
    </row>
    <row r="1596" ht="14.2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4" t="s">
        <v>17</v>
      </c>
      <c r="J1596" s="3" t="s">
        <v>48</v>
      </c>
      <c r="K1596" s="4" t="s">
        <v>66</v>
      </c>
      <c r="L1596" s="4" t="s">
        <v>65</v>
      </c>
      <c r="M1596" s="4" t="s">
        <v>51</v>
      </c>
      <c r="N1596" s="4" t="s">
        <v>52</v>
      </c>
      <c r="P1596" s="3" t="s">
        <v>53</v>
      </c>
      <c r="Q1596" s="3" t="s">
        <v>101</v>
      </c>
      <c r="R1596" s="6">
        <v>20434.0</v>
      </c>
      <c r="S1596" s="4" t="s">
        <v>55</v>
      </c>
      <c r="T1596" s="3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4.2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4" t="s">
        <v>8</v>
      </c>
      <c r="J1597" s="3" t="s">
        <v>48</v>
      </c>
      <c r="K1597" s="4" t="s">
        <v>49</v>
      </c>
      <c r="L1597" s="4" t="s">
        <v>77</v>
      </c>
      <c r="M1597" s="4" t="s">
        <v>66</v>
      </c>
      <c r="N1597" s="4" t="s">
        <v>52</v>
      </c>
      <c r="P1597" s="3" t="s">
        <v>53</v>
      </c>
      <c r="Q1597" s="3" t="s">
        <v>600</v>
      </c>
      <c r="R1597" s="6">
        <v>15218.0</v>
      </c>
      <c r="S1597" s="4" t="s">
        <v>55</v>
      </c>
      <c r="T1597" s="3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4.2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4" t="s">
        <v>9</v>
      </c>
      <c r="J1598" s="3" t="s">
        <v>48</v>
      </c>
      <c r="K1598" s="4" t="s">
        <v>66</v>
      </c>
      <c r="L1598" s="4" t="s">
        <v>50</v>
      </c>
      <c r="M1598" s="4" t="s">
        <v>66</v>
      </c>
      <c r="N1598" s="4" t="s">
        <v>147</v>
      </c>
      <c r="O1598" s="4" t="s">
        <v>6165</v>
      </c>
      <c r="P1598" s="3" t="s">
        <v>53</v>
      </c>
      <c r="Q1598" s="3" t="s">
        <v>93</v>
      </c>
      <c r="R1598" s="6">
        <v>22862.0</v>
      </c>
      <c r="S1598" s="4" t="s">
        <v>55</v>
      </c>
      <c r="T1598" s="3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3" t="str">
        <f t="array" ref="AA1598">IFS(Z1598&gt;=5,"VERY HIGH",Z1598&gt;=4,"HIGH",Z1598&gt;=3,"MED",TRUE,"LOW")</f>
        <v>MED</v>
      </c>
    </row>
    <row r="1599" ht="14.2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4" t="s">
        <v>10</v>
      </c>
      <c r="J1599" s="3" t="s">
        <v>48</v>
      </c>
      <c r="K1599" s="4" t="s">
        <v>76</v>
      </c>
      <c r="L1599" s="4" t="s">
        <v>50</v>
      </c>
      <c r="M1599" s="4" t="s">
        <v>76</v>
      </c>
      <c r="N1599" s="4" t="s">
        <v>147</v>
      </c>
      <c r="O1599" s="4" t="s">
        <v>6169</v>
      </c>
      <c r="P1599" s="3" t="s">
        <v>53</v>
      </c>
      <c r="Q1599" s="3" t="s">
        <v>101</v>
      </c>
      <c r="R1599" s="6">
        <v>33322.0</v>
      </c>
      <c r="S1599" s="4" t="s">
        <v>55</v>
      </c>
      <c r="T1599" s="3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3" t="str">
        <f t="array" ref="AA1599">IFS(Z1599&gt;=5,"VERY HIGH",Z1599&gt;=4,"HIGH",Z1599&gt;=3,"MED",TRUE,"LOW")</f>
        <v>MED</v>
      </c>
    </row>
    <row r="1600" ht="14.2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4" t="s">
        <v>11</v>
      </c>
      <c r="J1600" s="3" t="s">
        <v>48</v>
      </c>
      <c r="K1600" s="4" t="s">
        <v>66</v>
      </c>
      <c r="L1600" s="4" t="s">
        <v>50</v>
      </c>
      <c r="M1600" s="4" t="s">
        <v>51</v>
      </c>
      <c r="N1600" s="4" t="s">
        <v>135</v>
      </c>
      <c r="O1600" s="4" t="s">
        <v>6172</v>
      </c>
      <c r="P1600" s="3" t="s">
        <v>53</v>
      </c>
      <c r="Q1600" s="3" t="s">
        <v>101</v>
      </c>
      <c r="R1600" s="6">
        <v>27495.0</v>
      </c>
      <c r="S1600" s="4" t="s">
        <v>55</v>
      </c>
      <c r="T1600" s="3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3" t="str">
        <f t="array" ref="AA1600">IFS(Z1600&gt;=5,"VERY HIGH",Z1600&gt;=4,"HIGH",Z1600&gt;=3,"MED",TRUE,"LOW")</f>
        <v>MED</v>
      </c>
    </row>
    <row r="1601" ht="14.2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4" t="s">
        <v>15</v>
      </c>
      <c r="J1601" s="3" t="s">
        <v>48</v>
      </c>
      <c r="K1601" s="4" t="s">
        <v>49</v>
      </c>
      <c r="L1601" s="4" t="s">
        <v>65</v>
      </c>
      <c r="M1601" s="4" t="s">
        <v>76</v>
      </c>
      <c r="N1601" s="4" t="s">
        <v>135</v>
      </c>
      <c r="O1601" s="4" t="s">
        <v>6176</v>
      </c>
      <c r="P1601" s="3" t="s">
        <v>53</v>
      </c>
      <c r="Q1601" s="3" t="s">
        <v>101</v>
      </c>
      <c r="R1601" s="6">
        <v>25625.0</v>
      </c>
      <c r="S1601" s="4" t="s">
        <v>55</v>
      </c>
      <c r="T1601" s="3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3" t="str">
        <f t="array" ref="AA1601">IFS(Z1601&gt;=5,"VERY HIGH",Z1601&gt;=4,"HIGH",Z1601&gt;=3,"MED",TRUE,"LOW")</f>
        <v>MED</v>
      </c>
    </row>
    <row r="1602" ht="14.2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4" t="s">
        <v>10</v>
      </c>
      <c r="J1602" s="3" t="s">
        <v>48</v>
      </c>
      <c r="K1602" s="4" t="s">
        <v>66</v>
      </c>
      <c r="L1602" s="4" t="s">
        <v>65</v>
      </c>
      <c r="M1602" s="4" t="s">
        <v>76</v>
      </c>
      <c r="N1602" s="4" t="s">
        <v>52</v>
      </c>
      <c r="P1602" s="3" t="s">
        <v>53</v>
      </c>
      <c r="Q1602" s="3" t="s">
        <v>237</v>
      </c>
      <c r="R1602" s="6">
        <v>27245.0</v>
      </c>
      <c r="S1602" s="4" t="s">
        <v>55</v>
      </c>
      <c r="T1602" s="3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4.2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4" t="s">
        <v>11</v>
      </c>
      <c r="J1603" s="3" t="s">
        <v>751</v>
      </c>
      <c r="K1603" s="4" t="s">
        <v>76</v>
      </c>
      <c r="L1603" s="4" t="s">
        <v>50</v>
      </c>
      <c r="M1603" s="4" t="s">
        <v>51</v>
      </c>
      <c r="N1603" s="4" t="s">
        <v>147</v>
      </c>
      <c r="O1603" s="4" t="s">
        <v>6181</v>
      </c>
      <c r="P1603" s="3" t="s">
        <v>53</v>
      </c>
      <c r="Q1603" s="3" t="s">
        <v>101</v>
      </c>
      <c r="R1603" s="6">
        <v>29708.0</v>
      </c>
      <c r="S1603" s="4" t="s">
        <v>55</v>
      </c>
      <c r="T1603" s="3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3" t="str">
        <f t="array" ref="AA1603">IFS(Z1603&gt;=5,"VERY HIGH",Z1603&gt;=4,"HIGH",Z1603&gt;=3,"MED",TRUE,"LOW")</f>
        <v>MED</v>
      </c>
    </row>
    <row r="1604" ht="14.2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4" t="s">
        <v>16</v>
      </c>
      <c r="J1604" s="3" t="s">
        <v>48</v>
      </c>
      <c r="K1604" s="4" t="s">
        <v>49</v>
      </c>
      <c r="L1604" s="4" t="s">
        <v>50</v>
      </c>
      <c r="M1604" s="4" t="s">
        <v>76</v>
      </c>
      <c r="N1604" s="4" t="s">
        <v>52</v>
      </c>
      <c r="P1604" s="3" t="s">
        <v>53</v>
      </c>
      <c r="Q1604" s="3" t="s">
        <v>111</v>
      </c>
      <c r="R1604" s="6">
        <v>16002.0</v>
      </c>
      <c r="S1604" s="4" t="s">
        <v>55</v>
      </c>
      <c r="T1604" s="3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4.2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4" t="s">
        <v>14</v>
      </c>
      <c r="J1605" s="3" t="s">
        <v>48</v>
      </c>
      <c r="K1605" s="4" t="s">
        <v>76</v>
      </c>
      <c r="L1605" s="4" t="s">
        <v>77</v>
      </c>
      <c r="M1605" s="4" t="s">
        <v>76</v>
      </c>
      <c r="N1605" s="4" t="s">
        <v>135</v>
      </c>
      <c r="O1605" s="4" t="s">
        <v>6187</v>
      </c>
      <c r="P1605" s="3" t="s">
        <v>53</v>
      </c>
      <c r="Q1605" s="3" t="s">
        <v>311</v>
      </c>
      <c r="R1605" s="6">
        <v>30176.0</v>
      </c>
      <c r="S1605" s="4" t="s">
        <v>55</v>
      </c>
      <c r="T1605" s="3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3" t="str">
        <f t="array" ref="AA1605">IFS(Z1605&gt;=5,"VERY HIGH",Z1605&gt;=4,"HIGH",Z1605&gt;=3,"MED",TRUE,"LOW")</f>
        <v>MED</v>
      </c>
    </row>
    <row r="1606" ht="14.2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4" t="s">
        <v>17</v>
      </c>
      <c r="J1606" s="3" t="s">
        <v>48</v>
      </c>
      <c r="K1606" s="4" t="s">
        <v>76</v>
      </c>
      <c r="L1606" s="4" t="s">
        <v>50</v>
      </c>
      <c r="M1606" s="4" t="s">
        <v>76</v>
      </c>
      <c r="N1606" s="4" t="s">
        <v>109</v>
      </c>
      <c r="O1606" s="4" t="s">
        <v>6191</v>
      </c>
      <c r="P1606" s="3" t="s">
        <v>53</v>
      </c>
      <c r="Q1606" s="3" t="s">
        <v>183</v>
      </c>
      <c r="R1606" s="6">
        <v>28292.0</v>
      </c>
      <c r="S1606" s="4" t="s">
        <v>55</v>
      </c>
      <c r="T1606" s="3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3" t="str">
        <f t="array" ref="AA1606">IFS(Z1606&gt;=5,"VERY HIGH",Z1606&gt;=4,"HIGH",Z1606&gt;=3,"MED",TRUE,"LOW")</f>
        <v>MED</v>
      </c>
    </row>
    <row r="1607" ht="14.2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4" t="s">
        <v>12</v>
      </c>
      <c r="J1607" s="3" t="s">
        <v>48</v>
      </c>
      <c r="K1607" s="4" t="s">
        <v>49</v>
      </c>
      <c r="L1607" s="4" t="s">
        <v>50</v>
      </c>
      <c r="M1607" s="4" t="s">
        <v>66</v>
      </c>
      <c r="N1607" s="4" t="s">
        <v>147</v>
      </c>
      <c r="O1607" s="4" t="s">
        <v>6194</v>
      </c>
      <c r="P1607" s="3" t="s">
        <v>53</v>
      </c>
      <c r="Q1607" s="3" t="s">
        <v>101</v>
      </c>
      <c r="R1607" s="6">
        <v>35374.0</v>
      </c>
      <c r="S1607" s="4" t="s">
        <v>55</v>
      </c>
      <c r="T1607" s="3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3" t="str">
        <f t="array" ref="AA1607">IFS(Z1607&gt;=5,"VERY HIGH",Z1607&gt;=4,"HIGH",Z1607&gt;=3,"MED",TRUE,"LOW")</f>
        <v>MED</v>
      </c>
    </row>
    <row r="1608" ht="14.2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4" t="s">
        <v>13</v>
      </c>
      <c r="J1608" s="3" t="s">
        <v>48</v>
      </c>
      <c r="K1608" s="4" t="s">
        <v>76</v>
      </c>
      <c r="L1608" s="4" t="s">
        <v>65</v>
      </c>
      <c r="M1608" s="4" t="s">
        <v>76</v>
      </c>
      <c r="N1608" s="4" t="s">
        <v>52</v>
      </c>
      <c r="P1608" s="3" t="s">
        <v>53</v>
      </c>
      <c r="Q1608" s="3" t="s">
        <v>93</v>
      </c>
      <c r="R1608" s="6">
        <v>33266.0</v>
      </c>
      <c r="S1608" s="4" t="s">
        <v>55</v>
      </c>
      <c r="T1608" s="3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4.2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4" t="s">
        <v>8</v>
      </c>
      <c r="J1609" s="3" t="s">
        <v>48</v>
      </c>
      <c r="K1609" s="4" t="s">
        <v>76</v>
      </c>
      <c r="L1609" s="4" t="s">
        <v>50</v>
      </c>
      <c r="M1609" s="4" t="s">
        <v>66</v>
      </c>
      <c r="N1609" s="4" t="s">
        <v>181</v>
      </c>
      <c r="O1609" s="4" t="s">
        <v>6201</v>
      </c>
      <c r="P1609" s="3" t="s">
        <v>53</v>
      </c>
      <c r="Q1609" s="3" t="s">
        <v>101</v>
      </c>
      <c r="R1609" s="6">
        <v>17186.0</v>
      </c>
      <c r="S1609" s="4" t="s">
        <v>55</v>
      </c>
      <c r="T1609" s="3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3" t="str">
        <f t="array" ref="AA1609">IFS(Z1609&gt;=5,"VERY HIGH",Z1609&gt;=4,"HIGH",Z1609&gt;=3,"MED",TRUE,"LOW")</f>
        <v>MED</v>
      </c>
    </row>
    <row r="1610" ht="14.2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4" t="s">
        <v>9</v>
      </c>
      <c r="J1610" s="3" t="s">
        <v>48</v>
      </c>
      <c r="K1610" s="4" t="s">
        <v>76</v>
      </c>
      <c r="L1610" s="4" t="s">
        <v>50</v>
      </c>
      <c r="M1610" s="4" t="s">
        <v>76</v>
      </c>
      <c r="N1610" s="4" t="s">
        <v>147</v>
      </c>
      <c r="O1610" s="4" t="s">
        <v>6204</v>
      </c>
      <c r="P1610" s="3" t="s">
        <v>53</v>
      </c>
      <c r="Q1610" s="3" t="s">
        <v>67</v>
      </c>
      <c r="R1610" s="6">
        <v>36964.0</v>
      </c>
      <c r="S1610" s="4" t="s">
        <v>55</v>
      </c>
      <c r="T1610" s="3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3" t="str">
        <f t="array" ref="AA1610">IFS(Z1610&gt;=5,"VERY HIGH",Z1610&gt;=4,"HIGH",Z1610&gt;=3,"MED",TRUE,"LOW")</f>
        <v>MED</v>
      </c>
    </row>
    <row r="1611" ht="14.2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4" t="s">
        <v>15</v>
      </c>
      <c r="J1611" s="3" t="s">
        <v>48</v>
      </c>
      <c r="K1611" s="4" t="s">
        <v>49</v>
      </c>
      <c r="L1611" s="4" t="s">
        <v>65</v>
      </c>
      <c r="M1611" s="4" t="s">
        <v>66</v>
      </c>
      <c r="N1611" s="4" t="s">
        <v>52</v>
      </c>
      <c r="P1611" s="3" t="s">
        <v>53</v>
      </c>
      <c r="Q1611" s="3" t="s">
        <v>67</v>
      </c>
      <c r="R1611" s="6">
        <v>15390.0</v>
      </c>
      <c r="S1611" s="4" t="s">
        <v>55</v>
      </c>
      <c r="T1611" s="3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4.2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4" t="s">
        <v>10</v>
      </c>
      <c r="J1612" s="3" t="s">
        <v>48</v>
      </c>
      <c r="K1612" s="4" t="s">
        <v>49</v>
      </c>
      <c r="L1612" s="4" t="s">
        <v>50</v>
      </c>
      <c r="M1612" s="4" t="s">
        <v>76</v>
      </c>
      <c r="N1612" s="4" t="s">
        <v>109</v>
      </c>
      <c r="O1612" s="4" t="s">
        <v>6211</v>
      </c>
      <c r="P1612" s="3" t="s">
        <v>53</v>
      </c>
      <c r="Q1612" s="3" t="s">
        <v>93</v>
      </c>
      <c r="R1612" s="6">
        <v>16676.0</v>
      </c>
      <c r="S1612" s="4" t="s">
        <v>55</v>
      </c>
      <c r="T1612" s="3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3" t="str">
        <f t="array" ref="AA1612">IFS(Z1612&gt;=5,"VERY HIGH",Z1612&gt;=4,"HIGH",Z1612&gt;=3,"MED",TRUE,"LOW")</f>
        <v>MED</v>
      </c>
    </row>
    <row r="1613" ht="14.2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4" t="s">
        <v>11</v>
      </c>
      <c r="J1613" s="3" t="s">
        <v>48</v>
      </c>
      <c r="K1613" s="4" t="s">
        <v>66</v>
      </c>
      <c r="L1613" s="4" t="s">
        <v>65</v>
      </c>
      <c r="M1613" s="4" t="s">
        <v>51</v>
      </c>
      <c r="N1613" s="4" t="s">
        <v>52</v>
      </c>
      <c r="P1613" s="3" t="s">
        <v>53</v>
      </c>
      <c r="Q1613" s="3" t="s">
        <v>155</v>
      </c>
      <c r="R1613" s="6">
        <v>37015.0</v>
      </c>
      <c r="S1613" s="4" t="s">
        <v>55</v>
      </c>
      <c r="T1613" s="3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4.2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4" t="s">
        <v>16</v>
      </c>
      <c r="J1614" s="3" t="s">
        <v>48</v>
      </c>
      <c r="K1614" s="4" t="s">
        <v>76</v>
      </c>
      <c r="L1614" s="4" t="s">
        <v>77</v>
      </c>
      <c r="M1614" s="4" t="s">
        <v>76</v>
      </c>
      <c r="N1614" s="4" t="s">
        <v>52</v>
      </c>
      <c r="P1614" s="3" t="s">
        <v>53</v>
      </c>
      <c r="Q1614" s="3" t="s">
        <v>101</v>
      </c>
      <c r="R1614" s="6">
        <v>21097.0</v>
      </c>
      <c r="S1614" s="4" t="s">
        <v>55</v>
      </c>
      <c r="T1614" s="3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4.2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4" t="s">
        <v>12</v>
      </c>
      <c r="J1615" s="3" t="s">
        <v>204</v>
      </c>
      <c r="K1615" s="4" t="s">
        <v>49</v>
      </c>
      <c r="L1615" s="4" t="s">
        <v>77</v>
      </c>
      <c r="M1615" s="4" t="s">
        <v>51</v>
      </c>
      <c r="N1615" s="4" t="s">
        <v>109</v>
      </c>
      <c r="O1615" s="4" t="s">
        <v>6221</v>
      </c>
      <c r="P1615" s="3" t="s">
        <v>53</v>
      </c>
      <c r="Q1615" s="3" t="s">
        <v>93</v>
      </c>
      <c r="R1615" s="6">
        <v>18236.0</v>
      </c>
      <c r="S1615" s="4" t="s">
        <v>55</v>
      </c>
      <c r="T1615" s="3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3" t="str">
        <f t="array" ref="AA1615">IFS(Z1615&gt;=5,"VERY HIGH",Z1615&gt;=4,"HIGH",Z1615&gt;=3,"MED",TRUE,"LOW")</f>
        <v>MED</v>
      </c>
    </row>
    <row r="1616" ht="14.2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4" t="s">
        <v>13</v>
      </c>
      <c r="J1616" s="3" t="s">
        <v>48</v>
      </c>
      <c r="K1616" s="4" t="s">
        <v>66</v>
      </c>
      <c r="L1616" s="4" t="s">
        <v>50</v>
      </c>
      <c r="M1616" s="4" t="s">
        <v>66</v>
      </c>
      <c r="N1616" s="4" t="s">
        <v>52</v>
      </c>
      <c r="P1616" s="3" t="s">
        <v>53</v>
      </c>
      <c r="Q1616" s="3" t="s">
        <v>93</v>
      </c>
      <c r="R1616" s="6">
        <v>35538.0</v>
      </c>
      <c r="S1616" s="4" t="s">
        <v>55</v>
      </c>
      <c r="T1616" s="3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4.2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4" t="s">
        <v>8</v>
      </c>
      <c r="J1617" s="3" t="s">
        <v>48</v>
      </c>
      <c r="K1617" s="4" t="s">
        <v>66</v>
      </c>
      <c r="L1617" s="4" t="s">
        <v>50</v>
      </c>
      <c r="M1617" s="4" t="s">
        <v>66</v>
      </c>
      <c r="N1617" s="4" t="s">
        <v>52</v>
      </c>
      <c r="P1617" s="3" t="s">
        <v>53</v>
      </c>
      <c r="Q1617" s="3" t="s">
        <v>93</v>
      </c>
      <c r="R1617" s="6">
        <v>33663.0</v>
      </c>
      <c r="S1617" s="4" t="s">
        <v>55</v>
      </c>
      <c r="T1617" s="3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4.2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4" t="s">
        <v>9</v>
      </c>
      <c r="J1618" s="3" t="s">
        <v>48</v>
      </c>
      <c r="K1618" s="4" t="s">
        <v>49</v>
      </c>
      <c r="L1618" s="4" t="s">
        <v>50</v>
      </c>
      <c r="M1618" s="4" t="s">
        <v>66</v>
      </c>
      <c r="N1618" s="4" t="s">
        <v>52</v>
      </c>
      <c r="P1618" s="3" t="s">
        <v>53</v>
      </c>
      <c r="Q1618" s="3" t="s">
        <v>3218</v>
      </c>
      <c r="R1618" s="6">
        <v>24736.0</v>
      </c>
      <c r="S1618" s="4" t="s">
        <v>55</v>
      </c>
      <c r="T1618" s="3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4.2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4" t="s">
        <v>15</v>
      </c>
      <c r="J1619" s="3" t="s">
        <v>48</v>
      </c>
      <c r="K1619" s="4" t="s">
        <v>49</v>
      </c>
      <c r="L1619" s="4" t="s">
        <v>50</v>
      </c>
      <c r="M1619" s="4" t="s">
        <v>76</v>
      </c>
      <c r="N1619" s="4" t="s">
        <v>52</v>
      </c>
      <c r="P1619" s="3" t="s">
        <v>53</v>
      </c>
      <c r="Q1619" s="3" t="s">
        <v>311</v>
      </c>
      <c r="R1619" s="6">
        <v>33654.0</v>
      </c>
      <c r="S1619" s="4" t="s">
        <v>55</v>
      </c>
      <c r="T1619" s="3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4.2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4" t="s">
        <v>10</v>
      </c>
      <c r="J1620" s="3" t="s">
        <v>48</v>
      </c>
      <c r="K1620" s="4" t="s">
        <v>66</v>
      </c>
      <c r="L1620" s="4" t="s">
        <v>65</v>
      </c>
      <c r="M1620" s="4" t="s">
        <v>66</v>
      </c>
      <c r="N1620" s="4" t="s">
        <v>52</v>
      </c>
      <c r="P1620" s="3" t="s">
        <v>53</v>
      </c>
      <c r="Q1620" s="3" t="s">
        <v>237</v>
      </c>
      <c r="R1620" s="6">
        <v>28083.0</v>
      </c>
      <c r="S1620" s="4" t="s">
        <v>55</v>
      </c>
      <c r="T1620" s="3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4.2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4" t="s">
        <v>11</v>
      </c>
      <c r="J1621" s="3" t="s">
        <v>48</v>
      </c>
      <c r="K1621" s="4" t="s">
        <v>66</v>
      </c>
      <c r="L1621" s="4" t="s">
        <v>50</v>
      </c>
      <c r="M1621" s="4" t="s">
        <v>66</v>
      </c>
      <c r="N1621" s="4" t="s">
        <v>52</v>
      </c>
      <c r="P1621" s="3" t="s">
        <v>53</v>
      </c>
      <c r="Q1621" s="3" t="s">
        <v>183</v>
      </c>
      <c r="R1621" s="6">
        <v>17832.0</v>
      </c>
      <c r="S1621" s="4" t="s">
        <v>55</v>
      </c>
      <c r="T1621" s="3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4.2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4" t="s">
        <v>16</v>
      </c>
      <c r="J1622" s="3" t="s">
        <v>48</v>
      </c>
      <c r="K1622" s="4" t="s">
        <v>49</v>
      </c>
      <c r="L1622" s="4" t="s">
        <v>65</v>
      </c>
      <c r="M1622" s="4" t="s">
        <v>66</v>
      </c>
      <c r="N1622" s="4" t="s">
        <v>52</v>
      </c>
      <c r="P1622" s="3" t="s">
        <v>53</v>
      </c>
      <c r="Q1622" s="3" t="s">
        <v>67</v>
      </c>
      <c r="R1622" s="6">
        <v>24342.0</v>
      </c>
      <c r="S1622" s="4" t="s">
        <v>55</v>
      </c>
      <c r="T1622" s="3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4.2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4" t="s">
        <v>14</v>
      </c>
      <c r="J1623" s="3" t="s">
        <v>48</v>
      </c>
      <c r="K1623" s="4" t="s">
        <v>49</v>
      </c>
      <c r="L1623" s="4" t="s">
        <v>77</v>
      </c>
      <c r="M1623" s="4" t="s">
        <v>66</v>
      </c>
      <c r="N1623" s="4" t="s">
        <v>52</v>
      </c>
      <c r="P1623" s="3" t="s">
        <v>53</v>
      </c>
      <c r="Q1623" s="3" t="s">
        <v>67</v>
      </c>
      <c r="R1623" s="6">
        <v>34795.0</v>
      </c>
      <c r="S1623" s="4" t="s">
        <v>55</v>
      </c>
      <c r="T1623" s="3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4.2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4" t="s">
        <v>17</v>
      </c>
      <c r="J1624" s="3" t="s">
        <v>48</v>
      </c>
      <c r="K1624" s="4" t="s">
        <v>49</v>
      </c>
      <c r="L1624" s="4" t="s">
        <v>65</v>
      </c>
      <c r="M1624" s="4" t="s">
        <v>76</v>
      </c>
      <c r="N1624" s="4" t="s">
        <v>52</v>
      </c>
      <c r="P1624" s="3" t="s">
        <v>53</v>
      </c>
      <c r="Q1624" s="3" t="s">
        <v>101</v>
      </c>
      <c r="R1624" s="6">
        <v>15468.0</v>
      </c>
      <c r="S1624" s="4" t="s">
        <v>55</v>
      </c>
      <c r="T1624" s="3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4.2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4" t="s">
        <v>12</v>
      </c>
      <c r="J1625" s="3" t="s">
        <v>48</v>
      </c>
      <c r="K1625" s="4" t="s">
        <v>76</v>
      </c>
      <c r="L1625" s="4" t="s">
        <v>50</v>
      </c>
      <c r="M1625" s="4" t="s">
        <v>76</v>
      </c>
      <c r="N1625" s="4" t="s">
        <v>147</v>
      </c>
      <c r="O1625" s="4" t="s">
        <v>6251</v>
      </c>
      <c r="P1625" s="3" t="s">
        <v>53</v>
      </c>
      <c r="Q1625" s="3" t="s">
        <v>600</v>
      </c>
      <c r="R1625" s="6">
        <v>19393.0</v>
      </c>
      <c r="S1625" s="4" t="s">
        <v>55</v>
      </c>
      <c r="T1625" s="3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3" t="str">
        <f t="array" ref="AA1625">IFS(Z1625&gt;=5,"VERY HIGH",Z1625&gt;=4,"HIGH",Z1625&gt;=3,"MED",TRUE,"LOW")</f>
        <v>MED</v>
      </c>
    </row>
    <row r="1626" ht="14.2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4" t="s">
        <v>9</v>
      </c>
      <c r="J1626" s="3" t="s">
        <v>48</v>
      </c>
      <c r="K1626" s="4" t="s">
        <v>66</v>
      </c>
      <c r="L1626" s="4" t="s">
        <v>50</v>
      </c>
      <c r="M1626" s="4" t="s">
        <v>51</v>
      </c>
      <c r="N1626" s="4" t="s">
        <v>52</v>
      </c>
      <c r="P1626" s="3" t="s">
        <v>53</v>
      </c>
      <c r="Q1626" s="3" t="s">
        <v>101</v>
      </c>
      <c r="R1626" s="6">
        <v>36263.0</v>
      </c>
      <c r="S1626" s="4" t="s">
        <v>55</v>
      </c>
      <c r="T1626" s="3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4.2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4" t="s">
        <v>15</v>
      </c>
      <c r="J1627" s="3" t="s">
        <v>48</v>
      </c>
      <c r="K1627" s="4" t="s">
        <v>66</v>
      </c>
      <c r="L1627" s="4" t="s">
        <v>77</v>
      </c>
      <c r="M1627" s="4" t="s">
        <v>66</v>
      </c>
      <c r="N1627" s="4" t="s">
        <v>109</v>
      </c>
      <c r="O1627" s="4" t="s">
        <v>6257</v>
      </c>
      <c r="P1627" s="3" t="s">
        <v>53</v>
      </c>
      <c r="Q1627" s="3" t="s">
        <v>101</v>
      </c>
      <c r="R1627" s="6">
        <v>20587.0</v>
      </c>
      <c r="S1627" s="4" t="s">
        <v>55</v>
      </c>
      <c r="T1627" s="3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3" t="str">
        <f t="array" ref="AA1627">IFS(Z1627&gt;=5,"VERY HIGH",Z1627&gt;=4,"HIGH",Z1627&gt;=3,"MED",TRUE,"LOW")</f>
        <v>MED</v>
      </c>
    </row>
    <row r="1628" ht="14.2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4" t="s">
        <v>10</v>
      </c>
      <c r="J1628" s="3" t="s">
        <v>48</v>
      </c>
      <c r="K1628" s="4" t="s">
        <v>66</v>
      </c>
      <c r="L1628" s="4" t="s">
        <v>77</v>
      </c>
      <c r="M1628" s="4" t="s">
        <v>51</v>
      </c>
      <c r="N1628" s="4" t="s">
        <v>52</v>
      </c>
      <c r="P1628" s="3" t="s">
        <v>53</v>
      </c>
      <c r="Q1628" s="3" t="s">
        <v>121</v>
      </c>
      <c r="R1628" s="6">
        <v>32548.0</v>
      </c>
      <c r="S1628" s="4" t="s">
        <v>55</v>
      </c>
      <c r="T1628" s="3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4.2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4" t="s">
        <v>11</v>
      </c>
      <c r="J1629" s="3" t="s">
        <v>48</v>
      </c>
      <c r="K1629" s="4" t="s">
        <v>49</v>
      </c>
      <c r="L1629" s="4" t="s">
        <v>50</v>
      </c>
      <c r="M1629" s="4" t="s">
        <v>51</v>
      </c>
      <c r="N1629" s="4" t="s">
        <v>181</v>
      </c>
      <c r="O1629" s="4" t="s">
        <v>6263</v>
      </c>
      <c r="P1629" s="3" t="s">
        <v>53</v>
      </c>
      <c r="Q1629" s="3" t="s">
        <v>183</v>
      </c>
      <c r="R1629" s="6">
        <v>34333.0</v>
      </c>
      <c r="S1629" s="4" t="s">
        <v>55</v>
      </c>
      <c r="T1629" s="3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3" t="str">
        <f t="array" ref="AA1629">IFS(Z1629&gt;=5,"VERY HIGH",Z1629&gt;=4,"HIGH",Z1629&gt;=3,"MED",TRUE,"LOW")</f>
        <v>MED</v>
      </c>
    </row>
    <row r="1630" ht="14.2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4" t="s">
        <v>16</v>
      </c>
      <c r="J1630" s="3" t="s">
        <v>48</v>
      </c>
      <c r="K1630" s="4" t="s">
        <v>49</v>
      </c>
      <c r="L1630" s="4" t="s">
        <v>65</v>
      </c>
      <c r="M1630" s="4" t="s">
        <v>76</v>
      </c>
      <c r="N1630" s="4" t="s">
        <v>52</v>
      </c>
      <c r="P1630" s="3" t="s">
        <v>53</v>
      </c>
      <c r="Q1630" s="3" t="s">
        <v>121</v>
      </c>
      <c r="R1630" s="6">
        <v>32708.0</v>
      </c>
      <c r="S1630" s="4" t="s">
        <v>55</v>
      </c>
      <c r="T1630" s="3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4.2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4" t="s">
        <v>14</v>
      </c>
      <c r="J1631" s="3" t="s">
        <v>48</v>
      </c>
      <c r="K1631" s="4" t="s">
        <v>49</v>
      </c>
      <c r="L1631" s="4" t="s">
        <v>65</v>
      </c>
      <c r="M1631" s="4" t="s">
        <v>76</v>
      </c>
      <c r="N1631" s="4" t="s">
        <v>181</v>
      </c>
      <c r="O1631" s="4" t="s">
        <v>6268</v>
      </c>
      <c r="P1631" s="3" t="s">
        <v>53</v>
      </c>
      <c r="Q1631" s="3" t="s">
        <v>101</v>
      </c>
      <c r="R1631" s="6">
        <v>21026.0</v>
      </c>
      <c r="S1631" s="4" t="s">
        <v>55</v>
      </c>
      <c r="T1631" s="3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3" t="str">
        <f t="array" ref="AA1631">IFS(Z1631&gt;=5,"VERY HIGH",Z1631&gt;=4,"HIGH",Z1631&gt;=3,"MED",TRUE,"LOW")</f>
        <v>MED</v>
      </c>
    </row>
    <row r="1632" ht="14.2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4" t="s">
        <v>17</v>
      </c>
      <c r="J1632" s="3" t="s">
        <v>48</v>
      </c>
      <c r="K1632" s="4" t="s">
        <v>49</v>
      </c>
      <c r="L1632" s="4" t="s">
        <v>50</v>
      </c>
      <c r="M1632" s="4" t="s">
        <v>66</v>
      </c>
      <c r="N1632" s="4" t="s">
        <v>52</v>
      </c>
      <c r="P1632" s="3" t="s">
        <v>53</v>
      </c>
      <c r="Q1632" s="3" t="s">
        <v>101</v>
      </c>
      <c r="R1632" s="6">
        <v>23725.0</v>
      </c>
      <c r="S1632" s="4" t="s">
        <v>55</v>
      </c>
      <c r="T1632" s="3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4.2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4" t="s">
        <v>12</v>
      </c>
      <c r="J1633" s="3" t="s">
        <v>48</v>
      </c>
      <c r="K1633" s="4" t="s">
        <v>76</v>
      </c>
      <c r="L1633" s="4" t="s">
        <v>65</v>
      </c>
      <c r="M1633" s="4" t="s">
        <v>51</v>
      </c>
      <c r="N1633" s="4" t="s">
        <v>135</v>
      </c>
      <c r="O1633" s="4" t="s">
        <v>6273</v>
      </c>
      <c r="P1633" s="3" t="s">
        <v>53</v>
      </c>
      <c r="Q1633" s="3" t="s">
        <v>101</v>
      </c>
      <c r="R1633" s="6">
        <v>30694.0</v>
      </c>
      <c r="S1633" s="4" t="s">
        <v>55</v>
      </c>
      <c r="T1633" s="3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3" t="str">
        <f t="array" ref="AA1633">IFS(Z1633&gt;=5,"VERY HIGH",Z1633&gt;=4,"HIGH",Z1633&gt;=3,"MED",TRUE,"LOW")</f>
        <v>MED</v>
      </c>
    </row>
    <row r="1634" ht="14.2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4" t="s">
        <v>13</v>
      </c>
      <c r="J1634" s="3" t="s">
        <v>751</v>
      </c>
      <c r="K1634" s="4" t="s">
        <v>76</v>
      </c>
      <c r="L1634" s="4" t="s">
        <v>50</v>
      </c>
      <c r="M1634" s="4" t="s">
        <v>51</v>
      </c>
      <c r="N1634" s="4" t="s">
        <v>147</v>
      </c>
      <c r="O1634" s="4" t="s">
        <v>6278</v>
      </c>
      <c r="P1634" s="3" t="s">
        <v>53</v>
      </c>
      <c r="Q1634" s="3" t="s">
        <v>93</v>
      </c>
      <c r="R1634" s="6">
        <v>31985.0</v>
      </c>
      <c r="S1634" s="4" t="s">
        <v>55</v>
      </c>
      <c r="T1634" s="3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3" t="str">
        <f t="array" ref="AA1634">IFS(Z1634&gt;=5,"VERY HIGH",Z1634&gt;=4,"HIGH",Z1634&gt;=3,"MED",TRUE,"LOW")</f>
        <v>MED</v>
      </c>
    </row>
    <row r="1635" ht="14.2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4" t="s">
        <v>8</v>
      </c>
      <c r="J1635" s="3" t="s">
        <v>48</v>
      </c>
      <c r="K1635" s="4" t="s">
        <v>66</v>
      </c>
      <c r="L1635" s="4" t="s">
        <v>50</v>
      </c>
      <c r="M1635" s="4" t="s">
        <v>66</v>
      </c>
      <c r="N1635" s="4" t="s">
        <v>52</v>
      </c>
      <c r="P1635" s="3" t="s">
        <v>53</v>
      </c>
      <c r="Q1635" s="3" t="s">
        <v>101</v>
      </c>
      <c r="R1635" s="6">
        <v>15602.0</v>
      </c>
      <c r="S1635" s="4" t="s">
        <v>55</v>
      </c>
      <c r="T1635" s="3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4.2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4" t="s">
        <v>9</v>
      </c>
      <c r="J1636" s="3" t="s">
        <v>48</v>
      </c>
      <c r="K1636" s="4" t="s">
        <v>76</v>
      </c>
      <c r="L1636" s="4" t="s">
        <v>65</v>
      </c>
      <c r="M1636" s="4" t="s">
        <v>76</v>
      </c>
      <c r="N1636" s="4" t="s">
        <v>52</v>
      </c>
      <c r="P1636" s="3" t="s">
        <v>53</v>
      </c>
      <c r="Q1636" s="3" t="s">
        <v>121</v>
      </c>
      <c r="R1636" s="6">
        <v>17020.0</v>
      </c>
      <c r="S1636" s="4" t="s">
        <v>55</v>
      </c>
      <c r="T1636" s="3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4.2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4" t="s">
        <v>15</v>
      </c>
      <c r="J1637" s="3" t="s">
        <v>48</v>
      </c>
      <c r="K1637" s="4" t="s">
        <v>49</v>
      </c>
      <c r="L1637" s="4" t="s">
        <v>50</v>
      </c>
      <c r="M1637" s="4" t="s">
        <v>51</v>
      </c>
      <c r="N1637" s="4" t="s">
        <v>52</v>
      </c>
      <c r="P1637" s="3" t="s">
        <v>53</v>
      </c>
      <c r="Q1637" s="3" t="s">
        <v>183</v>
      </c>
      <c r="R1637" s="6">
        <v>18462.0</v>
      </c>
      <c r="S1637" s="4" t="s">
        <v>55</v>
      </c>
      <c r="T1637" s="3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4.2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4" t="s">
        <v>10</v>
      </c>
      <c r="J1638" s="3" t="s">
        <v>48</v>
      </c>
      <c r="K1638" s="4" t="s">
        <v>49</v>
      </c>
      <c r="L1638" s="4" t="s">
        <v>77</v>
      </c>
      <c r="M1638" s="4" t="s">
        <v>76</v>
      </c>
      <c r="N1638" s="4" t="s">
        <v>52</v>
      </c>
      <c r="P1638" s="3" t="s">
        <v>53</v>
      </c>
      <c r="Q1638" s="3" t="s">
        <v>67</v>
      </c>
      <c r="R1638" s="6">
        <v>16157.0</v>
      </c>
      <c r="S1638" s="4" t="s">
        <v>55</v>
      </c>
      <c r="T1638" s="3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4.2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4" t="s">
        <v>11</v>
      </c>
      <c r="J1639" s="3" t="s">
        <v>48</v>
      </c>
      <c r="K1639" s="4" t="s">
        <v>66</v>
      </c>
      <c r="L1639" s="4" t="s">
        <v>50</v>
      </c>
      <c r="M1639" s="4" t="s">
        <v>76</v>
      </c>
      <c r="N1639" s="4" t="s">
        <v>135</v>
      </c>
      <c r="O1639" s="4" t="s">
        <v>6292</v>
      </c>
      <c r="P1639" s="3" t="s">
        <v>53</v>
      </c>
      <c r="Q1639" s="3" t="s">
        <v>54</v>
      </c>
      <c r="R1639" s="6">
        <v>23507.0</v>
      </c>
      <c r="S1639" s="4" t="s">
        <v>55</v>
      </c>
      <c r="T1639" s="3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3" t="str">
        <f t="array" ref="AA1639">IFS(Z1639&gt;=5,"VERY HIGH",Z1639&gt;=4,"HIGH",Z1639&gt;=3,"MED",TRUE,"LOW")</f>
        <v>MED</v>
      </c>
    </row>
    <row r="1640" ht="14.2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4" t="s">
        <v>10</v>
      </c>
      <c r="J1640" s="3" t="s">
        <v>48</v>
      </c>
      <c r="K1640" s="4" t="s">
        <v>49</v>
      </c>
      <c r="L1640" s="4" t="s">
        <v>50</v>
      </c>
      <c r="M1640" s="4" t="s">
        <v>76</v>
      </c>
      <c r="N1640" s="4" t="s">
        <v>52</v>
      </c>
      <c r="P1640" s="3" t="s">
        <v>53</v>
      </c>
      <c r="Q1640" s="3" t="s">
        <v>101</v>
      </c>
      <c r="R1640" s="6">
        <v>26358.0</v>
      </c>
      <c r="S1640" s="4" t="s">
        <v>55</v>
      </c>
      <c r="T1640" s="3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4.2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4" t="s">
        <v>11</v>
      </c>
      <c r="J1641" s="3" t="s">
        <v>48</v>
      </c>
      <c r="K1641" s="4" t="s">
        <v>49</v>
      </c>
      <c r="L1641" s="4" t="s">
        <v>65</v>
      </c>
      <c r="M1641" s="4" t="s">
        <v>76</v>
      </c>
      <c r="N1641" s="4" t="s">
        <v>181</v>
      </c>
      <c r="O1641" s="4" t="s">
        <v>6297</v>
      </c>
      <c r="P1641" s="3" t="s">
        <v>53</v>
      </c>
      <c r="Q1641" s="3" t="s">
        <v>183</v>
      </c>
      <c r="R1641" s="6">
        <v>32653.0</v>
      </c>
      <c r="S1641" s="4" t="s">
        <v>55</v>
      </c>
      <c r="T1641" s="3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3" t="str">
        <f t="array" ref="AA1641">IFS(Z1641&gt;=5,"VERY HIGH",Z1641&gt;=4,"HIGH",Z1641&gt;=3,"MED",TRUE,"LOW")</f>
        <v>MED</v>
      </c>
    </row>
    <row r="1642" ht="14.2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4" t="s">
        <v>12</v>
      </c>
      <c r="J1642" s="3" t="s">
        <v>48</v>
      </c>
      <c r="K1642" s="4" t="s">
        <v>76</v>
      </c>
      <c r="L1642" s="4" t="s">
        <v>50</v>
      </c>
      <c r="M1642" s="4" t="s">
        <v>66</v>
      </c>
      <c r="N1642" s="4" t="s">
        <v>52</v>
      </c>
      <c r="P1642" s="3" t="s">
        <v>53</v>
      </c>
      <c r="Q1642" s="3" t="s">
        <v>121</v>
      </c>
      <c r="R1642" s="6">
        <v>18191.0</v>
      </c>
      <c r="S1642" s="4" t="s">
        <v>55</v>
      </c>
      <c r="T1642" s="3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4.2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4" t="s">
        <v>13</v>
      </c>
      <c r="J1643" s="3" t="s">
        <v>48</v>
      </c>
      <c r="K1643" s="4" t="s">
        <v>49</v>
      </c>
      <c r="L1643" s="4" t="s">
        <v>50</v>
      </c>
      <c r="M1643" s="4" t="s">
        <v>66</v>
      </c>
      <c r="N1643" s="4" t="s">
        <v>52</v>
      </c>
      <c r="P1643" s="3" t="s">
        <v>53</v>
      </c>
      <c r="Q1643" s="3" t="s">
        <v>101</v>
      </c>
      <c r="R1643" s="6">
        <v>22896.0</v>
      </c>
      <c r="S1643" s="4" t="s">
        <v>55</v>
      </c>
      <c r="T1643" s="3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4.2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4" t="s">
        <v>14</v>
      </c>
      <c r="J1644" s="3" t="s">
        <v>48</v>
      </c>
      <c r="K1644" s="4" t="s">
        <v>76</v>
      </c>
      <c r="L1644" s="4" t="s">
        <v>50</v>
      </c>
      <c r="M1644" s="4" t="s">
        <v>51</v>
      </c>
      <c r="N1644" s="4" t="s">
        <v>52</v>
      </c>
      <c r="P1644" s="3" t="s">
        <v>53</v>
      </c>
      <c r="Q1644" s="3" t="s">
        <v>311</v>
      </c>
      <c r="R1644" s="6">
        <v>33597.0</v>
      </c>
      <c r="S1644" s="4" t="s">
        <v>55</v>
      </c>
      <c r="T1644" s="3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4.2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4" t="s">
        <v>15</v>
      </c>
      <c r="J1645" s="3" t="s">
        <v>48</v>
      </c>
      <c r="K1645" s="4" t="s">
        <v>49</v>
      </c>
      <c r="L1645" s="4" t="s">
        <v>65</v>
      </c>
      <c r="M1645" s="4" t="s">
        <v>76</v>
      </c>
      <c r="N1645" s="4" t="s">
        <v>52</v>
      </c>
      <c r="P1645" s="3" t="s">
        <v>53</v>
      </c>
      <c r="Q1645" s="3" t="s">
        <v>101</v>
      </c>
      <c r="R1645" s="6">
        <v>25254.0</v>
      </c>
      <c r="S1645" s="4" t="s">
        <v>55</v>
      </c>
      <c r="T1645" s="3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4.2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4" t="s">
        <v>16</v>
      </c>
      <c r="J1646" s="3" t="s">
        <v>48</v>
      </c>
      <c r="K1646" s="4" t="s">
        <v>49</v>
      </c>
      <c r="L1646" s="4" t="s">
        <v>65</v>
      </c>
      <c r="M1646" s="4" t="s">
        <v>76</v>
      </c>
      <c r="N1646" s="4" t="s">
        <v>52</v>
      </c>
      <c r="P1646" s="3" t="s">
        <v>53</v>
      </c>
      <c r="Q1646" s="3" t="s">
        <v>311</v>
      </c>
      <c r="R1646" s="6">
        <v>28259.0</v>
      </c>
      <c r="S1646" s="4" t="s">
        <v>55</v>
      </c>
      <c r="T1646" s="3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4.2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4" t="s">
        <v>17</v>
      </c>
      <c r="J1647" s="3" t="s">
        <v>48</v>
      </c>
      <c r="K1647" s="4" t="s">
        <v>49</v>
      </c>
      <c r="L1647" s="4" t="s">
        <v>65</v>
      </c>
      <c r="M1647" s="4" t="s">
        <v>51</v>
      </c>
      <c r="N1647" s="4" t="s">
        <v>52</v>
      </c>
      <c r="P1647" s="3" t="s">
        <v>53</v>
      </c>
      <c r="Q1647" s="3" t="s">
        <v>183</v>
      </c>
      <c r="R1647" s="6">
        <v>29471.0</v>
      </c>
      <c r="S1647" s="4" t="s">
        <v>55</v>
      </c>
      <c r="T1647" s="3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4.2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4" t="s">
        <v>14</v>
      </c>
      <c r="J1648" s="3" t="s">
        <v>48</v>
      </c>
      <c r="K1648" s="4" t="s">
        <v>66</v>
      </c>
      <c r="L1648" s="4" t="s">
        <v>77</v>
      </c>
      <c r="M1648" s="4" t="s">
        <v>76</v>
      </c>
      <c r="N1648" s="4" t="s">
        <v>109</v>
      </c>
      <c r="O1648" s="4" t="s">
        <v>6316</v>
      </c>
      <c r="P1648" s="3" t="s">
        <v>53</v>
      </c>
      <c r="Q1648" s="3" t="s">
        <v>101</v>
      </c>
      <c r="R1648" s="6">
        <v>20654.0</v>
      </c>
      <c r="S1648" s="4" t="s">
        <v>55</v>
      </c>
      <c r="T1648" s="3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3" t="str">
        <f t="array" ref="AA1648">IFS(Z1648&gt;=5,"VERY HIGH",Z1648&gt;=4,"HIGH",Z1648&gt;=3,"MED",TRUE,"LOW")</f>
        <v>MED</v>
      </c>
    </row>
    <row r="1649" ht="14.2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4" t="s">
        <v>17</v>
      </c>
      <c r="J1649" s="3" t="s">
        <v>48</v>
      </c>
      <c r="K1649" s="4" t="s">
        <v>66</v>
      </c>
      <c r="L1649" s="4" t="s">
        <v>77</v>
      </c>
      <c r="M1649" s="4" t="s">
        <v>76</v>
      </c>
      <c r="N1649" s="4" t="s">
        <v>52</v>
      </c>
      <c r="P1649" s="3" t="s">
        <v>53</v>
      </c>
      <c r="Q1649" s="3" t="s">
        <v>101</v>
      </c>
      <c r="R1649" s="6">
        <v>24801.0</v>
      </c>
      <c r="S1649" s="4" t="s">
        <v>55</v>
      </c>
      <c r="T1649" s="3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4.2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4" t="s">
        <v>12</v>
      </c>
      <c r="J1650" s="3" t="s">
        <v>48</v>
      </c>
      <c r="K1650" s="4" t="s">
        <v>49</v>
      </c>
      <c r="L1650" s="4" t="s">
        <v>65</v>
      </c>
      <c r="M1650" s="4" t="s">
        <v>76</v>
      </c>
      <c r="N1650" s="4" t="s">
        <v>52</v>
      </c>
      <c r="P1650" s="3" t="s">
        <v>53</v>
      </c>
      <c r="Q1650" s="3" t="s">
        <v>183</v>
      </c>
      <c r="R1650" s="6">
        <v>28046.0</v>
      </c>
      <c r="S1650" s="4" t="s">
        <v>55</v>
      </c>
      <c r="T1650" s="3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4.2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4" t="s">
        <v>13</v>
      </c>
      <c r="J1651" s="3" t="s">
        <v>48</v>
      </c>
      <c r="K1651" s="4" t="s">
        <v>76</v>
      </c>
      <c r="L1651" s="4" t="s">
        <v>65</v>
      </c>
      <c r="M1651" s="4" t="s">
        <v>76</v>
      </c>
      <c r="N1651" s="4" t="s">
        <v>181</v>
      </c>
      <c r="O1651" s="4" t="s">
        <v>6325</v>
      </c>
      <c r="P1651" s="3" t="s">
        <v>53</v>
      </c>
      <c r="Q1651" s="3" t="s">
        <v>101</v>
      </c>
      <c r="R1651" s="6">
        <v>15914.0</v>
      </c>
      <c r="S1651" s="4" t="s">
        <v>55</v>
      </c>
      <c r="T1651" s="3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3" t="str">
        <f t="array" ref="AA1651">IFS(Z1651&gt;=5,"VERY HIGH",Z1651&gt;=4,"HIGH",Z1651&gt;=3,"MED",TRUE,"LOW")</f>
        <v>MED</v>
      </c>
    </row>
    <row r="1652" ht="14.2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4" t="s">
        <v>14</v>
      </c>
      <c r="J1652" s="3" t="s">
        <v>48</v>
      </c>
      <c r="K1652" s="4" t="s">
        <v>76</v>
      </c>
      <c r="L1652" s="4" t="s">
        <v>65</v>
      </c>
      <c r="M1652" s="4" t="s">
        <v>51</v>
      </c>
      <c r="N1652" s="4" t="s">
        <v>135</v>
      </c>
      <c r="O1652" s="4" t="s">
        <v>6329</v>
      </c>
      <c r="P1652" s="3" t="s">
        <v>53</v>
      </c>
      <c r="Q1652" s="3" t="s">
        <v>93</v>
      </c>
      <c r="R1652" s="6">
        <v>16065.0</v>
      </c>
      <c r="S1652" s="4" t="s">
        <v>55</v>
      </c>
      <c r="T1652" s="3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3" t="str">
        <f t="array" ref="AA1652">IFS(Z1652&gt;=5,"VERY HIGH",Z1652&gt;=4,"HIGH",Z1652&gt;=3,"MED",TRUE,"LOW")</f>
        <v>MED</v>
      </c>
    </row>
    <row r="1653" ht="14.2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4" t="s">
        <v>15</v>
      </c>
      <c r="J1653" s="3" t="s">
        <v>751</v>
      </c>
      <c r="K1653" s="4" t="s">
        <v>76</v>
      </c>
      <c r="L1653" s="4" t="s">
        <v>77</v>
      </c>
      <c r="M1653" s="4" t="s">
        <v>51</v>
      </c>
      <c r="N1653" s="4" t="s">
        <v>181</v>
      </c>
      <c r="O1653" s="4" t="s">
        <v>6332</v>
      </c>
      <c r="P1653" s="3" t="s">
        <v>53</v>
      </c>
      <c r="Q1653" s="3" t="s">
        <v>101</v>
      </c>
      <c r="R1653" s="6">
        <v>31711.0</v>
      </c>
      <c r="S1653" s="4" t="s">
        <v>55</v>
      </c>
      <c r="T1653" s="3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3" t="str">
        <f t="array" ref="AA1653">IFS(Z1653&gt;=5,"VERY HIGH",Z1653&gt;=4,"HIGH",Z1653&gt;=3,"MED",TRUE,"LOW")</f>
        <v>MED</v>
      </c>
    </row>
    <row r="1654" ht="14.2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4" t="s">
        <v>16</v>
      </c>
      <c r="J1654" s="3" t="s">
        <v>48</v>
      </c>
      <c r="K1654" s="4" t="s">
        <v>66</v>
      </c>
      <c r="L1654" s="4" t="s">
        <v>77</v>
      </c>
      <c r="M1654" s="4" t="s">
        <v>66</v>
      </c>
      <c r="N1654" s="4" t="s">
        <v>52</v>
      </c>
      <c r="P1654" s="3" t="s">
        <v>53</v>
      </c>
      <c r="Q1654" s="3" t="s">
        <v>93</v>
      </c>
      <c r="R1654" s="6">
        <v>20618.0</v>
      </c>
      <c r="S1654" s="4" t="s">
        <v>55</v>
      </c>
      <c r="T1654" s="3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4.2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4" t="s">
        <v>17</v>
      </c>
      <c r="J1655" s="3" t="s">
        <v>48</v>
      </c>
      <c r="K1655" s="4" t="s">
        <v>49</v>
      </c>
      <c r="L1655" s="4" t="s">
        <v>77</v>
      </c>
      <c r="M1655" s="4" t="s">
        <v>51</v>
      </c>
      <c r="N1655" s="4" t="s">
        <v>109</v>
      </c>
      <c r="O1655" s="4" t="s">
        <v>6338</v>
      </c>
      <c r="P1655" s="3" t="s">
        <v>53</v>
      </c>
      <c r="Q1655" s="3" t="s">
        <v>338</v>
      </c>
      <c r="R1655" s="6">
        <v>22223.0</v>
      </c>
      <c r="S1655" s="4" t="s">
        <v>55</v>
      </c>
      <c r="T1655" s="3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3" t="str">
        <f t="array" ref="AA1655">IFS(Z1655&gt;=5,"VERY HIGH",Z1655&gt;=4,"HIGH",Z1655&gt;=3,"MED",TRUE,"LOW")</f>
        <v>MED</v>
      </c>
    </row>
    <row r="1656" ht="14.2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4" t="s">
        <v>8</v>
      </c>
      <c r="J1656" s="3" t="s">
        <v>48</v>
      </c>
      <c r="K1656" s="4" t="s">
        <v>66</v>
      </c>
      <c r="L1656" s="4" t="s">
        <v>65</v>
      </c>
      <c r="M1656" s="4" t="s">
        <v>51</v>
      </c>
      <c r="N1656" s="4" t="s">
        <v>52</v>
      </c>
      <c r="P1656" s="3" t="s">
        <v>53</v>
      </c>
      <c r="Q1656" s="3" t="s">
        <v>121</v>
      </c>
      <c r="R1656" s="6">
        <v>32302.0</v>
      </c>
      <c r="S1656" s="4" t="s">
        <v>55</v>
      </c>
      <c r="T1656" s="3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4.2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4" t="s">
        <v>9</v>
      </c>
      <c r="J1657" s="3" t="s">
        <v>48</v>
      </c>
      <c r="K1657" s="4" t="s">
        <v>49</v>
      </c>
      <c r="L1657" s="4" t="s">
        <v>50</v>
      </c>
      <c r="M1657" s="4" t="s">
        <v>51</v>
      </c>
      <c r="N1657" s="4" t="s">
        <v>52</v>
      </c>
      <c r="P1657" s="3" t="s">
        <v>53</v>
      </c>
      <c r="Q1657" s="3" t="s">
        <v>101</v>
      </c>
      <c r="R1657" s="6">
        <v>22289.0</v>
      </c>
      <c r="S1657" s="4" t="s">
        <v>55</v>
      </c>
      <c r="T1657" s="3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4.2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4" t="s">
        <v>10</v>
      </c>
      <c r="J1658" s="3" t="s">
        <v>48</v>
      </c>
      <c r="K1658" s="4" t="s">
        <v>49</v>
      </c>
      <c r="L1658" s="4" t="s">
        <v>50</v>
      </c>
      <c r="M1658" s="4" t="s">
        <v>51</v>
      </c>
      <c r="N1658" s="4" t="s">
        <v>52</v>
      </c>
      <c r="P1658" s="3" t="s">
        <v>53</v>
      </c>
      <c r="Q1658" s="3" t="s">
        <v>121</v>
      </c>
      <c r="R1658" s="6">
        <v>29722.0</v>
      </c>
      <c r="S1658" s="4" t="s">
        <v>55</v>
      </c>
      <c r="T1658" s="3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4.2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4" t="s">
        <v>11</v>
      </c>
      <c r="J1659" s="3" t="s">
        <v>48</v>
      </c>
      <c r="K1659" s="4" t="s">
        <v>49</v>
      </c>
      <c r="L1659" s="4" t="s">
        <v>77</v>
      </c>
      <c r="M1659" s="4" t="s">
        <v>76</v>
      </c>
      <c r="N1659" s="4" t="s">
        <v>52</v>
      </c>
      <c r="P1659" s="3" t="s">
        <v>53</v>
      </c>
      <c r="Q1659" s="3" t="s">
        <v>2021</v>
      </c>
      <c r="R1659" s="6">
        <v>25970.0</v>
      </c>
      <c r="S1659" s="4" t="s">
        <v>55</v>
      </c>
      <c r="T1659" s="3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4.2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4" t="s">
        <v>12</v>
      </c>
      <c r="J1660" s="3" t="s">
        <v>48</v>
      </c>
      <c r="K1660" s="4" t="s">
        <v>49</v>
      </c>
      <c r="L1660" s="4" t="s">
        <v>50</v>
      </c>
      <c r="M1660" s="4" t="s">
        <v>76</v>
      </c>
      <c r="N1660" s="4" t="s">
        <v>181</v>
      </c>
      <c r="O1660" s="4" t="s">
        <v>6352</v>
      </c>
      <c r="P1660" s="3" t="s">
        <v>53</v>
      </c>
      <c r="Q1660" s="3" t="s">
        <v>121</v>
      </c>
      <c r="R1660" s="6">
        <v>36353.0</v>
      </c>
      <c r="S1660" s="4" t="s">
        <v>55</v>
      </c>
      <c r="T1660" s="3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3" t="str">
        <f t="array" ref="AA1660">IFS(Z1660&gt;=5,"VERY HIGH",Z1660&gt;=4,"HIGH",Z1660&gt;=3,"MED",TRUE,"LOW")</f>
        <v>MED</v>
      </c>
    </row>
    <row r="1661" ht="14.2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4" t="s">
        <v>13</v>
      </c>
      <c r="J1661" s="3" t="s">
        <v>48</v>
      </c>
      <c r="K1661" s="4" t="s">
        <v>49</v>
      </c>
      <c r="L1661" s="4" t="s">
        <v>65</v>
      </c>
      <c r="M1661" s="4" t="s">
        <v>66</v>
      </c>
      <c r="N1661" s="4" t="s">
        <v>147</v>
      </c>
      <c r="O1661" s="4" t="s">
        <v>6356</v>
      </c>
      <c r="P1661" s="3" t="s">
        <v>53</v>
      </c>
      <c r="Q1661" s="3" t="s">
        <v>93</v>
      </c>
      <c r="R1661" s="6">
        <v>28808.0</v>
      </c>
      <c r="S1661" s="4" t="s">
        <v>55</v>
      </c>
      <c r="T1661" s="3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3" t="str">
        <f t="array" ref="AA1661">IFS(Z1661&gt;=5,"VERY HIGH",Z1661&gt;=4,"HIGH",Z1661&gt;=3,"MED",TRUE,"LOW")</f>
        <v>MED</v>
      </c>
    </row>
    <row r="1662" ht="14.2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4" t="s">
        <v>14</v>
      </c>
      <c r="J1662" s="3" t="s">
        <v>48</v>
      </c>
      <c r="K1662" s="4" t="s">
        <v>66</v>
      </c>
      <c r="L1662" s="4" t="s">
        <v>65</v>
      </c>
      <c r="M1662" s="4" t="s">
        <v>76</v>
      </c>
      <c r="N1662" s="4" t="s">
        <v>109</v>
      </c>
      <c r="O1662" s="4" t="s">
        <v>6359</v>
      </c>
      <c r="P1662" s="3" t="s">
        <v>53</v>
      </c>
      <c r="Q1662" s="3" t="s">
        <v>101</v>
      </c>
      <c r="R1662" s="6">
        <v>21903.0</v>
      </c>
      <c r="S1662" s="4" t="s">
        <v>55</v>
      </c>
      <c r="T1662" s="3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3" t="str">
        <f t="array" ref="AA1662">IFS(Z1662&gt;=5,"VERY HIGH",Z1662&gt;=4,"HIGH",Z1662&gt;=3,"MED",TRUE,"LOW")</f>
        <v>MED</v>
      </c>
    </row>
    <row r="1663" ht="14.2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4" t="s">
        <v>15</v>
      </c>
      <c r="J1663" s="3" t="s">
        <v>48</v>
      </c>
      <c r="K1663" s="4" t="s">
        <v>49</v>
      </c>
      <c r="L1663" s="4" t="s">
        <v>77</v>
      </c>
      <c r="M1663" s="4" t="s">
        <v>76</v>
      </c>
      <c r="N1663" s="4" t="s">
        <v>52</v>
      </c>
      <c r="P1663" s="3" t="s">
        <v>53</v>
      </c>
      <c r="Q1663" s="3" t="s">
        <v>510</v>
      </c>
      <c r="R1663" s="6">
        <v>22063.0</v>
      </c>
      <c r="S1663" s="4" t="s">
        <v>55</v>
      </c>
      <c r="T1663" s="3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4.2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4" t="s">
        <v>16</v>
      </c>
      <c r="J1664" s="3" t="s">
        <v>48</v>
      </c>
      <c r="K1664" s="4" t="s">
        <v>49</v>
      </c>
      <c r="L1664" s="4" t="s">
        <v>50</v>
      </c>
      <c r="M1664" s="4" t="s">
        <v>66</v>
      </c>
      <c r="N1664" s="4" t="s">
        <v>181</v>
      </c>
      <c r="O1664" s="4" t="s">
        <v>6366</v>
      </c>
      <c r="P1664" s="3" t="s">
        <v>53</v>
      </c>
      <c r="Q1664" s="3" t="s">
        <v>1018</v>
      </c>
      <c r="R1664" s="6">
        <v>24262.0</v>
      </c>
      <c r="S1664" s="4" t="s">
        <v>55</v>
      </c>
      <c r="T1664" s="3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3" t="str">
        <f t="array" ref="AA1664">IFS(Z1664&gt;=5,"VERY HIGH",Z1664&gt;=4,"HIGH",Z1664&gt;=3,"MED",TRUE,"LOW")</f>
        <v>MED</v>
      </c>
    </row>
    <row r="1665" ht="14.2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4" t="s">
        <v>10</v>
      </c>
      <c r="J1665" s="3" t="s">
        <v>48</v>
      </c>
      <c r="K1665" s="4" t="s">
        <v>66</v>
      </c>
      <c r="L1665" s="4" t="s">
        <v>77</v>
      </c>
      <c r="M1665" s="4" t="s">
        <v>76</v>
      </c>
      <c r="N1665" s="4" t="s">
        <v>52</v>
      </c>
      <c r="P1665" s="3" t="s">
        <v>53</v>
      </c>
      <c r="Q1665" s="3" t="s">
        <v>79</v>
      </c>
      <c r="R1665" s="6">
        <v>15644.0</v>
      </c>
      <c r="S1665" s="4" t="s">
        <v>55</v>
      </c>
      <c r="T1665" s="3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4.2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4" t="s">
        <v>11</v>
      </c>
      <c r="J1666" s="3" t="s">
        <v>48</v>
      </c>
      <c r="K1666" s="4" t="s">
        <v>49</v>
      </c>
      <c r="L1666" s="4" t="s">
        <v>50</v>
      </c>
      <c r="M1666" s="4" t="s">
        <v>66</v>
      </c>
      <c r="N1666" s="4" t="s">
        <v>52</v>
      </c>
      <c r="P1666" s="3" t="s">
        <v>53</v>
      </c>
      <c r="Q1666" s="3" t="s">
        <v>101</v>
      </c>
      <c r="R1666" s="6">
        <v>36233.0</v>
      </c>
      <c r="S1666" s="4" t="s">
        <v>55</v>
      </c>
      <c r="T1666" s="3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4.2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4" t="s">
        <v>12</v>
      </c>
      <c r="J1667" s="3" t="s">
        <v>48</v>
      </c>
      <c r="K1667" s="4" t="s">
        <v>66</v>
      </c>
      <c r="L1667" s="4" t="s">
        <v>50</v>
      </c>
      <c r="M1667" s="4" t="s">
        <v>76</v>
      </c>
      <c r="N1667" s="4" t="s">
        <v>52</v>
      </c>
      <c r="P1667" s="3" t="s">
        <v>53</v>
      </c>
      <c r="Q1667" s="3" t="s">
        <v>101</v>
      </c>
      <c r="R1667" s="6">
        <v>32029.0</v>
      </c>
      <c r="S1667" s="4" t="s">
        <v>55</v>
      </c>
      <c r="T1667" s="3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4.2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4" t="s">
        <v>13</v>
      </c>
      <c r="J1668" s="3" t="s">
        <v>48</v>
      </c>
      <c r="K1668" s="4" t="s">
        <v>49</v>
      </c>
      <c r="L1668" s="4" t="s">
        <v>65</v>
      </c>
      <c r="M1668" s="4" t="s">
        <v>51</v>
      </c>
      <c r="N1668" s="4" t="s">
        <v>135</v>
      </c>
      <c r="O1668" s="4" t="s">
        <v>6376</v>
      </c>
      <c r="P1668" s="3" t="s">
        <v>53</v>
      </c>
      <c r="Q1668" s="3" t="s">
        <v>93</v>
      </c>
      <c r="R1668" s="6">
        <v>17659.0</v>
      </c>
      <c r="S1668" s="4" t="s">
        <v>55</v>
      </c>
      <c r="T1668" s="3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3" t="str">
        <f t="array" ref="AA1668">IFS(Z1668&gt;=5,"VERY HIGH",Z1668&gt;=4,"HIGH",Z1668&gt;=3,"MED",TRUE,"LOW")</f>
        <v>MED</v>
      </c>
    </row>
    <row r="1669" ht="14.2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4" t="s">
        <v>14</v>
      </c>
      <c r="J1669" s="3" t="s">
        <v>48</v>
      </c>
      <c r="K1669" s="4" t="s">
        <v>66</v>
      </c>
      <c r="L1669" s="4" t="s">
        <v>50</v>
      </c>
      <c r="M1669" s="4" t="s">
        <v>66</v>
      </c>
      <c r="N1669" s="4" t="s">
        <v>109</v>
      </c>
      <c r="O1669" s="4" t="s">
        <v>6380</v>
      </c>
      <c r="P1669" s="3" t="s">
        <v>53</v>
      </c>
      <c r="Q1669" s="3" t="s">
        <v>101</v>
      </c>
      <c r="R1669" s="6">
        <v>23388.0</v>
      </c>
      <c r="S1669" s="4" t="s">
        <v>55</v>
      </c>
      <c r="T1669" s="3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3" t="str">
        <f t="array" ref="AA1669">IFS(Z1669&gt;=5,"VERY HIGH",Z1669&gt;=4,"HIGH",Z1669&gt;=3,"MED",TRUE,"LOW")</f>
        <v>MED</v>
      </c>
    </row>
    <row r="1670" ht="14.2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4" t="s">
        <v>15</v>
      </c>
      <c r="J1670" s="3" t="s">
        <v>48</v>
      </c>
      <c r="K1670" s="4" t="s">
        <v>76</v>
      </c>
      <c r="L1670" s="4" t="s">
        <v>65</v>
      </c>
      <c r="M1670" s="4" t="s">
        <v>76</v>
      </c>
      <c r="N1670" s="4" t="s">
        <v>147</v>
      </c>
      <c r="O1670" s="4" t="s">
        <v>6384</v>
      </c>
      <c r="P1670" s="3" t="s">
        <v>53</v>
      </c>
      <c r="Q1670" s="3" t="s">
        <v>183</v>
      </c>
      <c r="R1670" s="6">
        <v>35722.0</v>
      </c>
      <c r="S1670" s="4" t="s">
        <v>55</v>
      </c>
      <c r="T1670" s="3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3" t="str">
        <f t="array" ref="AA1670">IFS(Z1670&gt;=5,"VERY HIGH",Z1670&gt;=4,"HIGH",Z1670&gt;=3,"MED",TRUE,"LOW")</f>
        <v>MED</v>
      </c>
    </row>
    <row r="1671" ht="14.2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4" t="s">
        <v>16</v>
      </c>
      <c r="J1671" s="3" t="s">
        <v>48</v>
      </c>
      <c r="K1671" s="4" t="s">
        <v>49</v>
      </c>
      <c r="L1671" s="4" t="s">
        <v>50</v>
      </c>
      <c r="M1671" s="4" t="s">
        <v>76</v>
      </c>
      <c r="N1671" s="4" t="s">
        <v>52</v>
      </c>
      <c r="P1671" s="3" t="s">
        <v>53</v>
      </c>
      <c r="Q1671" s="3" t="s">
        <v>101</v>
      </c>
      <c r="R1671" s="6">
        <v>31245.0</v>
      </c>
      <c r="S1671" s="4" t="s">
        <v>55</v>
      </c>
      <c r="T1671" s="3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4.2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4" t="s">
        <v>17</v>
      </c>
      <c r="J1672" s="3" t="s">
        <v>48</v>
      </c>
      <c r="K1672" s="4" t="s">
        <v>66</v>
      </c>
      <c r="L1672" s="4" t="s">
        <v>50</v>
      </c>
      <c r="M1672" s="4" t="s">
        <v>76</v>
      </c>
      <c r="N1672" s="4" t="s">
        <v>147</v>
      </c>
      <c r="O1672" s="4" t="s">
        <v>6389</v>
      </c>
      <c r="P1672" s="3" t="s">
        <v>53</v>
      </c>
      <c r="Q1672" s="3" t="s">
        <v>67</v>
      </c>
      <c r="R1672" s="6">
        <v>23432.0</v>
      </c>
      <c r="S1672" s="4" t="s">
        <v>55</v>
      </c>
      <c r="T1672" s="3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3" t="str">
        <f t="array" ref="AA1672">IFS(Z1672&gt;=5,"VERY HIGH",Z1672&gt;=4,"HIGH",Z1672&gt;=3,"MED",TRUE,"LOW")</f>
        <v>LOW</v>
      </c>
    </row>
    <row r="1673" ht="14.2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4" t="s">
        <v>8</v>
      </c>
      <c r="J1673" s="3" t="s">
        <v>48</v>
      </c>
      <c r="K1673" s="4" t="s">
        <v>66</v>
      </c>
      <c r="L1673" s="4" t="s">
        <v>77</v>
      </c>
      <c r="M1673" s="4" t="s">
        <v>51</v>
      </c>
      <c r="N1673" s="4" t="s">
        <v>52</v>
      </c>
      <c r="P1673" s="3" t="s">
        <v>53</v>
      </c>
      <c r="Q1673" s="3" t="s">
        <v>338</v>
      </c>
      <c r="R1673" s="6">
        <v>18402.0</v>
      </c>
      <c r="S1673" s="4" t="s">
        <v>55</v>
      </c>
      <c r="T1673" s="3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4.2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4" t="s">
        <v>8</v>
      </c>
      <c r="J1674" s="3" t="s">
        <v>48</v>
      </c>
      <c r="K1674" s="4" t="s">
        <v>76</v>
      </c>
      <c r="L1674" s="4" t="s">
        <v>77</v>
      </c>
      <c r="M1674" s="4" t="s">
        <v>66</v>
      </c>
      <c r="N1674" s="4" t="s">
        <v>52</v>
      </c>
      <c r="P1674" s="3" t="s">
        <v>53</v>
      </c>
      <c r="Q1674" s="3" t="s">
        <v>79</v>
      </c>
      <c r="R1674" s="6">
        <v>25291.0</v>
      </c>
      <c r="S1674" s="4" t="s">
        <v>55</v>
      </c>
      <c r="T1674" s="3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4.2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4" t="s">
        <v>9</v>
      </c>
      <c r="J1675" s="3" t="s">
        <v>48</v>
      </c>
      <c r="K1675" s="4" t="s">
        <v>49</v>
      </c>
      <c r="L1675" s="4" t="s">
        <v>65</v>
      </c>
      <c r="M1675" s="4" t="s">
        <v>51</v>
      </c>
      <c r="N1675" s="4" t="s">
        <v>52</v>
      </c>
      <c r="P1675" s="3" t="s">
        <v>53</v>
      </c>
      <c r="Q1675" s="3" t="s">
        <v>67</v>
      </c>
      <c r="R1675" s="6">
        <v>16400.0</v>
      </c>
      <c r="S1675" s="4" t="s">
        <v>55</v>
      </c>
      <c r="T1675" s="3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4.2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4" t="s">
        <v>15</v>
      </c>
      <c r="J1676" s="3" t="s">
        <v>751</v>
      </c>
      <c r="K1676" s="4" t="s">
        <v>76</v>
      </c>
      <c r="L1676" s="4" t="s">
        <v>77</v>
      </c>
      <c r="M1676" s="4" t="s">
        <v>51</v>
      </c>
      <c r="N1676" s="4" t="s">
        <v>109</v>
      </c>
      <c r="O1676" s="4" t="s">
        <v>6400</v>
      </c>
      <c r="P1676" s="3" t="s">
        <v>53</v>
      </c>
      <c r="Q1676" s="3" t="s">
        <v>237</v>
      </c>
      <c r="R1676" s="6">
        <v>23724.0</v>
      </c>
      <c r="S1676" s="4" t="s">
        <v>55</v>
      </c>
      <c r="T1676" s="3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3" t="str">
        <f t="array" ref="AA1676">IFS(Z1676&gt;=5,"VERY HIGH",Z1676&gt;=4,"HIGH",Z1676&gt;=3,"MED",TRUE,"LOW")</f>
        <v>VERY HIGH</v>
      </c>
    </row>
    <row r="1677" ht="14.2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4" t="s">
        <v>10</v>
      </c>
      <c r="J1677" s="3" t="s">
        <v>48</v>
      </c>
      <c r="K1677" s="4" t="s">
        <v>66</v>
      </c>
      <c r="L1677" s="4" t="s">
        <v>77</v>
      </c>
      <c r="M1677" s="4" t="s">
        <v>66</v>
      </c>
      <c r="N1677" s="4" t="s">
        <v>52</v>
      </c>
      <c r="P1677" s="3" t="s">
        <v>53</v>
      </c>
      <c r="Q1677" s="3" t="s">
        <v>101</v>
      </c>
      <c r="R1677" s="6">
        <v>24130.0</v>
      </c>
      <c r="S1677" s="4" t="s">
        <v>55</v>
      </c>
      <c r="T1677" s="3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4.2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4" t="s">
        <v>11</v>
      </c>
      <c r="J1678" s="3" t="s">
        <v>48</v>
      </c>
      <c r="K1678" s="4" t="s">
        <v>49</v>
      </c>
      <c r="L1678" s="4" t="s">
        <v>65</v>
      </c>
      <c r="M1678" s="4" t="s">
        <v>76</v>
      </c>
      <c r="N1678" s="4" t="s">
        <v>52</v>
      </c>
      <c r="P1678" s="3" t="s">
        <v>53</v>
      </c>
      <c r="Q1678" s="3" t="s">
        <v>101</v>
      </c>
      <c r="R1678" s="6">
        <v>31771.0</v>
      </c>
      <c r="S1678" s="4" t="s">
        <v>55</v>
      </c>
      <c r="T1678" s="3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4.2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4" t="s">
        <v>16</v>
      </c>
      <c r="J1679" s="3" t="s">
        <v>48</v>
      </c>
      <c r="K1679" s="4" t="s">
        <v>49</v>
      </c>
      <c r="L1679" s="4" t="s">
        <v>65</v>
      </c>
      <c r="M1679" s="4" t="s">
        <v>51</v>
      </c>
      <c r="N1679" s="4" t="s">
        <v>52</v>
      </c>
      <c r="P1679" s="3" t="s">
        <v>53</v>
      </c>
      <c r="Q1679" s="3" t="s">
        <v>101</v>
      </c>
      <c r="R1679" s="6">
        <v>18129.0</v>
      </c>
      <c r="S1679" s="4" t="s">
        <v>55</v>
      </c>
      <c r="T1679" s="3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4.2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4" t="s">
        <v>14</v>
      </c>
      <c r="J1680" s="3" t="s">
        <v>48</v>
      </c>
      <c r="K1680" s="4" t="s">
        <v>66</v>
      </c>
      <c r="L1680" s="4" t="s">
        <v>50</v>
      </c>
      <c r="M1680" s="4" t="s">
        <v>66</v>
      </c>
      <c r="N1680" s="4" t="s">
        <v>52</v>
      </c>
      <c r="P1680" s="3" t="s">
        <v>53</v>
      </c>
      <c r="Q1680" s="3" t="s">
        <v>79</v>
      </c>
      <c r="R1680" s="6">
        <v>21942.0</v>
      </c>
      <c r="S1680" s="4" t="s">
        <v>55</v>
      </c>
      <c r="T1680" s="3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4.2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4" t="s">
        <v>17</v>
      </c>
      <c r="J1681" s="3" t="s">
        <v>48</v>
      </c>
      <c r="K1681" s="4" t="s">
        <v>49</v>
      </c>
      <c r="L1681" s="4" t="s">
        <v>50</v>
      </c>
      <c r="M1681" s="4" t="s">
        <v>51</v>
      </c>
      <c r="N1681" s="4" t="s">
        <v>135</v>
      </c>
      <c r="O1681" s="4" t="s">
        <v>6413</v>
      </c>
      <c r="P1681" s="3" t="s">
        <v>53</v>
      </c>
      <c r="Q1681" s="3" t="s">
        <v>311</v>
      </c>
      <c r="R1681" s="6">
        <v>22964.0</v>
      </c>
      <c r="S1681" s="4" t="s">
        <v>55</v>
      </c>
      <c r="T1681" s="3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3" t="str">
        <f t="array" ref="AA1681">IFS(Z1681&gt;=5,"VERY HIGH",Z1681&gt;=4,"HIGH",Z1681&gt;=3,"MED",TRUE,"LOW")</f>
        <v>LOW</v>
      </c>
    </row>
    <row r="1682" ht="14.2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4" t="s">
        <v>12</v>
      </c>
      <c r="J1682" s="3" t="s">
        <v>48</v>
      </c>
      <c r="K1682" s="4" t="s">
        <v>49</v>
      </c>
      <c r="L1682" s="4" t="s">
        <v>77</v>
      </c>
      <c r="M1682" s="4" t="s">
        <v>51</v>
      </c>
      <c r="N1682" s="4" t="s">
        <v>147</v>
      </c>
      <c r="O1682" s="4" t="s">
        <v>6416</v>
      </c>
      <c r="P1682" s="3" t="s">
        <v>53</v>
      </c>
      <c r="Q1682" s="3" t="s">
        <v>101</v>
      </c>
      <c r="R1682" s="6">
        <v>16067.0</v>
      </c>
      <c r="S1682" s="4" t="s">
        <v>55</v>
      </c>
      <c r="T1682" s="3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3" t="str">
        <f t="array" ref="AA1682">IFS(Z1682&gt;=5,"VERY HIGH",Z1682&gt;=4,"HIGH",Z1682&gt;=3,"MED",TRUE,"LOW")</f>
        <v>LOW</v>
      </c>
    </row>
    <row r="1683" ht="14.2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4" t="s">
        <v>13</v>
      </c>
      <c r="J1683" s="3" t="s">
        <v>751</v>
      </c>
      <c r="K1683" s="4" t="s">
        <v>66</v>
      </c>
      <c r="L1683" s="4" t="s">
        <v>65</v>
      </c>
      <c r="M1683" s="4" t="s">
        <v>51</v>
      </c>
      <c r="N1683" s="4" t="s">
        <v>147</v>
      </c>
      <c r="O1683" s="4" t="s">
        <v>6420</v>
      </c>
      <c r="P1683" s="3" t="s">
        <v>53</v>
      </c>
      <c r="Q1683" s="3" t="s">
        <v>101</v>
      </c>
      <c r="R1683" s="6">
        <v>28752.0</v>
      </c>
      <c r="S1683" s="4" t="s">
        <v>55</v>
      </c>
      <c r="T1683" s="3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3" t="str">
        <f t="array" ref="AA1683">IFS(Z1683&gt;=5,"VERY HIGH",Z1683&gt;=4,"HIGH",Z1683&gt;=3,"MED",TRUE,"LOW")</f>
        <v>LOW</v>
      </c>
    </row>
    <row r="1684" ht="14.2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4" t="s">
        <v>8</v>
      </c>
      <c r="J1684" s="3" t="s">
        <v>48</v>
      </c>
      <c r="K1684" s="4" t="s">
        <v>66</v>
      </c>
      <c r="L1684" s="4" t="s">
        <v>50</v>
      </c>
      <c r="M1684" s="4" t="s">
        <v>66</v>
      </c>
      <c r="N1684" s="4" t="s">
        <v>52</v>
      </c>
      <c r="P1684" s="3" t="s">
        <v>53</v>
      </c>
      <c r="Q1684" s="3" t="s">
        <v>101</v>
      </c>
      <c r="R1684" s="6">
        <v>32469.0</v>
      </c>
      <c r="S1684" s="4" t="s">
        <v>55</v>
      </c>
      <c r="T1684" s="3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4.2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4" t="s">
        <v>9</v>
      </c>
      <c r="J1685" s="3" t="s">
        <v>48</v>
      </c>
      <c r="K1685" s="4" t="s">
        <v>49</v>
      </c>
      <c r="L1685" s="4" t="s">
        <v>50</v>
      </c>
      <c r="M1685" s="4" t="s">
        <v>51</v>
      </c>
      <c r="N1685" s="4" t="s">
        <v>52</v>
      </c>
      <c r="P1685" s="3" t="s">
        <v>53</v>
      </c>
      <c r="Q1685" s="3" t="s">
        <v>79</v>
      </c>
      <c r="R1685" s="6">
        <v>17666.0</v>
      </c>
      <c r="S1685" s="4" t="s">
        <v>55</v>
      </c>
      <c r="T1685" s="3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4.2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4" t="s">
        <v>15</v>
      </c>
      <c r="J1686" s="3" t="s">
        <v>48</v>
      </c>
      <c r="K1686" s="4" t="s">
        <v>76</v>
      </c>
      <c r="L1686" s="4" t="s">
        <v>65</v>
      </c>
      <c r="M1686" s="4" t="s">
        <v>51</v>
      </c>
      <c r="N1686" s="4" t="s">
        <v>109</v>
      </c>
      <c r="O1686" s="4" t="s">
        <v>6429</v>
      </c>
      <c r="P1686" s="3" t="s">
        <v>53</v>
      </c>
      <c r="Q1686" s="3" t="s">
        <v>93</v>
      </c>
      <c r="R1686" s="6">
        <v>20957.0</v>
      </c>
      <c r="S1686" s="4" t="s">
        <v>55</v>
      </c>
      <c r="T1686" s="3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3" t="str">
        <f t="array" ref="AA1686">IFS(Z1686&gt;=5,"VERY HIGH",Z1686&gt;=4,"HIGH",Z1686&gt;=3,"MED",TRUE,"LOW")</f>
        <v>VERY HIGH</v>
      </c>
    </row>
    <row r="1687" ht="14.2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4" t="s">
        <v>10</v>
      </c>
      <c r="J1687" s="3" t="s">
        <v>48</v>
      </c>
      <c r="K1687" s="4" t="s">
        <v>66</v>
      </c>
      <c r="L1687" s="4" t="s">
        <v>77</v>
      </c>
      <c r="M1687" s="4" t="s">
        <v>51</v>
      </c>
      <c r="N1687" s="4" t="s">
        <v>181</v>
      </c>
      <c r="O1687" s="4" t="s">
        <v>6432</v>
      </c>
      <c r="P1687" s="3" t="s">
        <v>53</v>
      </c>
      <c r="Q1687" s="3" t="s">
        <v>121</v>
      </c>
      <c r="R1687" s="6">
        <v>15973.0</v>
      </c>
      <c r="S1687" s="4" t="s">
        <v>55</v>
      </c>
      <c r="T1687" s="3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3" t="str">
        <f t="array" ref="AA1687">IFS(Z1687&gt;=5,"VERY HIGH",Z1687&gt;=4,"HIGH",Z1687&gt;=3,"MED",TRUE,"LOW")</f>
        <v>HIGH</v>
      </c>
    </row>
    <row r="1688" ht="14.2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4" t="s">
        <v>11</v>
      </c>
      <c r="J1688" s="3" t="s">
        <v>48</v>
      </c>
      <c r="K1688" s="4" t="s">
        <v>66</v>
      </c>
      <c r="L1688" s="4" t="s">
        <v>77</v>
      </c>
      <c r="M1688" s="4" t="s">
        <v>76</v>
      </c>
      <c r="N1688" s="4" t="s">
        <v>109</v>
      </c>
      <c r="O1688" s="4" t="s">
        <v>6435</v>
      </c>
      <c r="P1688" s="3" t="s">
        <v>53</v>
      </c>
      <c r="Q1688" s="3" t="s">
        <v>93</v>
      </c>
      <c r="R1688" s="6">
        <v>16365.0</v>
      </c>
      <c r="S1688" s="4" t="s">
        <v>55</v>
      </c>
      <c r="T1688" s="3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3" t="str">
        <f t="array" ref="AA1688">IFS(Z1688&gt;=5,"VERY HIGH",Z1688&gt;=4,"HIGH",Z1688&gt;=3,"MED",TRUE,"LOW")</f>
        <v>LOW</v>
      </c>
    </row>
    <row r="1689" ht="14.2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4" t="s">
        <v>12</v>
      </c>
      <c r="J1689" s="3" t="s">
        <v>48</v>
      </c>
      <c r="K1689" s="4" t="s">
        <v>49</v>
      </c>
      <c r="L1689" s="4" t="s">
        <v>50</v>
      </c>
      <c r="M1689" s="4" t="s">
        <v>66</v>
      </c>
      <c r="N1689" s="4" t="s">
        <v>52</v>
      </c>
      <c r="P1689" s="3" t="s">
        <v>53</v>
      </c>
      <c r="Q1689" s="3" t="s">
        <v>121</v>
      </c>
      <c r="R1689" s="6">
        <v>33718.0</v>
      </c>
      <c r="S1689" s="4" t="s">
        <v>55</v>
      </c>
      <c r="T1689" s="3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4.2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4" t="s">
        <v>13</v>
      </c>
      <c r="J1690" s="3" t="s">
        <v>48</v>
      </c>
      <c r="K1690" s="4" t="s">
        <v>49</v>
      </c>
      <c r="L1690" s="4" t="s">
        <v>65</v>
      </c>
      <c r="M1690" s="4" t="s">
        <v>66</v>
      </c>
      <c r="N1690" s="4" t="s">
        <v>181</v>
      </c>
      <c r="O1690" s="4" t="s">
        <v>6440</v>
      </c>
      <c r="P1690" s="3" t="s">
        <v>53</v>
      </c>
      <c r="Q1690" s="3" t="s">
        <v>942</v>
      </c>
      <c r="R1690" s="6">
        <v>28579.0</v>
      </c>
      <c r="S1690" s="4" t="s">
        <v>55</v>
      </c>
      <c r="T1690" s="3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3" t="str">
        <f t="array" ref="AA1690">IFS(Z1690&gt;=5,"VERY HIGH",Z1690&gt;=4,"HIGH",Z1690&gt;=3,"MED",TRUE,"LOW")</f>
        <v>LOW</v>
      </c>
    </row>
    <row r="1691" ht="14.2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4" t="s">
        <v>8</v>
      </c>
      <c r="J1691" s="3" t="s">
        <v>48</v>
      </c>
      <c r="K1691" s="4" t="s">
        <v>66</v>
      </c>
      <c r="L1691" s="4" t="s">
        <v>50</v>
      </c>
      <c r="M1691" s="4" t="s">
        <v>76</v>
      </c>
      <c r="N1691" s="4" t="s">
        <v>52</v>
      </c>
      <c r="P1691" s="3" t="s">
        <v>53</v>
      </c>
      <c r="Q1691" s="3" t="s">
        <v>121</v>
      </c>
      <c r="R1691" s="6">
        <v>17048.0</v>
      </c>
      <c r="S1691" s="4" t="s">
        <v>55</v>
      </c>
      <c r="T1691" s="3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4.2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4" t="s">
        <v>9</v>
      </c>
      <c r="J1692" s="3" t="s">
        <v>48</v>
      </c>
      <c r="K1692" s="4" t="s">
        <v>76</v>
      </c>
      <c r="L1692" s="4" t="s">
        <v>77</v>
      </c>
      <c r="M1692" s="4" t="s">
        <v>76</v>
      </c>
      <c r="N1692" s="4" t="s">
        <v>52</v>
      </c>
      <c r="P1692" s="3" t="s">
        <v>53</v>
      </c>
      <c r="Q1692" s="3" t="s">
        <v>101</v>
      </c>
      <c r="R1692" s="6">
        <v>34106.0</v>
      </c>
      <c r="S1692" s="4" t="s">
        <v>55</v>
      </c>
      <c r="T1692" s="3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4.2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4" t="s">
        <v>15</v>
      </c>
      <c r="J1693" s="3" t="s">
        <v>48</v>
      </c>
      <c r="K1693" s="4" t="s">
        <v>66</v>
      </c>
      <c r="L1693" s="4" t="s">
        <v>50</v>
      </c>
      <c r="M1693" s="4" t="s">
        <v>51</v>
      </c>
      <c r="N1693" s="4" t="s">
        <v>52</v>
      </c>
      <c r="P1693" s="3" t="s">
        <v>53</v>
      </c>
      <c r="Q1693" s="3" t="s">
        <v>248</v>
      </c>
      <c r="R1693" s="6">
        <v>36836.0</v>
      </c>
      <c r="S1693" s="4" t="s">
        <v>55</v>
      </c>
      <c r="T1693" s="3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4.2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4" t="s">
        <v>10</v>
      </c>
      <c r="J1694" s="3" t="s">
        <v>48</v>
      </c>
      <c r="K1694" s="4" t="s">
        <v>66</v>
      </c>
      <c r="L1694" s="4" t="s">
        <v>65</v>
      </c>
      <c r="M1694" s="4" t="s">
        <v>51</v>
      </c>
      <c r="N1694" s="4" t="s">
        <v>52</v>
      </c>
      <c r="P1694" s="3" t="s">
        <v>53</v>
      </c>
      <c r="Q1694" s="3" t="s">
        <v>93</v>
      </c>
      <c r="R1694" s="6">
        <v>15229.0</v>
      </c>
      <c r="S1694" s="4" t="s">
        <v>55</v>
      </c>
      <c r="T1694" s="3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4.2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4" t="s">
        <v>11</v>
      </c>
      <c r="J1695" s="3" t="s">
        <v>48</v>
      </c>
      <c r="K1695" s="4" t="s">
        <v>49</v>
      </c>
      <c r="L1695" s="4" t="s">
        <v>50</v>
      </c>
      <c r="M1695" s="4" t="s">
        <v>76</v>
      </c>
      <c r="N1695" s="4" t="s">
        <v>52</v>
      </c>
      <c r="P1695" s="3" t="s">
        <v>53</v>
      </c>
      <c r="Q1695" s="3" t="s">
        <v>311</v>
      </c>
      <c r="R1695" s="6">
        <v>24489.0</v>
      </c>
      <c r="S1695" s="4" t="s">
        <v>55</v>
      </c>
      <c r="T1695" s="3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4.2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4" t="s">
        <v>16</v>
      </c>
      <c r="J1696" s="3" t="s">
        <v>48</v>
      </c>
      <c r="K1696" s="4" t="s">
        <v>66</v>
      </c>
      <c r="L1696" s="4" t="s">
        <v>65</v>
      </c>
      <c r="M1696" s="4" t="s">
        <v>76</v>
      </c>
      <c r="N1696" s="4" t="s">
        <v>52</v>
      </c>
      <c r="P1696" s="3" t="s">
        <v>53</v>
      </c>
      <c r="Q1696" s="3" t="s">
        <v>155</v>
      </c>
      <c r="R1696" s="6">
        <v>36049.0</v>
      </c>
      <c r="S1696" s="4" t="s">
        <v>55</v>
      </c>
      <c r="T1696" s="3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4.2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4" t="s">
        <v>8</v>
      </c>
      <c r="J1697" s="3" t="s">
        <v>48</v>
      </c>
      <c r="K1697" s="4" t="s">
        <v>76</v>
      </c>
      <c r="L1697" s="4" t="s">
        <v>50</v>
      </c>
      <c r="M1697" s="4" t="s">
        <v>51</v>
      </c>
      <c r="N1697" s="4" t="s">
        <v>135</v>
      </c>
      <c r="O1697" s="4" t="s">
        <v>6456</v>
      </c>
      <c r="P1697" s="3" t="s">
        <v>53</v>
      </c>
      <c r="Q1697" s="3" t="s">
        <v>93</v>
      </c>
      <c r="R1697" s="6">
        <v>27688.0</v>
      </c>
      <c r="S1697" s="4" t="s">
        <v>55</v>
      </c>
      <c r="T1697" s="3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3" t="str">
        <f t="array" ref="AA1697">IFS(Z1697&gt;=5,"VERY HIGH",Z1697&gt;=4,"HIGH",Z1697&gt;=3,"MED",TRUE,"LOW")</f>
        <v>VERY HIGH</v>
      </c>
    </row>
    <row r="1698" ht="14.2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4" t="s">
        <v>9</v>
      </c>
      <c r="J1698" s="3" t="s">
        <v>48</v>
      </c>
      <c r="K1698" s="4" t="s">
        <v>49</v>
      </c>
      <c r="L1698" s="4" t="s">
        <v>77</v>
      </c>
      <c r="M1698" s="4" t="s">
        <v>51</v>
      </c>
      <c r="N1698" s="4" t="s">
        <v>52</v>
      </c>
      <c r="P1698" s="3" t="s">
        <v>53</v>
      </c>
      <c r="Q1698" s="3" t="s">
        <v>338</v>
      </c>
      <c r="R1698" s="6">
        <v>28898.0</v>
      </c>
      <c r="S1698" s="4" t="s">
        <v>55</v>
      </c>
      <c r="T1698" s="3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4.2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4" t="s">
        <v>15</v>
      </c>
      <c r="J1699" s="3" t="s">
        <v>751</v>
      </c>
      <c r="K1699" s="4" t="s">
        <v>49</v>
      </c>
      <c r="L1699" s="4" t="s">
        <v>77</v>
      </c>
      <c r="M1699" s="4" t="s">
        <v>51</v>
      </c>
      <c r="N1699" s="4" t="s">
        <v>181</v>
      </c>
      <c r="O1699" s="4" t="s">
        <v>6463</v>
      </c>
      <c r="P1699" s="3" t="s">
        <v>53</v>
      </c>
      <c r="Q1699" s="3" t="s">
        <v>311</v>
      </c>
      <c r="R1699" s="6">
        <v>18484.0</v>
      </c>
      <c r="S1699" s="4" t="s">
        <v>55</v>
      </c>
      <c r="T1699" s="3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3" t="str">
        <f t="array" ref="AA1699">IFS(Z1699&gt;=5,"VERY HIGH",Z1699&gt;=4,"HIGH",Z1699&gt;=3,"MED",TRUE,"LOW")</f>
        <v>LOW</v>
      </c>
    </row>
    <row r="1700" ht="14.2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4" t="s">
        <v>10</v>
      </c>
      <c r="J1700" s="3" t="s">
        <v>48</v>
      </c>
      <c r="K1700" s="4" t="s">
        <v>76</v>
      </c>
      <c r="L1700" s="4" t="s">
        <v>77</v>
      </c>
      <c r="M1700" s="4" t="s">
        <v>66</v>
      </c>
      <c r="N1700" s="4" t="s">
        <v>52</v>
      </c>
      <c r="P1700" s="3" t="s">
        <v>53</v>
      </c>
      <c r="Q1700" s="3" t="s">
        <v>121</v>
      </c>
      <c r="R1700" s="6">
        <v>37041.0</v>
      </c>
      <c r="S1700" s="4" t="s">
        <v>55</v>
      </c>
      <c r="T1700" s="3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4.2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4" t="s">
        <v>11</v>
      </c>
      <c r="J1701" s="3" t="s">
        <v>48</v>
      </c>
      <c r="K1701" s="4" t="s">
        <v>66</v>
      </c>
      <c r="L1701" s="4" t="s">
        <v>50</v>
      </c>
      <c r="M1701" s="4" t="s">
        <v>51</v>
      </c>
      <c r="N1701" s="4" t="s">
        <v>109</v>
      </c>
      <c r="O1701" s="4" t="s">
        <v>6469</v>
      </c>
      <c r="P1701" s="3" t="s">
        <v>53</v>
      </c>
      <c r="Q1701" s="3" t="s">
        <v>1018</v>
      </c>
      <c r="R1701" s="6">
        <v>25374.0</v>
      </c>
      <c r="S1701" s="4" t="s">
        <v>55</v>
      </c>
      <c r="T1701" s="3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3" t="str">
        <f t="array" ref="AA1701">IFS(Z1701&gt;=5,"VERY HIGH",Z1701&gt;=4,"HIGH",Z1701&gt;=3,"MED",TRUE,"LOW")</f>
        <v>LOW</v>
      </c>
    </row>
    <row r="1702" ht="14.2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4" t="s">
        <v>16</v>
      </c>
      <c r="J1702" s="3" t="s">
        <v>48</v>
      </c>
      <c r="K1702" s="4" t="s">
        <v>49</v>
      </c>
      <c r="L1702" s="4" t="s">
        <v>65</v>
      </c>
      <c r="M1702" s="4" t="s">
        <v>66</v>
      </c>
      <c r="N1702" s="4" t="s">
        <v>52</v>
      </c>
      <c r="P1702" s="3" t="s">
        <v>53</v>
      </c>
      <c r="Q1702" s="3" t="s">
        <v>101</v>
      </c>
      <c r="R1702" s="6">
        <v>19689.0</v>
      </c>
      <c r="S1702" s="4" t="s">
        <v>55</v>
      </c>
      <c r="T1702" s="3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4.2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4" t="s">
        <v>14</v>
      </c>
      <c r="J1703" s="3" t="s">
        <v>48</v>
      </c>
      <c r="K1703" s="4" t="s">
        <v>76</v>
      </c>
      <c r="L1703" s="4" t="s">
        <v>65</v>
      </c>
      <c r="M1703" s="4" t="s">
        <v>51</v>
      </c>
      <c r="N1703" s="4" t="s">
        <v>52</v>
      </c>
      <c r="P1703" s="3" t="s">
        <v>53</v>
      </c>
      <c r="Q1703" s="3" t="s">
        <v>101</v>
      </c>
      <c r="R1703" s="6">
        <v>20364.0</v>
      </c>
      <c r="S1703" s="4" t="s">
        <v>55</v>
      </c>
      <c r="T1703" s="3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4.2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4" t="s">
        <v>17</v>
      </c>
      <c r="J1704" s="3" t="s">
        <v>48</v>
      </c>
      <c r="K1704" s="4" t="s">
        <v>66</v>
      </c>
      <c r="L1704" s="4" t="s">
        <v>77</v>
      </c>
      <c r="M1704" s="4" t="s">
        <v>51</v>
      </c>
      <c r="N1704" s="4" t="s">
        <v>52</v>
      </c>
      <c r="P1704" s="3" t="s">
        <v>53</v>
      </c>
      <c r="Q1704" s="3" t="s">
        <v>101</v>
      </c>
      <c r="R1704" s="6">
        <v>32175.0</v>
      </c>
      <c r="S1704" s="4" t="s">
        <v>55</v>
      </c>
      <c r="T1704" s="3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4.2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4" t="s">
        <v>12</v>
      </c>
      <c r="J1705" s="3" t="s">
        <v>48</v>
      </c>
      <c r="K1705" s="4" t="s">
        <v>49</v>
      </c>
      <c r="L1705" s="4" t="s">
        <v>50</v>
      </c>
      <c r="M1705" s="4" t="s">
        <v>66</v>
      </c>
      <c r="N1705" s="4" t="s">
        <v>52</v>
      </c>
      <c r="P1705" s="3" t="s">
        <v>53</v>
      </c>
      <c r="Q1705" s="3" t="s">
        <v>101</v>
      </c>
      <c r="R1705" s="6">
        <v>26719.0</v>
      </c>
      <c r="S1705" s="4" t="s">
        <v>55</v>
      </c>
      <c r="T1705" s="3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4.2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4" t="s">
        <v>13</v>
      </c>
      <c r="J1706" s="3" t="s">
        <v>751</v>
      </c>
      <c r="K1706" s="4" t="s">
        <v>66</v>
      </c>
      <c r="L1706" s="4" t="s">
        <v>50</v>
      </c>
      <c r="M1706" s="4" t="s">
        <v>66</v>
      </c>
      <c r="N1706" s="4" t="s">
        <v>135</v>
      </c>
      <c r="O1706" s="4" t="s">
        <v>6484</v>
      </c>
      <c r="P1706" s="3" t="s">
        <v>53</v>
      </c>
      <c r="Q1706" s="3" t="s">
        <v>101</v>
      </c>
      <c r="R1706" s="6">
        <v>18699.0</v>
      </c>
      <c r="S1706" s="4" t="s">
        <v>55</v>
      </c>
      <c r="T1706" s="3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3" t="str">
        <f t="array" ref="AA1706">IFS(Z1706&gt;=5,"VERY HIGH",Z1706&gt;=4,"HIGH",Z1706&gt;=3,"MED",TRUE,"LOW")</f>
        <v>HIGH</v>
      </c>
    </row>
    <row r="1707" ht="14.2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4" t="s">
        <v>8</v>
      </c>
      <c r="J1707" s="3" t="s">
        <v>48</v>
      </c>
      <c r="K1707" s="4" t="s">
        <v>76</v>
      </c>
      <c r="L1707" s="4" t="s">
        <v>65</v>
      </c>
      <c r="M1707" s="4" t="s">
        <v>76</v>
      </c>
      <c r="N1707" s="4" t="s">
        <v>52</v>
      </c>
      <c r="P1707" s="3" t="s">
        <v>53</v>
      </c>
      <c r="Q1707" s="3" t="s">
        <v>237</v>
      </c>
      <c r="R1707" s="6">
        <v>23546.0</v>
      </c>
      <c r="S1707" s="4" t="s">
        <v>55</v>
      </c>
      <c r="T1707" s="3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4.2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4" t="s">
        <v>9</v>
      </c>
      <c r="J1708" s="3" t="s">
        <v>48</v>
      </c>
      <c r="K1708" s="4" t="s">
        <v>49</v>
      </c>
      <c r="L1708" s="4" t="s">
        <v>65</v>
      </c>
      <c r="M1708" s="4" t="s">
        <v>76</v>
      </c>
      <c r="N1708" s="4" t="s">
        <v>52</v>
      </c>
      <c r="P1708" s="3" t="s">
        <v>53</v>
      </c>
      <c r="Q1708" s="3" t="s">
        <v>101</v>
      </c>
      <c r="R1708" s="6">
        <v>27261.0</v>
      </c>
      <c r="S1708" s="4" t="s">
        <v>55</v>
      </c>
      <c r="T1708" s="3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4.2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4" t="s">
        <v>15</v>
      </c>
      <c r="J1709" s="3" t="s">
        <v>48</v>
      </c>
      <c r="K1709" s="4" t="s">
        <v>66</v>
      </c>
      <c r="L1709" s="4" t="s">
        <v>77</v>
      </c>
      <c r="M1709" s="4" t="s">
        <v>51</v>
      </c>
      <c r="N1709" s="4" t="s">
        <v>135</v>
      </c>
      <c r="O1709" s="4" t="s">
        <v>6494</v>
      </c>
      <c r="P1709" s="3" t="s">
        <v>53</v>
      </c>
      <c r="Q1709" s="3" t="s">
        <v>67</v>
      </c>
      <c r="R1709" s="6">
        <v>37081.0</v>
      </c>
      <c r="S1709" s="4" t="s">
        <v>55</v>
      </c>
      <c r="T1709" s="3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3" t="str">
        <f t="array" ref="AA1709">IFS(Z1709&gt;=5,"VERY HIGH",Z1709&gt;=4,"HIGH",Z1709&gt;=3,"MED",TRUE,"LOW")</f>
        <v>LOW</v>
      </c>
    </row>
    <row r="1710" ht="14.2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4" t="s">
        <v>10</v>
      </c>
      <c r="J1710" s="3" t="s">
        <v>48</v>
      </c>
      <c r="K1710" s="4" t="s">
        <v>49</v>
      </c>
      <c r="L1710" s="4" t="s">
        <v>65</v>
      </c>
      <c r="M1710" s="4" t="s">
        <v>66</v>
      </c>
      <c r="N1710" s="4" t="s">
        <v>181</v>
      </c>
      <c r="O1710" s="4" t="s">
        <v>6498</v>
      </c>
      <c r="P1710" s="3" t="s">
        <v>53</v>
      </c>
      <c r="Q1710" s="3" t="s">
        <v>121</v>
      </c>
      <c r="R1710" s="6">
        <v>20204.0</v>
      </c>
      <c r="S1710" s="4" t="s">
        <v>55</v>
      </c>
      <c r="T1710" s="3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3" t="str">
        <f t="array" ref="AA1710">IFS(Z1710&gt;=5,"VERY HIGH",Z1710&gt;=4,"HIGH",Z1710&gt;=3,"MED",TRUE,"LOW")</f>
        <v>LOW</v>
      </c>
    </row>
    <row r="1711" ht="14.2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4" t="s">
        <v>11</v>
      </c>
      <c r="J1711" s="3" t="s">
        <v>48</v>
      </c>
      <c r="K1711" s="4" t="s">
        <v>66</v>
      </c>
      <c r="L1711" s="4" t="s">
        <v>65</v>
      </c>
      <c r="M1711" s="4" t="s">
        <v>66</v>
      </c>
      <c r="N1711" s="4" t="s">
        <v>109</v>
      </c>
      <c r="O1711" s="4" t="s">
        <v>6501</v>
      </c>
      <c r="P1711" s="3" t="s">
        <v>53</v>
      </c>
      <c r="Q1711" s="3" t="s">
        <v>800</v>
      </c>
      <c r="R1711" s="6">
        <v>33519.0</v>
      </c>
      <c r="S1711" s="4" t="s">
        <v>55</v>
      </c>
      <c r="T1711" s="3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3" t="str">
        <f t="array" ref="AA1711">IFS(Z1711&gt;=5,"VERY HIGH",Z1711&gt;=4,"HIGH",Z1711&gt;=3,"MED",TRUE,"LOW")</f>
        <v>LOW</v>
      </c>
    </row>
    <row r="1712" ht="14.2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4" t="s">
        <v>9</v>
      </c>
      <c r="J1712" s="3" t="s">
        <v>204</v>
      </c>
      <c r="K1712" s="4" t="s">
        <v>49</v>
      </c>
      <c r="L1712" s="4" t="s">
        <v>77</v>
      </c>
      <c r="M1712" s="4" t="s">
        <v>76</v>
      </c>
      <c r="N1712" s="4" t="s">
        <v>109</v>
      </c>
      <c r="O1712" s="4" t="s">
        <v>6504</v>
      </c>
      <c r="P1712" s="3" t="s">
        <v>53</v>
      </c>
      <c r="Q1712" s="3" t="s">
        <v>93</v>
      </c>
      <c r="R1712" s="6">
        <v>22698.0</v>
      </c>
      <c r="S1712" s="4" t="s">
        <v>55</v>
      </c>
      <c r="T1712" s="3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3" t="str">
        <f t="array" ref="AA1712">IFS(Z1712&gt;=5,"VERY HIGH",Z1712&gt;=4,"HIGH",Z1712&gt;=3,"MED",TRUE,"LOW")</f>
        <v>VERY HIGH</v>
      </c>
    </row>
    <row r="1713" ht="14.2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4" t="s">
        <v>10</v>
      </c>
      <c r="J1713" s="3" t="s">
        <v>48</v>
      </c>
      <c r="K1713" s="4" t="s">
        <v>49</v>
      </c>
      <c r="L1713" s="4" t="s">
        <v>50</v>
      </c>
      <c r="M1713" s="4" t="s">
        <v>51</v>
      </c>
      <c r="N1713" s="4" t="s">
        <v>109</v>
      </c>
      <c r="O1713" s="4" t="s">
        <v>6507</v>
      </c>
      <c r="P1713" s="3" t="s">
        <v>53</v>
      </c>
      <c r="Q1713" s="3" t="s">
        <v>183</v>
      </c>
      <c r="R1713" s="6">
        <v>24330.0</v>
      </c>
      <c r="S1713" s="4" t="s">
        <v>55</v>
      </c>
      <c r="T1713" s="3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3" t="str">
        <f t="array" ref="AA1713">IFS(Z1713&gt;=5,"VERY HIGH",Z1713&gt;=4,"HIGH",Z1713&gt;=3,"MED",TRUE,"LOW")</f>
        <v>LOW</v>
      </c>
    </row>
    <row r="1714" ht="14.2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4" t="s">
        <v>11</v>
      </c>
      <c r="J1714" s="3" t="s">
        <v>48</v>
      </c>
      <c r="K1714" s="4" t="s">
        <v>66</v>
      </c>
      <c r="L1714" s="4" t="s">
        <v>77</v>
      </c>
      <c r="M1714" s="4" t="s">
        <v>76</v>
      </c>
      <c r="N1714" s="4" t="s">
        <v>52</v>
      </c>
      <c r="P1714" s="3" t="s">
        <v>53</v>
      </c>
      <c r="Q1714" s="3" t="s">
        <v>67</v>
      </c>
      <c r="R1714" s="6">
        <v>24927.0</v>
      </c>
      <c r="S1714" s="4" t="s">
        <v>55</v>
      </c>
      <c r="T1714" s="3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4.2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4" t="s">
        <v>12</v>
      </c>
      <c r="J1715" s="3" t="s">
        <v>48</v>
      </c>
      <c r="K1715" s="4" t="s">
        <v>49</v>
      </c>
      <c r="L1715" s="4" t="s">
        <v>65</v>
      </c>
      <c r="M1715" s="4" t="s">
        <v>66</v>
      </c>
      <c r="N1715" s="4" t="s">
        <v>52</v>
      </c>
      <c r="P1715" s="3" t="s">
        <v>53</v>
      </c>
      <c r="Q1715" s="3" t="s">
        <v>121</v>
      </c>
      <c r="R1715" s="6">
        <v>25437.0</v>
      </c>
      <c r="S1715" s="4" t="s">
        <v>55</v>
      </c>
      <c r="T1715" s="3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4.2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4" t="s">
        <v>13</v>
      </c>
      <c r="J1716" s="3" t="s">
        <v>48</v>
      </c>
      <c r="K1716" s="4" t="s">
        <v>49</v>
      </c>
      <c r="L1716" s="4" t="s">
        <v>50</v>
      </c>
      <c r="M1716" s="4" t="s">
        <v>76</v>
      </c>
      <c r="N1716" s="4" t="s">
        <v>135</v>
      </c>
      <c r="O1716" s="4" t="s">
        <v>6515</v>
      </c>
      <c r="P1716" s="3" t="s">
        <v>53</v>
      </c>
      <c r="Q1716" s="3" t="s">
        <v>67</v>
      </c>
      <c r="R1716" s="6">
        <v>17008.0</v>
      </c>
      <c r="S1716" s="4" t="s">
        <v>55</v>
      </c>
      <c r="T1716" s="3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3" t="str">
        <f t="array" ref="AA1716">IFS(Z1716&gt;=5,"VERY HIGH",Z1716&gt;=4,"HIGH",Z1716&gt;=3,"MED",TRUE,"LOW")</f>
        <v>LOW</v>
      </c>
    </row>
    <row r="1717" ht="14.2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4" t="s">
        <v>14</v>
      </c>
      <c r="J1717" s="3" t="s">
        <v>48</v>
      </c>
      <c r="K1717" s="4" t="s">
        <v>49</v>
      </c>
      <c r="L1717" s="4" t="s">
        <v>65</v>
      </c>
      <c r="M1717" s="4" t="s">
        <v>51</v>
      </c>
      <c r="N1717" s="4" t="s">
        <v>109</v>
      </c>
      <c r="O1717" s="4" t="s">
        <v>6519</v>
      </c>
      <c r="P1717" s="3" t="s">
        <v>53</v>
      </c>
      <c r="Q1717" s="3" t="s">
        <v>121</v>
      </c>
      <c r="R1717" s="6">
        <v>23767.0</v>
      </c>
      <c r="S1717" s="4" t="s">
        <v>55</v>
      </c>
      <c r="T1717" s="3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3" t="str">
        <f t="array" ref="AA1717">IFS(Z1717&gt;=5,"VERY HIGH",Z1717&gt;=4,"HIGH",Z1717&gt;=3,"MED",TRUE,"LOW")</f>
        <v>LOW</v>
      </c>
    </row>
    <row r="1718" ht="14.2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4" t="s">
        <v>15</v>
      </c>
      <c r="J1718" s="3" t="s">
        <v>204</v>
      </c>
      <c r="K1718" s="4" t="s">
        <v>49</v>
      </c>
      <c r="L1718" s="4" t="s">
        <v>65</v>
      </c>
      <c r="M1718" s="4" t="s">
        <v>51</v>
      </c>
      <c r="N1718" s="4" t="s">
        <v>109</v>
      </c>
      <c r="O1718" s="4" t="s">
        <v>6523</v>
      </c>
      <c r="P1718" s="3" t="s">
        <v>53</v>
      </c>
      <c r="Q1718" s="3" t="s">
        <v>510</v>
      </c>
      <c r="R1718" s="6">
        <v>34359.0</v>
      </c>
      <c r="S1718" s="4" t="s">
        <v>55</v>
      </c>
      <c r="T1718" s="3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3" t="str">
        <f t="array" ref="AA1718">IFS(Z1718&gt;=5,"VERY HIGH",Z1718&gt;=4,"HIGH",Z1718&gt;=3,"MED",TRUE,"LOW")</f>
        <v>LOW</v>
      </c>
    </row>
    <row r="1719" ht="14.2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4" t="s">
        <v>16</v>
      </c>
      <c r="J1719" s="3" t="s">
        <v>48</v>
      </c>
      <c r="K1719" s="4" t="s">
        <v>76</v>
      </c>
      <c r="L1719" s="4" t="s">
        <v>77</v>
      </c>
      <c r="M1719" s="4" t="s">
        <v>51</v>
      </c>
      <c r="N1719" s="4" t="s">
        <v>52</v>
      </c>
      <c r="P1719" s="3" t="s">
        <v>53</v>
      </c>
      <c r="Q1719" s="3" t="s">
        <v>101</v>
      </c>
      <c r="R1719" s="6">
        <v>35823.0</v>
      </c>
      <c r="S1719" s="4" t="s">
        <v>55</v>
      </c>
      <c r="T1719" s="3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4.2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4" t="s">
        <v>17</v>
      </c>
      <c r="J1720" s="3" t="s">
        <v>48</v>
      </c>
      <c r="K1720" s="4" t="s">
        <v>76</v>
      </c>
      <c r="L1720" s="4" t="s">
        <v>65</v>
      </c>
      <c r="M1720" s="4" t="s">
        <v>76</v>
      </c>
      <c r="N1720" s="4" t="s">
        <v>52</v>
      </c>
      <c r="P1720" s="3" t="s">
        <v>53</v>
      </c>
      <c r="Q1720" s="3" t="s">
        <v>79</v>
      </c>
      <c r="R1720" s="6">
        <v>32785.0</v>
      </c>
      <c r="S1720" s="4" t="s">
        <v>55</v>
      </c>
      <c r="T1720" s="3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4.2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4" t="s">
        <v>11</v>
      </c>
      <c r="J1721" s="3" t="s">
        <v>751</v>
      </c>
      <c r="K1721" s="4" t="s">
        <v>76</v>
      </c>
      <c r="L1721" s="4" t="s">
        <v>65</v>
      </c>
      <c r="M1721" s="4" t="s">
        <v>51</v>
      </c>
      <c r="N1721" s="4" t="s">
        <v>135</v>
      </c>
      <c r="O1721" s="4" t="s">
        <v>6532</v>
      </c>
      <c r="P1721" s="3" t="s">
        <v>53</v>
      </c>
      <c r="Q1721" s="3" t="s">
        <v>155</v>
      </c>
      <c r="R1721" s="6">
        <v>16013.0</v>
      </c>
      <c r="S1721" s="4" t="s">
        <v>55</v>
      </c>
      <c r="T1721" s="3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3" t="str">
        <f t="array" ref="AA1721">IFS(Z1721&gt;=5,"VERY HIGH",Z1721&gt;=4,"HIGH",Z1721&gt;=3,"MED",TRUE,"LOW")</f>
        <v>LOW</v>
      </c>
    </row>
    <row r="1722" ht="14.2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4" t="s">
        <v>12</v>
      </c>
      <c r="J1722" s="3" t="s">
        <v>48</v>
      </c>
      <c r="K1722" s="4" t="s">
        <v>49</v>
      </c>
      <c r="L1722" s="4" t="s">
        <v>77</v>
      </c>
      <c r="M1722" s="4" t="s">
        <v>51</v>
      </c>
      <c r="N1722" s="4" t="s">
        <v>109</v>
      </c>
      <c r="O1722" s="4" t="s">
        <v>6536</v>
      </c>
      <c r="P1722" s="3" t="s">
        <v>53</v>
      </c>
      <c r="Q1722" s="3" t="s">
        <v>67</v>
      </c>
      <c r="R1722" s="6">
        <v>29896.0</v>
      </c>
      <c r="S1722" s="4" t="s">
        <v>55</v>
      </c>
      <c r="T1722" s="3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3" t="str">
        <f t="array" ref="AA1722">IFS(Z1722&gt;=5,"VERY HIGH",Z1722&gt;=4,"HIGH",Z1722&gt;=3,"MED",TRUE,"LOW")</f>
        <v>HIGH</v>
      </c>
    </row>
    <row r="1723" ht="14.2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4" t="s">
        <v>13</v>
      </c>
      <c r="J1723" s="3" t="s">
        <v>48</v>
      </c>
      <c r="K1723" s="4" t="s">
        <v>76</v>
      </c>
      <c r="L1723" s="4" t="s">
        <v>65</v>
      </c>
      <c r="M1723" s="4" t="s">
        <v>76</v>
      </c>
      <c r="N1723" s="4" t="s">
        <v>52</v>
      </c>
      <c r="P1723" s="3" t="s">
        <v>53</v>
      </c>
      <c r="Q1723" s="3" t="s">
        <v>155</v>
      </c>
      <c r="R1723" s="6">
        <v>18009.0</v>
      </c>
      <c r="S1723" s="4" t="s">
        <v>55</v>
      </c>
      <c r="T1723" s="3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4.2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4" t="s">
        <v>14</v>
      </c>
      <c r="J1724" s="3" t="s">
        <v>751</v>
      </c>
      <c r="K1724" s="4" t="s">
        <v>76</v>
      </c>
      <c r="L1724" s="4" t="s">
        <v>65</v>
      </c>
      <c r="M1724" s="4" t="s">
        <v>51</v>
      </c>
      <c r="N1724" s="4" t="s">
        <v>109</v>
      </c>
      <c r="O1724" s="4" t="s">
        <v>6542</v>
      </c>
      <c r="P1724" s="3" t="s">
        <v>53</v>
      </c>
      <c r="Q1724" s="3" t="s">
        <v>183</v>
      </c>
      <c r="R1724" s="6">
        <v>35515.0</v>
      </c>
      <c r="S1724" s="4" t="s">
        <v>55</v>
      </c>
      <c r="T1724" s="3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3" t="str">
        <f t="array" ref="AA1724">IFS(Z1724&gt;=5,"VERY HIGH",Z1724&gt;=4,"HIGH",Z1724&gt;=3,"MED",TRUE,"LOW")</f>
        <v>VERY HIGH</v>
      </c>
    </row>
    <row r="1725" ht="14.2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4" t="s">
        <v>15</v>
      </c>
      <c r="J1725" s="3" t="s">
        <v>48</v>
      </c>
      <c r="K1725" s="4" t="s">
        <v>76</v>
      </c>
      <c r="L1725" s="4" t="s">
        <v>77</v>
      </c>
      <c r="M1725" s="4" t="s">
        <v>76</v>
      </c>
      <c r="N1725" s="4" t="s">
        <v>181</v>
      </c>
      <c r="O1725" s="4" t="s">
        <v>6545</v>
      </c>
      <c r="P1725" s="3" t="s">
        <v>53</v>
      </c>
      <c r="Q1725" s="3" t="s">
        <v>155</v>
      </c>
      <c r="R1725" s="6">
        <v>26212.0</v>
      </c>
      <c r="S1725" s="4" t="s">
        <v>55</v>
      </c>
      <c r="T1725" s="3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3" t="str">
        <f t="array" ref="AA1725">IFS(Z1725&gt;=5,"VERY HIGH",Z1725&gt;=4,"HIGH",Z1725&gt;=3,"MED",TRUE,"LOW")</f>
        <v>VERY HIGH</v>
      </c>
    </row>
    <row r="1726" ht="14.2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4" t="s">
        <v>16</v>
      </c>
      <c r="J1726" s="3" t="s">
        <v>48</v>
      </c>
      <c r="K1726" s="4" t="s">
        <v>49</v>
      </c>
      <c r="L1726" s="4" t="s">
        <v>77</v>
      </c>
      <c r="M1726" s="4" t="s">
        <v>51</v>
      </c>
      <c r="N1726" s="4" t="s">
        <v>109</v>
      </c>
      <c r="O1726" s="4" t="s">
        <v>6549</v>
      </c>
      <c r="P1726" s="3" t="s">
        <v>53</v>
      </c>
      <c r="Q1726" s="3" t="s">
        <v>237</v>
      </c>
      <c r="R1726" s="6">
        <v>18602.0</v>
      </c>
      <c r="S1726" s="4" t="s">
        <v>55</v>
      </c>
      <c r="T1726" s="3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3" t="str">
        <f t="array" ref="AA1726">IFS(Z1726&gt;=5,"VERY HIGH",Z1726&gt;=4,"HIGH",Z1726&gt;=3,"MED",TRUE,"LOW")</f>
        <v>LOW</v>
      </c>
    </row>
    <row r="1727" ht="14.2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4" t="s">
        <v>17</v>
      </c>
      <c r="J1727" s="3" t="s">
        <v>48</v>
      </c>
      <c r="K1727" s="4" t="s">
        <v>66</v>
      </c>
      <c r="L1727" s="4" t="s">
        <v>50</v>
      </c>
      <c r="M1727" s="4" t="s">
        <v>51</v>
      </c>
      <c r="N1727" s="4" t="s">
        <v>52</v>
      </c>
      <c r="P1727" s="3" t="s">
        <v>53</v>
      </c>
      <c r="Q1727" s="3" t="s">
        <v>121</v>
      </c>
      <c r="R1727" s="6">
        <v>20461.0</v>
      </c>
      <c r="S1727" s="4" t="s">
        <v>55</v>
      </c>
      <c r="T1727" s="3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4.2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4" t="s">
        <v>8</v>
      </c>
      <c r="J1728" s="3" t="s">
        <v>48</v>
      </c>
      <c r="K1728" s="4" t="s">
        <v>49</v>
      </c>
      <c r="L1728" s="4" t="s">
        <v>50</v>
      </c>
      <c r="M1728" s="4" t="s">
        <v>66</v>
      </c>
      <c r="N1728" s="4" t="s">
        <v>52</v>
      </c>
      <c r="P1728" s="3" t="s">
        <v>53</v>
      </c>
      <c r="Q1728" s="3" t="s">
        <v>183</v>
      </c>
      <c r="R1728" s="6">
        <v>16325.0</v>
      </c>
      <c r="S1728" s="4" t="s">
        <v>55</v>
      </c>
      <c r="T1728" s="3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4.2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4" t="s">
        <v>9</v>
      </c>
      <c r="J1729" s="3" t="s">
        <v>48</v>
      </c>
      <c r="K1729" s="4" t="s">
        <v>66</v>
      </c>
      <c r="L1729" s="4" t="s">
        <v>65</v>
      </c>
      <c r="M1729" s="4" t="s">
        <v>51</v>
      </c>
      <c r="N1729" s="4" t="s">
        <v>52</v>
      </c>
      <c r="P1729" s="3" t="s">
        <v>53</v>
      </c>
      <c r="Q1729" s="3" t="s">
        <v>101</v>
      </c>
      <c r="R1729" s="6">
        <v>27645.0</v>
      </c>
      <c r="S1729" s="4" t="s">
        <v>55</v>
      </c>
      <c r="T1729" s="3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4.2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4" t="s">
        <v>10</v>
      </c>
      <c r="J1730" s="3" t="s">
        <v>751</v>
      </c>
      <c r="K1730" s="4" t="s">
        <v>66</v>
      </c>
      <c r="L1730" s="4" t="s">
        <v>77</v>
      </c>
      <c r="M1730" s="4" t="s">
        <v>76</v>
      </c>
      <c r="N1730" s="4" t="s">
        <v>135</v>
      </c>
      <c r="O1730" s="4" t="s">
        <v>6560</v>
      </c>
      <c r="P1730" s="3" t="s">
        <v>53</v>
      </c>
      <c r="Q1730" s="3" t="s">
        <v>54</v>
      </c>
      <c r="R1730" s="6">
        <v>15396.0</v>
      </c>
      <c r="S1730" s="4" t="s">
        <v>55</v>
      </c>
      <c r="T1730" s="3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3" t="str">
        <f t="array" ref="AA1730">IFS(Z1730&gt;=5,"VERY HIGH",Z1730&gt;=4,"HIGH",Z1730&gt;=3,"MED",TRUE,"LOW")</f>
        <v>HIGH</v>
      </c>
    </row>
    <row r="1731" ht="14.2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4" t="s">
        <v>11</v>
      </c>
      <c r="J1731" s="3" t="s">
        <v>48</v>
      </c>
      <c r="K1731" s="4" t="s">
        <v>66</v>
      </c>
      <c r="L1731" s="4" t="s">
        <v>77</v>
      </c>
      <c r="M1731" s="4" t="s">
        <v>51</v>
      </c>
      <c r="N1731" s="4" t="s">
        <v>181</v>
      </c>
      <c r="O1731" s="4" t="s">
        <v>6565</v>
      </c>
      <c r="P1731" s="3" t="s">
        <v>53</v>
      </c>
      <c r="Q1731" s="3" t="s">
        <v>128</v>
      </c>
      <c r="R1731" s="6">
        <v>32537.0</v>
      </c>
      <c r="S1731" s="4" t="s">
        <v>55</v>
      </c>
      <c r="T1731" s="3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3" t="str">
        <f t="array" ref="AA1731">IFS(Z1731&gt;=5,"VERY HIGH",Z1731&gt;=4,"HIGH",Z1731&gt;=3,"MED",TRUE,"LOW")</f>
        <v>MED</v>
      </c>
    </row>
    <row r="1732" ht="14.2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4" t="s">
        <v>12</v>
      </c>
      <c r="J1732" s="3" t="s">
        <v>48</v>
      </c>
      <c r="K1732" s="4" t="s">
        <v>49</v>
      </c>
      <c r="L1732" s="4" t="s">
        <v>65</v>
      </c>
      <c r="M1732" s="4" t="s">
        <v>76</v>
      </c>
      <c r="N1732" s="4" t="s">
        <v>147</v>
      </c>
      <c r="O1732" s="4" t="s">
        <v>6568</v>
      </c>
      <c r="P1732" s="3" t="s">
        <v>53</v>
      </c>
      <c r="Q1732" s="3" t="s">
        <v>79</v>
      </c>
      <c r="R1732" s="6">
        <v>18296.0</v>
      </c>
      <c r="S1732" s="4" t="s">
        <v>55</v>
      </c>
      <c r="T1732" s="3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3" t="str">
        <f t="array" ref="AA1732">IFS(Z1732&gt;=5,"VERY HIGH",Z1732&gt;=4,"HIGH",Z1732&gt;=3,"MED",TRUE,"LOW")</f>
        <v>HIGH</v>
      </c>
    </row>
    <row r="1733" ht="14.2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4" t="s">
        <v>13</v>
      </c>
      <c r="J1733" s="3" t="s">
        <v>48</v>
      </c>
      <c r="K1733" s="4" t="s">
        <v>76</v>
      </c>
      <c r="L1733" s="4" t="s">
        <v>77</v>
      </c>
      <c r="M1733" s="4" t="s">
        <v>76</v>
      </c>
      <c r="N1733" s="4" t="s">
        <v>52</v>
      </c>
      <c r="P1733" s="3" t="s">
        <v>53</v>
      </c>
      <c r="Q1733" s="3" t="s">
        <v>101</v>
      </c>
      <c r="R1733" s="6">
        <v>22834.0</v>
      </c>
      <c r="S1733" s="4" t="s">
        <v>55</v>
      </c>
      <c r="T1733" s="3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4.2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4" t="s">
        <v>14</v>
      </c>
      <c r="J1734" s="3" t="s">
        <v>48</v>
      </c>
      <c r="K1734" s="4" t="s">
        <v>76</v>
      </c>
      <c r="L1734" s="4" t="s">
        <v>50</v>
      </c>
      <c r="M1734" s="4" t="s">
        <v>51</v>
      </c>
      <c r="N1734" s="4" t="s">
        <v>135</v>
      </c>
      <c r="O1734" s="4" t="s">
        <v>6576</v>
      </c>
      <c r="P1734" s="3" t="s">
        <v>53</v>
      </c>
      <c r="Q1734" s="3" t="s">
        <v>67</v>
      </c>
      <c r="R1734" s="6">
        <v>30467.0</v>
      </c>
      <c r="S1734" s="4" t="s">
        <v>55</v>
      </c>
      <c r="T1734" s="3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3" t="str">
        <f t="array" ref="AA1734">IFS(Z1734&gt;=5,"VERY HIGH",Z1734&gt;=4,"HIGH",Z1734&gt;=3,"MED",TRUE,"LOW")</f>
        <v>VERY HIGH</v>
      </c>
    </row>
    <row r="1735" ht="14.2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4" t="s">
        <v>15</v>
      </c>
      <c r="J1735" s="3" t="s">
        <v>48</v>
      </c>
      <c r="K1735" s="4" t="s">
        <v>76</v>
      </c>
      <c r="L1735" s="4" t="s">
        <v>65</v>
      </c>
      <c r="M1735" s="4" t="s">
        <v>66</v>
      </c>
      <c r="N1735" s="4" t="s">
        <v>109</v>
      </c>
      <c r="O1735" s="4" t="s">
        <v>6580</v>
      </c>
      <c r="P1735" s="3" t="s">
        <v>53</v>
      </c>
      <c r="Q1735" s="3" t="s">
        <v>93</v>
      </c>
      <c r="R1735" s="6">
        <v>32285.0</v>
      </c>
      <c r="S1735" s="4" t="s">
        <v>55</v>
      </c>
      <c r="T1735" s="3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3" t="str">
        <f t="array" ref="AA1735">IFS(Z1735&gt;=5,"VERY HIGH",Z1735&gt;=4,"HIGH",Z1735&gt;=3,"MED",TRUE,"LOW")</f>
        <v>MED</v>
      </c>
    </row>
    <row r="1736" ht="14.2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4" t="s">
        <v>16</v>
      </c>
      <c r="J1736" s="3" t="s">
        <v>48</v>
      </c>
      <c r="K1736" s="4" t="s">
        <v>49</v>
      </c>
      <c r="L1736" s="4" t="s">
        <v>50</v>
      </c>
      <c r="M1736" s="4" t="s">
        <v>76</v>
      </c>
      <c r="N1736" s="4" t="s">
        <v>52</v>
      </c>
      <c r="P1736" s="3" t="s">
        <v>53</v>
      </c>
      <c r="Q1736" s="3" t="s">
        <v>183</v>
      </c>
      <c r="R1736" s="6">
        <v>18774.0</v>
      </c>
      <c r="S1736" s="4" t="s">
        <v>55</v>
      </c>
      <c r="T1736" s="3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4.2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4" t="s">
        <v>17</v>
      </c>
      <c r="J1737" s="3" t="s">
        <v>48</v>
      </c>
      <c r="K1737" s="4" t="s">
        <v>76</v>
      </c>
      <c r="L1737" s="4" t="s">
        <v>77</v>
      </c>
      <c r="M1737" s="4" t="s">
        <v>51</v>
      </c>
      <c r="N1737" s="4" t="s">
        <v>52</v>
      </c>
      <c r="P1737" s="3" t="s">
        <v>53</v>
      </c>
      <c r="Q1737" s="3" t="s">
        <v>183</v>
      </c>
      <c r="R1737" s="6">
        <v>25663.0</v>
      </c>
      <c r="S1737" s="4" t="s">
        <v>55</v>
      </c>
      <c r="T1737" s="3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4.2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4" t="s">
        <v>12</v>
      </c>
      <c r="J1738" s="3" t="s">
        <v>48</v>
      </c>
      <c r="K1738" s="4" t="s">
        <v>49</v>
      </c>
      <c r="L1738" s="4" t="s">
        <v>77</v>
      </c>
      <c r="M1738" s="4" t="s">
        <v>76</v>
      </c>
      <c r="N1738" s="4" t="s">
        <v>52</v>
      </c>
      <c r="P1738" s="3" t="s">
        <v>53</v>
      </c>
      <c r="Q1738" s="3" t="s">
        <v>79</v>
      </c>
      <c r="R1738" s="6">
        <v>24430.0</v>
      </c>
      <c r="S1738" s="4" t="s">
        <v>55</v>
      </c>
      <c r="T1738" s="3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4.2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4" t="s">
        <v>13</v>
      </c>
      <c r="J1739" s="3" t="s">
        <v>48</v>
      </c>
      <c r="K1739" s="4" t="s">
        <v>66</v>
      </c>
      <c r="L1739" s="4" t="s">
        <v>50</v>
      </c>
      <c r="M1739" s="4" t="s">
        <v>76</v>
      </c>
      <c r="N1739" s="4" t="s">
        <v>52</v>
      </c>
      <c r="P1739" s="3" t="s">
        <v>53</v>
      </c>
      <c r="Q1739" s="3" t="s">
        <v>111</v>
      </c>
      <c r="R1739" s="6">
        <v>18471.0</v>
      </c>
      <c r="S1739" s="4" t="s">
        <v>55</v>
      </c>
      <c r="T1739" s="3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4.2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4" t="s">
        <v>8</v>
      </c>
      <c r="J1740" s="3" t="s">
        <v>48</v>
      </c>
      <c r="K1740" s="4" t="s">
        <v>49</v>
      </c>
      <c r="L1740" s="4" t="s">
        <v>50</v>
      </c>
      <c r="M1740" s="4" t="s">
        <v>76</v>
      </c>
      <c r="N1740" s="4" t="s">
        <v>109</v>
      </c>
      <c r="O1740" s="4" t="s">
        <v>6594</v>
      </c>
      <c r="P1740" s="3" t="s">
        <v>53</v>
      </c>
      <c r="Q1740" s="3" t="s">
        <v>101</v>
      </c>
      <c r="R1740" s="6">
        <v>17569.0</v>
      </c>
      <c r="S1740" s="4" t="s">
        <v>55</v>
      </c>
      <c r="T1740" s="3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3" t="str">
        <f t="array" ref="AA1740">IFS(Z1740&gt;=5,"VERY HIGH",Z1740&gt;=4,"HIGH",Z1740&gt;=3,"MED",TRUE,"LOW")</f>
        <v>MED</v>
      </c>
    </row>
    <row r="1741" ht="14.2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4" t="s">
        <v>9</v>
      </c>
      <c r="J1741" s="3" t="s">
        <v>48</v>
      </c>
      <c r="K1741" s="4" t="s">
        <v>49</v>
      </c>
      <c r="L1741" s="4" t="s">
        <v>77</v>
      </c>
      <c r="M1741" s="4" t="s">
        <v>66</v>
      </c>
      <c r="N1741" s="4" t="s">
        <v>52</v>
      </c>
      <c r="P1741" s="3" t="s">
        <v>53</v>
      </c>
      <c r="Q1741" s="3" t="s">
        <v>101</v>
      </c>
      <c r="R1741" s="6">
        <v>35682.0</v>
      </c>
      <c r="S1741" s="4" t="s">
        <v>55</v>
      </c>
      <c r="T1741" s="3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4.2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4" t="s">
        <v>15</v>
      </c>
      <c r="J1742" s="3" t="s">
        <v>204</v>
      </c>
      <c r="K1742" s="4" t="s">
        <v>66</v>
      </c>
      <c r="L1742" s="4" t="s">
        <v>77</v>
      </c>
      <c r="M1742" s="4" t="s">
        <v>51</v>
      </c>
      <c r="N1742" s="4" t="s">
        <v>181</v>
      </c>
      <c r="O1742" s="4" t="s">
        <v>6600</v>
      </c>
      <c r="P1742" s="3" t="s">
        <v>53</v>
      </c>
      <c r="Q1742" s="3" t="s">
        <v>1018</v>
      </c>
      <c r="R1742" s="6">
        <v>33569.0</v>
      </c>
      <c r="S1742" s="4" t="s">
        <v>55</v>
      </c>
      <c r="T1742" s="3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3" t="str">
        <f t="array" ref="AA1742">IFS(Z1742&gt;=5,"VERY HIGH",Z1742&gt;=4,"HIGH",Z1742&gt;=3,"MED",TRUE,"LOW")</f>
        <v>MED</v>
      </c>
    </row>
    <row r="1743" ht="14.2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4" t="s">
        <v>10</v>
      </c>
      <c r="J1743" s="3" t="s">
        <v>48</v>
      </c>
      <c r="K1743" s="4" t="s">
        <v>66</v>
      </c>
      <c r="L1743" s="4" t="s">
        <v>77</v>
      </c>
      <c r="M1743" s="4" t="s">
        <v>76</v>
      </c>
      <c r="N1743" s="4" t="s">
        <v>52</v>
      </c>
      <c r="P1743" s="3" t="s">
        <v>53</v>
      </c>
      <c r="Q1743" s="3" t="s">
        <v>101</v>
      </c>
      <c r="R1743" s="6">
        <v>34715.0</v>
      </c>
      <c r="S1743" s="4" t="s">
        <v>55</v>
      </c>
      <c r="T1743" s="3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4.2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4" t="s">
        <v>11</v>
      </c>
      <c r="J1744" s="3" t="s">
        <v>48</v>
      </c>
      <c r="K1744" s="4" t="s">
        <v>76</v>
      </c>
      <c r="L1744" s="4" t="s">
        <v>65</v>
      </c>
      <c r="M1744" s="4" t="s">
        <v>76</v>
      </c>
      <c r="N1744" s="4" t="s">
        <v>147</v>
      </c>
      <c r="O1744" s="4" t="s">
        <v>6604</v>
      </c>
      <c r="P1744" s="3" t="s">
        <v>53</v>
      </c>
      <c r="Q1744" s="3" t="s">
        <v>93</v>
      </c>
      <c r="R1744" s="6">
        <v>35059.0</v>
      </c>
      <c r="S1744" s="4" t="s">
        <v>55</v>
      </c>
      <c r="T1744" s="3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3" t="str">
        <f t="array" ref="AA1744">IFS(Z1744&gt;=5,"VERY HIGH",Z1744&gt;=4,"HIGH",Z1744&gt;=3,"MED",TRUE,"LOW")</f>
        <v>MED</v>
      </c>
    </row>
    <row r="1745" ht="14.2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4" t="s">
        <v>13</v>
      </c>
      <c r="J1745" s="3" t="s">
        <v>48</v>
      </c>
      <c r="K1745" s="4" t="s">
        <v>76</v>
      </c>
      <c r="L1745" s="4" t="s">
        <v>50</v>
      </c>
      <c r="M1745" s="4" t="s">
        <v>66</v>
      </c>
      <c r="N1745" s="4" t="s">
        <v>52</v>
      </c>
      <c r="P1745" s="3" t="s">
        <v>53</v>
      </c>
      <c r="Q1745" s="3" t="s">
        <v>311</v>
      </c>
      <c r="R1745" s="6">
        <v>18431.0</v>
      </c>
      <c r="S1745" s="4" t="s">
        <v>55</v>
      </c>
      <c r="T1745" s="3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4.2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4" t="s">
        <v>8</v>
      </c>
      <c r="J1746" s="3" t="s">
        <v>48</v>
      </c>
      <c r="K1746" s="4" t="s">
        <v>76</v>
      </c>
      <c r="L1746" s="4" t="s">
        <v>65</v>
      </c>
      <c r="M1746" s="4" t="s">
        <v>66</v>
      </c>
      <c r="N1746" s="4" t="s">
        <v>135</v>
      </c>
      <c r="O1746" s="4" t="s">
        <v>6611</v>
      </c>
      <c r="P1746" s="3" t="s">
        <v>53</v>
      </c>
      <c r="Q1746" s="3" t="s">
        <v>128</v>
      </c>
      <c r="R1746" s="6">
        <v>33645.0</v>
      </c>
      <c r="S1746" s="4" t="s">
        <v>55</v>
      </c>
      <c r="T1746" s="3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3" t="str">
        <f t="array" ref="AA1746">IFS(Z1746&gt;=5,"VERY HIGH",Z1746&gt;=4,"HIGH",Z1746&gt;=3,"MED",TRUE,"LOW")</f>
        <v>MED</v>
      </c>
    </row>
    <row r="1747" ht="14.2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4" t="s">
        <v>9</v>
      </c>
      <c r="J1747" s="3" t="s">
        <v>751</v>
      </c>
      <c r="K1747" s="4" t="s">
        <v>66</v>
      </c>
      <c r="L1747" s="4" t="s">
        <v>50</v>
      </c>
      <c r="M1747" s="4" t="s">
        <v>51</v>
      </c>
      <c r="N1747" s="4" t="s">
        <v>147</v>
      </c>
      <c r="O1747" s="4" t="s">
        <v>6615</v>
      </c>
      <c r="P1747" s="3" t="s">
        <v>53</v>
      </c>
      <c r="Q1747" s="3" t="s">
        <v>101</v>
      </c>
      <c r="R1747" s="6">
        <v>34486.0</v>
      </c>
      <c r="S1747" s="4" t="s">
        <v>55</v>
      </c>
      <c r="T1747" s="3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3" t="str">
        <f t="array" ref="AA1747">IFS(Z1747&gt;=5,"VERY HIGH",Z1747&gt;=4,"HIGH",Z1747&gt;=3,"MED",TRUE,"LOW")</f>
        <v>MED</v>
      </c>
    </row>
    <row r="1748" ht="14.2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4" t="s">
        <v>15</v>
      </c>
      <c r="J1748" s="3" t="s">
        <v>751</v>
      </c>
      <c r="K1748" s="4" t="s">
        <v>49</v>
      </c>
      <c r="L1748" s="4" t="s">
        <v>65</v>
      </c>
      <c r="M1748" s="4" t="s">
        <v>66</v>
      </c>
      <c r="N1748" s="4" t="s">
        <v>147</v>
      </c>
      <c r="O1748" s="4" t="s">
        <v>6618</v>
      </c>
      <c r="P1748" s="3" t="s">
        <v>53</v>
      </c>
      <c r="Q1748" s="3" t="s">
        <v>121</v>
      </c>
      <c r="R1748" s="6">
        <v>32054.0</v>
      </c>
      <c r="S1748" s="4" t="s">
        <v>55</v>
      </c>
      <c r="T1748" s="3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3" t="str">
        <f t="array" ref="AA1748">IFS(Z1748&gt;=5,"VERY HIGH",Z1748&gt;=4,"HIGH",Z1748&gt;=3,"MED",TRUE,"LOW")</f>
        <v>MED</v>
      </c>
    </row>
    <row r="1749" ht="14.2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4" t="s">
        <v>10</v>
      </c>
      <c r="J1749" s="3" t="s">
        <v>48</v>
      </c>
      <c r="K1749" s="4" t="s">
        <v>76</v>
      </c>
      <c r="L1749" s="4" t="s">
        <v>77</v>
      </c>
      <c r="M1749" s="4" t="s">
        <v>51</v>
      </c>
      <c r="N1749" s="4" t="s">
        <v>52</v>
      </c>
      <c r="P1749" s="3" t="s">
        <v>53</v>
      </c>
      <c r="Q1749" s="3" t="s">
        <v>111</v>
      </c>
      <c r="R1749" s="6">
        <v>25931.0</v>
      </c>
      <c r="S1749" s="4" t="s">
        <v>55</v>
      </c>
      <c r="T1749" s="3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4.2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4" t="s">
        <v>11</v>
      </c>
      <c r="J1750" s="3" t="s">
        <v>48</v>
      </c>
      <c r="K1750" s="4" t="s">
        <v>49</v>
      </c>
      <c r="L1750" s="4" t="s">
        <v>50</v>
      </c>
      <c r="M1750" s="4" t="s">
        <v>51</v>
      </c>
      <c r="N1750" s="4" t="s">
        <v>181</v>
      </c>
      <c r="O1750" s="4" t="s">
        <v>6624</v>
      </c>
      <c r="P1750" s="3" t="s">
        <v>53</v>
      </c>
      <c r="Q1750" s="3" t="s">
        <v>101</v>
      </c>
      <c r="R1750" s="6">
        <v>32052.0</v>
      </c>
      <c r="S1750" s="4" t="s">
        <v>55</v>
      </c>
      <c r="T1750" s="3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3" t="str">
        <f t="array" ref="AA1750">IFS(Z1750&gt;=5,"VERY HIGH",Z1750&gt;=4,"HIGH",Z1750&gt;=3,"MED",TRUE,"LOW")</f>
        <v>LOW</v>
      </c>
    </row>
    <row r="1751" ht="14.2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4" t="s">
        <v>16</v>
      </c>
      <c r="J1751" s="3" t="s">
        <v>48</v>
      </c>
      <c r="K1751" s="4" t="s">
        <v>76</v>
      </c>
      <c r="L1751" s="4" t="s">
        <v>77</v>
      </c>
      <c r="M1751" s="4" t="s">
        <v>76</v>
      </c>
      <c r="N1751" s="4" t="s">
        <v>52</v>
      </c>
      <c r="P1751" s="3" t="s">
        <v>53</v>
      </c>
      <c r="Q1751" s="3" t="s">
        <v>101</v>
      </c>
      <c r="R1751" s="6">
        <v>32499.0</v>
      </c>
      <c r="S1751" s="4" t="s">
        <v>55</v>
      </c>
      <c r="T1751" s="3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4.2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4" t="s">
        <v>14</v>
      </c>
      <c r="J1752" s="3" t="s">
        <v>48</v>
      </c>
      <c r="K1752" s="4" t="s">
        <v>76</v>
      </c>
      <c r="L1752" s="4" t="s">
        <v>65</v>
      </c>
      <c r="M1752" s="4" t="s">
        <v>76</v>
      </c>
      <c r="N1752" s="4" t="s">
        <v>52</v>
      </c>
      <c r="P1752" s="3" t="s">
        <v>53</v>
      </c>
      <c r="Q1752" s="3" t="s">
        <v>338</v>
      </c>
      <c r="R1752" s="6">
        <v>18873.0</v>
      </c>
      <c r="S1752" s="4" t="s">
        <v>55</v>
      </c>
      <c r="T1752" s="3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4.2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4" t="s">
        <v>17</v>
      </c>
      <c r="J1753" s="3" t="s">
        <v>48</v>
      </c>
      <c r="K1753" s="4" t="s">
        <v>49</v>
      </c>
      <c r="L1753" s="4" t="s">
        <v>77</v>
      </c>
      <c r="M1753" s="4" t="s">
        <v>66</v>
      </c>
      <c r="N1753" s="4" t="s">
        <v>52</v>
      </c>
      <c r="P1753" s="3" t="s">
        <v>53</v>
      </c>
      <c r="Q1753" s="3" t="s">
        <v>237</v>
      </c>
      <c r="R1753" s="6">
        <v>33115.0</v>
      </c>
      <c r="S1753" s="4" t="s">
        <v>55</v>
      </c>
      <c r="T1753" s="3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4.2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4" t="s">
        <v>12</v>
      </c>
      <c r="J1754" s="3" t="s">
        <v>751</v>
      </c>
      <c r="K1754" s="4" t="s">
        <v>49</v>
      </c>
      <c r="L1754" s="4" t="s">
        <v>77</v>
      </c>
      <c r="M1754" s="4" t="s">
        <v>76</v>
      </c>
      <c r="N1754" s="4" t="s">
        <v>147</v>
      </c>
      <c r="O1754" s="4" t="s">
        <v>6633</v>
      </c>
      <c r="P1754" s="3" t="s">
        <v>53</v>
      </c>
      <c r="Q1754" s="3" t="s">
        <v>183</v>
      </c>
      <c r="R1754" s="6">
        <v>35068.0</v>
      </c>
      <c r="S1754" s="4" t="s">
        <v>55</v>
      </c>
      <c r="T1754" s="3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3" t="str">
        <f t="array" ref="AA1754">IFS(Z1754&gt;=5,"VERY HIGH",Z1754&gt;=4,"HIGH",Z1754&gt;=3,"MED",TRUE,"LOW")</f>
        <v>HIGH</v>
      </c>
    </row>
    <row r="1755" ht="14.2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4" t="s">
        <v>13</v>
      </c>
      <c r="J1755" s="3" t="s">
        <v>48</v>
      </c>
      <c r="K1755" s="4" t="s">
        <v>76</v>
      </c>
      <c r="L1755" s="4" t="s">
        <v>65</v>
      </c>
      <c r="M1755" s="4" t="s">
        <v>76</v>
      </c>
      <c r="N1755" s="4" t="s">
        <v>135</v>
      </c>
      <c r="O1755" s="4" t="s">
        <v>6637</v>
      </c>
      <c r="P1755" s="3" t="s">
        <v>53</v>
      </c>
      <c r="Q1755" s="3" t="s">
        <v>101</v>
      </c>
      <c r="R1755" s="6">
        <v>29443.0</v>
      </c>
      <c r="S1755" s="4" t="s">
        <v>55</v>
      </c>
      <c r="T1755" s="3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3" t="str">
        <f t="array" ref="AA1755">IFS(Z1755&gt;=5,"VERY HIGH",Z1755&gt;=4,"HIGH",Z1755&gt;=3,"MED",TRUE,"LOW")</f>
        <v>VERY HIGH</v>
      </c>
    </row>
    <row r="1756" ht="14.2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4" t="s">
        <v>8</v>
      </c>
      <c r="J1756" s="3" t="s">
        <v>48</v>
      </c>
      <c r="K1756" s="4" t="s">
        <v>49</v>
      </c>
      <c r="L1756" s="4" t="s">
        <v>65</v>
      </c>
      <c r="M1756" s="4" t="s">
        <v>51</v>
      </c>
      <c r="N1756" s="4" t="s">
        <v>135</v>
      </c>
      <c r="O1756" s="4" t="s">
        <v>6640</v>
      </c>
      <c r="P1756" s="3" t="s">
        <v>53</v>
      </c>
      <c r="Q1756" s="3" t="s">
        <v>101</v>
      </c>
      <c r="R1756" s="6">
        <v>33463.0</v>
      </c>
      <c r="S1756" s="4" t="s">
        <v>55</v>
      </c>
      <c r="T1756" s="3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3" t="str">
        <f t="array" ref="AA1756">IFS(Z1756&gt;=5,"VERY HIGH",Z1756&gt;=4,"HIGH",Z1756&gt;=3,"MED",TRUE,"LOW")</f>
        <v>VERY HIGH</v>
      </c>
    </row>
    <row r="1757" ht="14.2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4" t="s">
        <v>9</v>
      </c>
      <c r="J1757" s="3" t="s">
        <v>48</v>
      </c>
      <c r="K1757" s="4" t="s">
        <v>76</v>
      </c>
      <c r="L1757" s="4" t="s">
        <v>65</v>
      </c>
      <c r="M1757" s="4" t="s">
        <v>66</v>
      </c>
      <c r="N1757" s="4" t="s">
        <v>52</v>
      </c>
      <c r="P1757" s="3" t="s">
        <v>53</v>
      </c>
      <c r="Q1757" s="3" t="s">
        <v>111</v>
      </c>
      <c r="R1757" s="6">
        <v>33623.0</v>
      </c>
      <c r="S1757" s="4" t="s">
        <v>55</v>
      </c>
      <c r="T1757" s="3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4.2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4" t="s">
        <v>15</v>
      </c>
      <c r="J1758" s="3" t="s">
        <v>48</v>
      </c>
      <c r="K1758" s="4" t="s">
        <v>49</v>
      </c>
      <c r="L1758" s="4" t="s">
        <v>50</v>
      </c>
      <c r="M1758" s="4" t="s">
        <v>76</v>
      </c>
      <c r="N1758" s="4" t="s">
        <v>52</v>
      </c>
      <c r="P1758" s="3" t="s">
        <v>53</v>
      </c>
      <c r="Q1758" s="3" t="s">
        <v>54</v>
      </c>
      <c r="R1758" s="6">
        <v>18153.0</v>
      </c>
      <c r="S1758" s="4" t="s">
        <v>55</v>
      </c>
      <c r="T1758" s="3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4.2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4" t="s">
        <v>10</v>
      </c>
      <c r="J1759" s="3" t="s">
        <v>48</v>
      </c>
      <c r="K1759" s="4" t="s">
        <v>76</v>
      </c>
      <c r="L1759" s="4" t="s">
        <v>50</v>
      </c>
      <c r="M1759" s="4" t="s">
        <v>66</v>
      </c>
      <c r="N1759" s="4" t="s">
        <v>147</v>
      </c>
      <c r="O1759" s="4" t="s">
        <v>6647</v>
      </c>
      <c r="P1759" s="3" t="s">
        <v>53</v>
      </c>
      <c r="Q1759" s="3" t="s">
        <v>67</v>
      </c>
      <c r="R1759" s="6">
        <v>30732.0</v>
      </c>
      <c r="S1759" s="4" t="s">
        <v>55</v>
      </c>
      <c r="T1759" s="3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3" t="str">
        <f t="array" ref="AA1759">IFS(Z1759&gt;=5,"VERY HIGH",Z1759&gt;=4,"HIGH",Z1759&gt;=3,"MED",TRUE,"LOW")</f>
        <v>LOW</v>
      </c>
    </row>
    <row r="1760" ht="14.2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4" t="s">
        <v>17</v>
      </c>
      <c r="J1760" s="3" t="s">
        <v>751</v>
      </c>
      <c r="K1760" s="4" t="s">
        <v>49</v>
      </c>
      <c r="L1760" s="4" t="s">
        <v>65</v>
      </c>
      <c r="M1760" s="4" t="s">
        <v>76</v>
      </c>
      <c r="N1760" s="4" t="s">
        <v>109</v>
      </c>
      <c r="O1760" s="4" t="s">
        <v>6650</v>
      </c>
      <c r="P1760" s="3" t="s">
        <v>53</v>
      </c>
      <c r="Q1760" s="3" t="s">
        <v>67</v>
      </c>
      <c r="R1760" s="6">
        <v>21661.0</v>
      </c>
      <c r="S1760" s="4" t="s">
        <v>55</v>
      </c>
      <c r="T1760" s="3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3" t="str">
        <f t="array" ref="AA1760">IFS(Z1760&gt;=5,"VERY HIGH",Z1760&gt;=4,"HIGH",Z1760&gt;=3,"MED",TRUE,"LOW")</f>
        <v>VERY HIGH</v>
      </c>
    </row>
    <row r="1761" ht="14.2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4" t="s">
        <v>12</v>
      </c>
      <c r="J1761" s="3" t="s">
        <v>48</v>
      </c>
      <c r="K1761" s="4" t="s">
        <v>66</v>
      </c>
      <c r="L1761" s="4" t="s">
        <v>65</v>
      </c>
      <c r="M1761" s="4" t="s">
        <v>51</v>
      </c>
      <c r="N1761" s="4" t="s">
        <v>181</v>
      </c>
      <c r="O1761" s="4" t="s">
        <v>6654</v>
      </c>
      <c r="P1761" s="3" t="s">
        <v>53</v>
      </c>
      <c r="Q1761" s="3" t="s">
        <v>101</v>
      </c>
      <c r="R1761" s="6">
        <v>35567.0</v>
      </c>
      <c r="S1761" s="4" t="s">
        <v>55</v>
      </c>
      <c r="T1761" s="3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3" t="str">
        <f t="array" ref="AA1761">IFS(Z1761&gt;=5,"VERY HIGH",Z1761&gt;=4,"HIGH",Z1761&gt;=3,"MED",TRUE,"LOW")</f>
        <v>LOW</v>
      </c>
    </row>
    <row r="1762" ht="14.2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4" t="s">
        <v>13</v>
      </c>
      <c r="J1762" s="3" t="s">
        <v>48</v>
      </c>
      <c r="K1762" s="4" t="s">
        <v>66</v>
      </c>
      <c r="L1762" s="4" t="s">
        <v>77</v>
      </c>
      <c r="M1762" s="4" t="s">
        <v>76</v>
      </c>
      <c r="N1762" s="4" t="s">
        <v>52</v>
      </c>
      <c r="P1762" s="3" t="s">
        <v>53</v>
      </c>
      <c r="Q1762" s="3" t="s">
        <v>121</v>
      </c>
      <c r="R1762" s="6">
        <v>35821.0</v>
      </c>
      <c r="S1762" s="4" t="s">
        <v>55</v>
      </c>
      <c r="T1762" s="3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4.2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4" t="s">
        <v>8</v>
      </c>
      <c r="J1763" s="3" t="s">
        <v>48</v>
      </c>
      <c r="K1763" s="4" t="s">
        <v>66</v>
      </c>
      <c r="L1763" s="4" t="s">
        <v>65</v>
      </c>
      <c r="M1763" s="4" t="s">
        <v>66</v>
      </c>
      <c r="N1763" s="4" t="s">
        <v>109</v>
      </c>
      <c r="O1763" s="4" t="s">
        <v>6659</v>
      </c>
      <c r="P1763" s="3" t="s">
        <v>53</v>
      </c>
      <c r="Q1763" s="3" t="s">
        <v>101</v>
      </c>
      <c r="R1763" s="6">
        <v>23794.0</v>
      </c>
      <c r="S1763" s="4" t="s">
        <v>55</v>
      </c>
      <c r="T1763" s="3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3" t="str">
        <f t="array" ref="AA1763">IFS(Z1763&gt;=5,"VERY HIGH",Z1763&gt;=4,"HIGH",Z1763&gt;=3,"MED",TRUE,"LOW")</f>
        <v>LOW</v>
      </c>
    </row>
    <row r="1764" ht="14.2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4" t="s">
        <v>9</v>
      </c>
      <c r="J1764" s="3" t="s">
        <v>48</v>
      </c>
      <c r="K1764" s="4" t="s">
        <v>66</v>
      </c>
      <c r="L1764" s="4" t="s">
        <v>77</v>
      </c>
      <c r="M1764" s="4" t="s">
        <v>51</v>
      </c>
      <c r="N1764" s="4" t="s">
        <v>52</v>
      </c>
      <c r="P1764" s="3" t="s">
        <v>53</v>
      </c>
      <c r="Q1764" s="3" t="s">
        <v>292</v>
      </c>
      <c r="R1764" s="6">
        <v>16257.0</v>
      </c>
      <c r="S1764" s="4" t="s">
        <v>55</v>
      </c>
      <c r="T1764" s="3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4.2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4" t="s">
        <v>15</v>
      </c>
      <c r="J1765" s="3" t="s">
        <v>48</v>
      </c>
      <c r="K1765" s="4" t="s">
        <v>66</v>
      </c>
      <c r="L1765" s="4" t="s">
        <v>50</v>
      </c>
      <c r="M1765" s="4" t="s">
        <v>76</v>
      </c>
      <c r="N1765" s="4" t="s">
        <v>181</v>
      </c>
      <c r="O1765" s="4" t="s">
        <v>6664</v>
      </c>
      <c r="P1765" s="3" t="s">
        <v>53</v>
      </c>
      <c r="Q1765" s="3" t="s">
        <v>93</v>
      </c>
      <c r="R1765" s="6">
        <v>31067.0</v>
      </c>
      <c r="S1765" s="4" t="s">
        <v>55</v>
      </c>
      <c r="T1765" s="3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3" t="str">
        <f t="array" ref="AA1765">IFS(Z1765&gt;=5,"VERY HIGH",Z1765&gt;=4,"HIGH",Z1765&gt;=3,"MED",TRUE,"LOW")</f>
        <v>VERY HIGH</v>
      </c>
    </row>
    <row r="1766" ht="14.2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4" t="s">
        <v>10</v>
      </c>
      <c r="J1766" s="3" t="s">
        <v>48</v>
      </c>
      <c r="K1766" s="4" t="s">
        <v>49</v>
      </c>
      <c r="L1766" s="4" t="s">
        <v>50</v>
      </c>
      <c r="M1766" s="4" t="s">
        <v>66</v>
      </c>
      <c r="N1766" s="4" t="s">
        <v>147</v>
      </c>
      <c r="O1766" s="4" t="s">
        <v>6667</v>
      </c>
      <c r="P1766" s="3" t="s">
        <v>53</v>
      </c>
      <c r="Q1766" s="3" t="s">
        <v>121</v>
      </c>
      <c r="R1766" s="6">
        <v>26256.0</v>
      </c>
      <c r="S1766" s="4" t="s">
        <v>55</v>
      </c>
      <c r="T1766" s="3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3" t="str">
        <f t="array" ref="AA1766">IFS(Z1766&gt;=5,"VERY HIGH",Z1766&gt;=4,"HIGH",Z1766&gt;=3,"MED",TRUE,"LOW")</f>
        <v>VERY HIGH</v>
      </c>
    </row>
    <row r="1767" ht="14.2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4" t="s">
        <v>11</v>
      </c>
      <c r="J1767" s="3" t="s">
        <v>48</v>
      </c>
      <c r="K1767" s="4" t="s">
        <v>66</v>
      </c>
      <c r="L1767" s="4" t="s">
        <v>50</v>
      </c>
      <c r="M1767" s="4" t="s">
        <v>66</v>
      </c>
      <c r="N1767" s="4" t="s">
        <v>181</v>
      </c>
      <c r="O1767" s="4" t="s">
        <v>6671</v>
      </c>
      <c r="P1767" s="3" t="s">
        <v>53</v>
      </c>
      <c r="Q1767" s="3" t="s">
        <v>93</v>
      </c>
      <c r="R1767" s="6">
        <v>16617.0</v>
      </c>
      <c r="S1767" s="4" t="s">
        <v>55</v>
      </c>
      <c r="T1767" s="3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3" t="str">
        <f t="array" ref="AA1767">IFS(Z1767&gt;=5,"VERY HIGH",Z1767&gt;=4,"HIGH",Z1767&gt;=3,"MED",TRUE,"LOW")</f>
        <v>LOW</v>
      </c>
    </row>
    <row r="1768" ht="14.2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4" t="s">
        <v>12</v>
      </c>
      <c r="J1768" s="3" t="s">
        <v>751</v>
      </c>
      <c r="K1768" s="4" t="s">
        <v>66</v>
      </c>
      <c r="L1768" s="4" t="s">
        <v>65</v>
      </c>
      <c r="M1768" s="4" t="s">
        <v>66</v>
      </c>
      <c r="N1768" s="4" t="s">
        <v>109</v>
      </c>
      <c r="O1768" s="4" t="s">
        <v>6674</v>
      </c>
      <c r="P1768" s="3" t="s">
        <v>53</v>
      </c>
      <c r="Q1768" s="3" t="s">
        <v>101</v>
      </c>
      <c r="R1768" s="6">
        <v>23224.0</v>
      </c>
      <c r="S1768" s="4" t="s">
        <v>55</v>
      </c>
      <c r="T1768" s="3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3" t="str">
        <f t="array" ref="AA1768">IFS(Z1768&gt;=5,"VERY HIGH",Z1768&gt;=4,"HIGH",Z1768&gt;=3,"MED",TRUE,"LOW")</f>
        <v>HIGH</v>
      </c>
    </row>
    <row r="1769" ht="14.2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4" t="s">
        <v>13</v>
      </c>
      <c r="J1769" s="3" t="s">
        <v>48</v>
      </c>
      <c r="K1769" s="4" t="s">
        <v>76</v>
      </c>
      <c r="L1769" s="4" t="s">
        <v>77</v>
      </c>
      <c r="M1769" s="4" t="s">
        <v>51</v>
      </c>
      <c r="N1769" s="4" t="s">
        <v>52</v>
      </c>
      <c r="P1769" s="3" t="s">
        <v>53</v>
      </c>
      <c r="Q1769" s="3" t="s">
        <v>101</v>
      </c>
      <c r="R1769" s="6">
        <v>33652.0</v>
      </c>
      <c r="S1769" s="4" t="s">
        <v>55</v>
      </c>
      <c r="T1769" s="3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4.2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4" t="s">
        <v>8</v>
      </c>
      <c r="J1770" s="3" t="s">
        <v>48</v>
      </c>
      <c r="K1770" s="4" t="s">
        <v>49</v>
      </c>
      <c r="L1770" s="4" t="s">
        <v>50</v>
      </c>
      <c r="M1770" s="4" t="s">
        <v>66</v>
      </c>
      <c r="N1770" s="4" t="s">
        <v>181</v>
      </c>
      <c r="O1770" s="4" t="s">
        <v>6680</v>
      </c>
      <c r="P1770" s="3" t="s">
        <v>53</v>
      </c>
      <c r="Q1770" s="3" t="s">
        <v>800</v>
      </c>
      <c r="R1770" s="6">
        <v>20028.0</v>
      </c>
      <c r="S1770" s="4" t="s">
        <v>55</v>
      </c>
      <c r="T1770" s="3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3" t="str">
        <f t="array" ref="AA1770">IFS(Z1770&gt;=5,"VERY HIGH",Z1770&gt;=4,"HIGH",Z1770&gt;=3,"MED",TRUE,"LOW")</f>
        <v>LOW</v>
      </c>
    </row>
    <row r="1771" ht="14.2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4" t="s">
        <v>9</v>
      </c>
      <c r="J1771" s="3" t="s">
        <v>751</v>
      </c>
      <c r="K1771" s="4" t="s">
        <v>76</v>
      </c>
      <c r="L1771" s="4" t="s">
        <v>65</v>
      </c>
      <c r="M1771" s="4" t="s">
        <v>76</v>
      </c>
      <c r="N1771" s="4" t="s">
        <v>135</v>
      </c>
      <c r="O1771" s="4" t="s">
        <v>6683</v>
      </c>
      <c r="P1771" s="3" t="s">
        <v>53</v>
      </c>
      <c r="Q1771" s="3" t="s">
        <v>800</v>
      </c>
      <c r="R1771" s="6">
        <v>30492.0</v>
      </c>
      <c r="S1771" s="4" t="s">
        <v>55</v>
      </c>
      <c r="T1771" s="3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3" t="str">
        <f t="array" ref="AA1771">IFS(Z1771&gt;=5,"VERY HIGH",Z1771&gt;=4,"HIGH",Z1771&gt;=3,"MED",TRUE,"LOW")</f>
        <v>VERY HIGH</v>
      </c>
    </row>
    <row r="1772" ht="14.2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4" t="s">
        <v>15</v>
      </c>
      <c r="J1772" s="3" t="s">
        <v>751</v>
      </c>
      <c r="K1772" s="4" t="s">
        <v>49</v>
      </c>
      <c r="L1772" s="4" t="s">
        <v>50</v>
      </c>
      <c r="M1772" s="4" t="s">
        <v>76</v>
      </c>
      <c r="N1772" s="4" t="s">
        <v>109</v>
      </c>
      <c r="O1772" s="4" t="s">
        <v>6686</v>
      </c>
      <c r="P1772" s="3" t="s">
        <v>53</v>
      </c>
      <c r="Q1772" s="3" t="s">
        <v>311</v>
      </c>
      <c r="R1772" s="6">
        <v>30418.0</v>
      </c>
      <c r="S1772" s="4" t="s">
        <v>55</v>
      </c>
      <c r="T1772" s="3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3" t="str">
        <f t="array" ref="AA1772">IFS(Z1772&gt;=5,"VERY HIGH",Z1772&gt;=4,"HIGH",Z1772&gt;=3,"MED",TRUE,"LOW")</f>
        <v>HIGH</v>
      </c>
    </row>
    <row r="1773" ht="14.2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4" t="s">
        <v>10</v>
      </c>
      <c r="J1773" s="3" t="s">
        <v>48</v>
      </c>
      <c r="K1773" s="4" t="s">
        <v>49</v>
      </c>
      <c r="L1773" s="4" t="s">
        <v>77</v>
      </c>
      <c r="M1773" s="4" t="s">
        <v>51</v>
      </c>
      <c r="N1773" s="4" t="s">
        <v>147</v>
      </c>
      <c r="O1773" s="4" t="s">
        <v>6690</v>
      </c>
      <c r="P1773" s="3" t="s">
        <v>53</v>
      </c>
      <c r="Q1773" s="3" t="s">
        <v>101</v>
      </c>
      <c r="R1773" s="6">
        <v>23193.0</v>
      </c>
      <c r="S1773" s="4" t="s">
        <v>55</v>
      </c>
      <c r="T1773" s="3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3" t="str">
        <f t="array" ref="AA1773">IFS(Z1773&gt;=5,"VERY HIGH",Z1773&gt;=4,"HIGH",Z1773&gt;=3,"MED",TRUE,"LOW")</f>
        <v>LOW</v>
      </c>
    </row>
    <row r="1774" ht="14.2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4" t="s">
        <v>11</v>
      </c>
      <c r="J1774" s="3" t="s">
        <v>48</v>
      </c>
      <c r="K1774" s="4" t="s">
        <v>76</v>
      </c>
      <c r="L1774" s="4" t="s">
        <v>50</v>
      </c>
      <c r="M1774" s="4" t="s">
        <v>76</v>
      </c>
      <c r="N1774" s="4" t="s">
        <v>52</v>
      </c>
      <c r="P1774" s="3" t="s">
        <v>53</v>
      </c>
      <c r="Q1774" s="3" t="s">
        <v>93</v>
      </c>
      <c r="R1774" s="6">
        <v>28316.0</v>
      </c>
      <c r="S1774" s="4" t="s">
        <v>55</v>
      </c>
      <c r="T1774" s="3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4.2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4" t="s">
        <v>16</v>
      </c>
      <c r="J1775" s="3" t="s">
        <v>48</v>
      </c>
      <c r="K1775" s="4" t="s">
        <v>49</v>
      </c>
      <c r="L1775" s="4" t="s">
        <v>65</v>
      </c>
      <c r="M1775" s="4" t="s">
        <v>76</v>
      </c>
      <c r="N1775" s="4" t="s">
        <v>52</v>
      </c>
      <c r="P1775" s="3" t="s">
        <v>53</v>
      </c>
      <c r="Q1775" s="3" t="s">
        <v>101</v>
      </c>
      <c r="R1775" s="6">
        <v>19798.0</v>
      </c>
      <c r="S1775" s="4" t="s">
        <v>55</v>
      </c>
      <c r="T1775" s="3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4.2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4" t="s">
        <v>14</v>
      </c>
      <c r="J1776" s="3" t="s">
        <v>48</v>
      </c>
      <c r="K1776" s="4" t="s">
        <v>49</v>
      </c>
      <c r="L1776" s="4" t="s">
        <v>50</v>
      </c>
      <c r="M1776" s="4" t="s">
        <v>66</v>
      </c>
      <c r="N1776" s="4" t="s">
        <v>52</v>
      </c>
      <c r="P1776" s="3" t="s">
        <v>53</v>
      </c>
      <c r="Q1776" s="3" t="s">
        <v>183</v>
      </c>
      <c r="R1776" s="6">
        <v>33051.0</v>
      </c>
      <c r="S1776" s="4" t="s">
        <v>55</v>
      </c>
      <c r="T1776" s="3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4.2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4" t="s">
        <v>17</v>
      </c>
      <c r="J1777" s="3" t="s">
        <v>48</v>
      </c>
      <c r="K1777" s="4" t="s">
        <v>49</v>
      </c>
      <c r="L1777" s="4" t="s">
        <v>65</v>
      </c>
      <c r="M1777" s="4" t="s">
        <v>66</v>
      </c>
      <c r="N1777" s="4" t="s">
        <v>52</v>
      </c>
      <c r="P1777" s="3" t="s">
        <v>53</v>
      </c>
      <c r="Q1777" s="3" t="s">
        <v>183</v>
      </c>
      <c r="R1777" s="6">
        <v>25204.0</v>
      </c>
      <c r="S1777" s="4" t="s">
        <v>55</v>
      </c>
      <c r="T1777" s="3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4.2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4" t="s">
        <v>12</v>
      </c>
      <c r="J1778" s="3" t="s">
        <v>751</v>
      </c>
      <c r="K1778" s="4" t="s">
        <v>49</v>
      </c>
      <c r="L1778" s="4" t="s">
        <v>65</v>
      </c>
      <c r="M1778" s="4" t="s">
        <v>66</v>
      </c>
      <c r="N1778" s="4" t="s">
        <v>109</v>
      </c>
      <c r="O1778" s="4" t="s">
        <v>6703</v>
      </c>
      <c r="P1778" s="3" t="s">
        <v>53</v>
      </c>
      <c r="Q1778" s="3" t="s">
        <v>93</v>
      </c>
      <c r="R1778" s="6">
        <v>31507.0</v>
      </c>
      <c r="S1778" s="4" t="s">
        <v>55</v>
      </c>
      <c r="T1778" s="3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3" t="str">
        <f t="array" ref="AA1778">IFS(Z1778&gt;=5,"VERY HIGH",Z1778&gt;=4,"HIGH",Z1778&gt;=3,"MED",TRUE,"LOW")</f>
        <v>LOW</v>
      </c>
    </row>
    <row r="1779" ht="14.2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4" t="s">
        <v>13</v>
      </c>
      <c r="J1779" s="3" t="s">
        <v>48</v>
      </c>
      <c r="K1779" s="4" t="s">
        <v>66</v>
      </c>
      <c r="L1779" s="4" t="s">
        <v>77</v>
      </c>
      <c r="M1779" s="4" t="s">
        <v>66</v>
      </c>
      <c r="N1779" s="4" t="s">
        <v>147</v>
      </c>
      <c r="O1779" s="4" t="s">
        <v>6707</v>
      </c>
      <c r="P1779" s="3" t="s">
        <v>53</v>
      </c>
      <c r="Q1779" s="3" t="s">
        <v>292</v>
      </c>
      <c r="R1779" s="6">
        <v>30978.0</v>
      </c>
      <c r="S1779" s="4" t="s">
        <v>55</v>
      </c>
      <c r="T1779" s="3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3" t="str">
        <f t="array" ref="AA1779">IFS(Z1779&gt;=5,"VERY HIGH",Z1779&gt;=4,"HIGH",Z1779&gt;=3,"MED",TRUE,"LOW")</f>
        <v>LOW</v>
      </c>
    </row>
    <row r="1780" ht="14.2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4" t="s">
        <v>8</v>
      </c>
      <c r="J1780" s="3" t="s">
        <v>48</v>
      </c>
      <c r="K1780" s="4" t="s">
        <v>76</v>
      </c>
      <c r="L1780" s="4" t="s">
        <v>77</v>
      </c>
      <c r="M1780" s="4" t="s">
        <v>76</v>
      </c>
      <c r="N1780" s="4" t="s">
        <v>109</v>
      </c>
      <c r="O1780" s="4" t="s">
        <v>6711</v>
      </c>
      <c r="P1780" s="3" t="s">
        <v>53</v>
      </c>
      <c r="Q1780" s="3" t="s">
        <v>79</v>
      </c>
      <c r="R1780" s="6">
        <v>16084.0</v>
      </c>
      <c r="S1780" s="4" t="s">
        <v>55</v>
      </c>
      <c r="T1780" s="3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3" t="str">
        <f t="array" ref="AA1780">IFS(Z1780&gt;=5,"VERY HIGH",Z1780&gt;=4,"HIGH",Z1780&gt;=3,"MED",TRUE,"LOW")</f>
        <v>HIGH</v>
      </c>
    </row>
    <row r="1781" ht="14.2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4" t="s">
        <v>9</v>
      </c>
      <c r="J1781" s="3" t="s">
        <v>48</v>
      </c>
      <c r="K1781" s="4" t="s">
        <v>49</v>
      </c>
      <c r="L1781" s="4" t="s">
        <v>65</v>
      </c>
      <c r="M1781" s="4" t="s">
        <v>51</v>
      </c>
      <c r="N1781" s="4" t="s">
        <v>52</v>
      </c>
      <c r="P1781" s="3" t="s">
        <v>53</v>
      </c>
      <c r="Q1781" s="3" t="s">
        <v>101</v>
      </c>
      <c r="R1781" s="6">
        <v>15350.0</v>
      </c>
      <c r="S1781" s="4" t="s">
        <v>55</v>
      </c>
      <c r="T1781" s="3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4.2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4" t="s">
        <v>15</v>
      </c>
      <c r="J1782" s="3" t="s">
        <v>48</v>
      </c>
      <c r="K1782" s="4" t="s">
        <v>76</v>
      </c>
      <c r="L1782" s="4" t="s">
        <v>50</v>
      </c>
      <c r="M1782" s="4" t="s">
        <v>76</v>
      </c>
      <c r="N1782" s="4" t="s">
        <v>52</v>
      </c>
      <c r="P1782" s="3" t="s">
        <v>53</v>
      </c>
      <c r="Q1782" s="3" t="s">
        <v>101</v>
      </c>
      <c r="R1782" s="6">
        <v>19516.0</v>
      </c>
      <c r="S1782" s="4" t="s">
        <v>55</v>
      </c>
      <c r="T1782" s="3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4.2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4" t="s">
        <v>17</v>
      </c>
      <c r="J1783" s="3" t="s">
        <v>48</v>
      </c>
      <c r="K1783" s="4" t="s">
        <v>76</v>
      </c>
      <c r="L1783" s="4" t="s">
        <v>77</v>
      </c>
      <c r="M1783" s="4" t="s">
        <v>76</v>
      </c>
      <c r="N1783" s="4" t="s">
        <v>52</v>
      </c>
      <c r="P1783" s="3" t="s">
        <v>176</v>
      </c>
      <c r="Q1783" s="3" t="s">
        <v>237</v>
      </c>
      <c r="R1783" s="6">
        <v>17826.0</v>
      </c>
      <c r="S1783" s="4" t="s">
        <v>102</v>
      </c>
      <c r="T1783" s="3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4.2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4" t="s">
        <v>14</v>
      </c>
      <c r="J1784" s="3" t="s">
        <v>48</v>
      </c>
      <c r="K1784" s="4" t="s">
        <v>66</v>
      </c>
      <c r="L1784" s="4" t="s">
        <v>50</v>
      </c>
      <c r="M1784" s="4" t="s">
        <v>66</v>
      </c>
      <c r="N1784" s="4" t="s">
        <v>52</v>
      </c>
      <c r="P1784" s="3" t="s">
        <v>176</v>
      </c>
      <c r="Q1784" s="3" t="s">
        <v>311</v>
      </c>
      <c r="R1784" s="6">
        <v>36768.0</v>
      </c>
      <c r="S1784" s="4" t="s">
        <v>55</v>
      </c>
      <c r="T1784" s="3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4.2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4" t="s">
        <v>13</v>
      </c>
      <c r="J1785" s="3" t="s">
        <v>48</v>
      </c>
      <c r="K1785" s="4" t="s">
        <v>66</v>
      </c>
      <c r="L1785" s="4" t="s">
        <v>50</v>
      </c>
      <c r="M1785" s="4" t="s">
        <v>51</v>
      </c>
      <c r="N1785" s="4" t="s">
        <v>135</v>
      </c>
      <c r="O1785" s="4" t="s">
        <v>6726</v>
      </c>
      <c r="P1785" s="3" t="s">
        <v>176</v>
      </c>
      <c r="Q1785" s="3" t="s">
        <v>311</v>
      </c>
      <c r="R1785" s="6">
        <v>23785.0</v>
      </c>
      <c r="S1785" s="4" t="s">
        <v>55</v>
      </c>
      <c r="T1785" s="3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3" t="str">
        <f t="array" ref="AA1785">IFS(Z1785&gt;=5,"VERY HIGH",Z1785&gt;=4,"HIGH",Z1785&gt;=3,"MED",TRUE,"LOW")</f>
        <v>HIGH</v>
      </c>
    </row>
    <row r="1786" ht="14.2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4" t="s">
        <v>17</v>
      </c>
      <c r="J1786" s="3" t="s">
        <v>48</v>
      </c>
      <c r="K1786" s="4" t="s">
        <v>49</v>
      </c>
      <c r="L1786" s="4" t="s">
        <v>50</v>
      </c>
      <c r="M1786" s="4" t="s">
        <v>51</v>
      </c>
      <c r="N1786" s="4" t="s">
        <v>52</v>
      </c>
      <c r="P1786" s="3" t="s">
        <v>176</v>
      </c>
      <c r="Q1786" s="3" t="s">
        <v>101</v>
      </c>
      <c r="R1786" s="6">
        <v>26169.0</v>
      </c>
      <c r="S1786" s="4" t="s">
        <v>102</v>
      </c>
      <c r="T1786" s="3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4.2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4" t="s">
        <v>11</v>
      </c>
      <c r="J1787" s="3" t="s">
        <v>48</v>
      </c>
      <c r="K1787" s="4" t="s">
        <v>76</v>
      </c>
      <c r="L1787" s="4" t="s">
        <v>50</v>
      </c>
      <c r="M1787" s="4" t="s">
        <v>66</v>
      </c>
      <c r="N1787" s="4" t="s">
        <v>109</v>
      </c>
      <c r="O1787" s="4" t="s">
        <v>6733</v>
      </c>
      <c r="P1787" s="3" t="s">
        <v>176</v>
      </c>
      <c r="Q1787" s="3" t="s">
        <v>101</v>
      </c>
      <c r="R1787" s="6">
        <v>33369.0</v>
      </c>
      <c r="S1787" s="4" t="s">
        <v>55</v>
      </c>
      <c r="T1787" s="3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3" t="str">
        <f t="array" ref="AA1787">IFS(Z1787&gt;=5,"VERY HIGH",Z1787&gt;=4,"HIGH",Z1787&gt;=3,"MED",TRUE,"LOW")</f>
        <v>LOW</v>
      </c>
    </row>
    <row r="1788" ht="14.2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4" t="s">
        <v>10</v>
      </c>
      <c r="J1788" s="3" t="s">
        <v>48</v>
      </c>
      <c r="K1788" s="4" t="s">
        <v>66</v>
      </c>
      <c r="L1788" s="4" t="s">
        <v>65</v>
      </c>
      <c r="M1788" s="4" t="s">
        <v>76</v>
      </c>
      <c r="N1788" s="4" t="s">
        <v>147</v>
      </c>
      <c r="O1788" s="4" t="s">
        <v>6738</v>
      </c>
      <c r="P1788" s="3" t="s">
        <v>176</v>
      </c>
      <c r="Q1788" s="3" t="s">
        <v>292</v>
      </c>
      <c r="R1788" s="6">
        <v>23988.0</v>
      </c>
      <c r="S1788" s="4" t="s">
        <v>55</v>
      </c>
      <c r="T1788" s="3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3" t="str">
        <f t="array" ref="AA1788">IFS(Z1788&gt;=5,"VERY HIGH",Z1788&gt;=4,"HIGH",Z1788&gt;=3,"MED",TRUE,"LOW")</f>
        <v>VERY HIGH</v>
      </c>
    </row>
    <row r="1789" ht="14.2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4" t="s">
        <v>9</v>
      </c>
      <c r="J1789" s="3" t="s">
        <v>48</v>
      </c>
      <c r="K1789" s="4" t="s">
        <v>49</v>
      </c>
      <c r="L1789" s="4" t="s">
        <v>50</v>
      </c>
      <c r="M1789" s="4" t="s">
        <v>76</v>
      </c>
      <c r="N1789" s="4" t="s">
        <v>135</v>
      </c>
      <c r="O1789" s="4" t="s">
        <v>6742</v>
      </c>
      <c r="P1789" s="3" t="s">
        <v>176</v>
      </c>
      <c r="Q1789" s="3" t="s">
        <v>101</v>
      </c>
      <c r="R1789" s="6">
        <v>18923.0</v>
      </c>
      <c r="S1789" s="4" t="s">
        <v>55</v>
      </c>
      <c r="T1789" s="3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3" t="str">
        <f t="array" ref="AA1789">IFS(Z1789&gt;=5,"VERY HIGH",Z1789&gt;=4,"HIGH",Z1789&gt;=3,"MED",TRUE,"LOW")</f>
        <v>HIGH</v>
      </c>
    </row>
    <row r="1790" ht="14.2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4" t="s">
        <v>8</v>
      </c>
      <c r="J1790" s="3" t="s">
        <v>48</v>
      </c>
      <c r="K1790" s="4" t="s">
        <v>49</v>
      </c>
      <c r="L1790" s="4" t="s">
        <v>77</v>
      </c>
      <c r="M1790" s="4" t="s">
        <v>51</v>
      </c>
      <c r="N1790" s="4" t="s">
        <v>135</v>
      </c>
      <c r="O1790" s="4" t="s">
        <v>6746</v>
      </c>
      <c r="P1790" s="3" t="s">
        <v>176</v>
      </c>
      <c r="Q1790" s="3" t="s">
        <v>121</v>
      </c>
      <c r="R1790" s="6">
        <v>22997.0</v>
      </c>
      <c r="S1790" s="4" t="s">
        <v>55</v>
      </c>
      <c r="T1790" s="3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3" t="str">
        <f t="array" ref="AA1790">IFS(Z1790&gt;=5,"VERY HIGH",Z1790&gt;=4,"HIGH",Z1790&gt;=3,"MED",TRUE,"LOW")</f>
        <v>LOW</v>
      </c>
    </row>
    <row r="1791" ht="14.2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4" t="s">
        <v>17</v>
      </c>
      <c r="J1791" s="3" t="s">
        <v>48</v>
      </c>
      <c r="K1791" s="4" t="s">
        <v>66</v>
      </c>
      <c r="L1791" s="4" t="s">
        <v>77</v>
      </c>
      <c r="M1791" s="4" t="s">
        <v>51</v>
      </c>
      <c r="N1791" s="4" t="s">
        <v>52</v>
      </c>
      <c r="P1791" s="3" t="s">
        <v>176</v>
      </c>
      <c r="Q1791" s="3" t="s">
        <v>93</v>
      </c>
      <c r="R1791" s="6">
        <v>26339.0</v>
      </c>
      <c r="S1791" s="4" t="s">
        <v>55</v>
      </c>
      <c r="T1791" s="3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4.2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4" t="s">
        <v>16</v>
      </c>
      <c r="J1792" s="3" t="s">
        <v>48</v>
      </c>
      <c r="K1792" s="4" t="s">
        <v>66</v>
      </c>
      <c r="L1792" s="4" t="s">
        <v>65</v>
      </c>
      <c r="M1792" s="4" t="s">
        <v>51</v>
      </c>
      <c r="N1792" s="4" t="s">
        <v>181</v>
      </c>
      <c r="O1792" s="4" t="s">
        <v>6754</v>
      </c>
      <c r="P1792" s="3" t="s">
        <v>176</v>
      </c>
      <c r="Q1792" s="3" t="s">
        <v>702</v>
      </c>
      <c r="R1792" s="6">
        <v>34901.0</v>
      </c>
      <c r="S1792" s="4" t="s">
        <v>102</v>
      </c>
      <c r="T1792" s="3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3" t="str">
        <f t="array" ref="AA1792">IFS(Z1792&gt;=5,"VERY HIGH",Z1792&gt;=4,"HIGH",Z1792&gt;=3,"MED",TRUE,"LOW")</f>
        <v>HIGH</v>
      </c>
    </row>
    <row r="1793" ht="14.2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4" t="s">
        <v>15</v>
      </c>
      <c r="J1793" s="3" t="s">
        <v>48</v>
      </c>
      <c r="K1793" s="4" t="s">
        <v>66</v>
      </c>
      <c r="L1793" s="4" t="s">
        <v>77</v>
      </c>
      <c r="M1793" s="4" t="s">
        <v>66</v>
      </c>
      <c r="N1793" s="4" t="s">
        <v>135</v>
      </c>
      <c r="O1793" s="4" t="s">
        <v>6759</v>
      </c>
      <c r="P1793" s="3" t="s">
        <v>176</v>
      </c>
      <c r="Q1793" s="3" t="s">
        <v>101</v>
      </c>
      <c r="R1793" s="6">
        <v>24784.0</v>
      </c>
      <c r="S1793" s="4" t="s">
        <v>55</v>
      </c>
      <c r="T1793" s="3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3" t="str">
        <f t="array" ref="AA1793">IFS(Z1793&gt;=5,"VERY HIGH",Z1793&gt;=4,"HIGH",Z1793&gt;=3,"MED",TRUE,"LOW")</f>
        <v>HIGH</v>
      </c>
    </row>
    <row r="1794" ht="14.2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4" t="s">
        <v>15</v>
      </c>
      <c r="J1794" s="3" t="s">
        <v>48</v>
      </c>
      <c r="K1794" s="4" t="s">
        <v>66</v>
      </c>
      <c r="L1794" s="4" t="s">
        <v>50</v>
      </c>
      <c r="M1794" s="4" t="s">
        <v>66</v>
      </c>
      <c r="N1794" s="4" t="s">
        <v>147</v>
      </c>
      <c r="O1794" s="4" t="s">
        <v>6762</v>
      </c>
      <c r="P1794" s="3" t="s">
        <v>176</v>
      </c>
      <c r="Q1794" s="3" t="s">
        <v>311</v>
      </c>
      <c r="R1794" s="6">
        <v>24405.0</v>
      </c>
      <c r="S1794" s="4" t="s">
        <v>55</v>
      </c>
      <c r="T1794" s="3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3" t="str">
        <f t="array" ref="AA1794">IFS(Z1794&gt;=5,"VERY HIGH",Z1794&gt;=4,"HIGH",Z1794&gt;=3,"MED",TRUE,"LOW")</f>
        <v>VERY HIGH</v>
      </c>
    </row>
    <row r="1795" ht="14.2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4" t="s">
        <v>10</v>
      </c>
      <c r="J1795" s="3" t="s">
        <v>48</v>
      </c>
      <c r="K1795" s="4" t="s">
        <v>49</v>
      </c>
      <c r="L1795" s="4" t="s">
        <v>77</v>
      </c>
      <c r="M1795" s="4" t="s">
        <v>51</v>
      </c>
      <c r="N1795" s="4" t="s">
        <v>52</v>
      </c>
      <c r="P1795" s="3" t="s">
        <v>176</v>
      </c>
      <c r="Q1795" s="3" t="s">
        <v>111</v>
      </c>
      <c r="R1795" s="6">
        <v>22527.0</v>
      </c>
      <c r="S1795" s="4" t="s">
        <v>55</v>
      </c>
      <c r="T1795" s="3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4.2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4" t="s">
        <v>11</v>
      </c>
      <c r="J1796" s="3" t="s">
        <v>48</v>
      </c>
      <c r="K1796" s="4" t="s">
        <v>49</v>
      </c>
      <c r="L1796" s="4" t="s">
        <v>50</v>
      </c>
      <c r="M1796" s="4" t="s">
        <v>66</v>
      </c>
      <c r="N1796" s="4" t="s">
        <v>52</v>
      </c>
      <c r="P1796" s="3" t="s">
        <v>176</v>
      </c>
      <c r="Q1796" s="3" t="s">
        <v>101</v>
      </c>
      <c r="R1796" s="6">
        <v>34287.0</v>
      </c>
      <c r="S1796" s="4" t="s">
        <v>55</v>
      </c>
      <c r="T1796" s="3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4.2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4" t="s">
        <v>16</v>
      </c>
      <c r="J1797" s="3" t="s">
        <v>48</v>
      </c>
      <c r="K1797" s="4" t="s">
        <v>66</v>
      </c>
      <c r="L1797" s="4" t="s">
        <v>65</v>
      </c>
      <c r="M1797" s="4" t="s">
        <v>51</v>
      </c>
      <c r="N1797" s="4" t="s">
        <v>135</v>
      </c>
      <c r="O1797" s="4" t="s">
        <v>6771</v>
      </c>
      <c r="P1797" s="3" t="s">
        <v>176</v>
      </c>
      <c r="Q1797" s="3" t="s">
        <v>311</v>
      </c>
      <c r="R1797" s="6">
        <v>35993.0</v>
      </c>
      <c r="S1797" s="4" t="s">
        <v>55</v>
      </c>
      <c r="T1797" s="3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3" t="str">
        <f t="array" ref="AA1797">IFS(Z1797&gt;=5,"VERY HIGH",Z1797&gt;=4,"HIGH",Z1797&gt;=3,"MED",TRUE,"LOW")</f>
        <v>HIGH</v>
      </c>
    </row>
    <row r="1798" ht="14.2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4" t="s">
        <v>8</v>
      </c>
      <c r="J1798" s="3" t="s">
        <v>48</v>
      </c>
      <c r="K1798" s="4" t="s">
        <v>76</v>
      </c>
      <c r="L1798" s="4" t="s">
        <v>50</v>
      </c>
      <c r="M1798" s="4" t="s">
        <v>51</v>
      </c>
      <c r="N1798" s="4" t="s">
        <v>52</v>
      </c>
      <c r="P1798" s="3" t="s">
        <v>176</v>
      </c>
      <c r="Q1798" s="3" t="s">
        <v>128</v>
      </c>
      <c r="R1798" s="6">
        <v>15390.0</v>
      </c>
      <c r="S1798" s="4" t="s">
        <v>55</v>
      </c>
      <c r="T1798" s="3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4.2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4" t="s">
        <v>9</v>
      </c>
      <c r="J1799" s="3" t="s">
        <v>48</v>
      </c>
      <c r="K1799" s="4" t="s">
        <v>76</v>
      </c>
      <c r="L1799" s="4" t="s">
        <v>65</v>
      </c>
      <c r="M1799" s="4" t="s">
        <v>51</v>
      </c>
      <c r="N1799" s="4" t="s">
        <v>52</v>
      </c>
      <c r="P1799" s="3" t="s">
        <v>176</v>
      </c>
      <c r="Q1799" s="3" t="s">
        <v>311</v>
      </c>
      <c r="R1799" s="6">
        <v>36174.0</v>
      </c>
      <c r="S1799" s="4" t="s">
        <v>102</v>
      </c>
      <c r="T1799" s="3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4.2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4" t="s">
        <v>10</v>
      </c>
      <c r="J1800" s="3" t="s">
        <v>48</v>
      </c>
      <c r="K1800" s="4" t="s">
        <v>66</v>
      </c>
      <c r="L1800" s="4" t="s">
        <v>65</v>
      </c>
      <c r="M1800" s="4" t="s">
        <v>76</v>
      </c>
      <c r="N1800" s="4" t="s">
        <v>52</v>
      </c>
      <c r="P1800" s="3" t="s">
        <v>176</v>
      </c>
      <c r="Q1800" s="3" t="s">
        <v>121</v>
      </c>
      <c r="R1800" s="6">
        <v>26270.0</v>
      </c>
      <c r="S1800" s="4" t="s">
        <v>55</v>
      </c>
      <c r="T1800" s="3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4.2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4" t="s">
        <v>15</v>
      </c>
      <c r="J1801" s="3" t="s">
        <v>48</v>
      </c>
      <c r="K1801" s="4" t="s">
        <v>49</v>
      </c>
      <c r="L1801" s="4" t="s">
        <v>65</v>
      </c>
      <c r="M1801" s="4" t="s">
        <v>76</v>
      </c>
      <c r="N1801" s="4" t="s">
        <v>135</v>
      </c>
      <c r="O1801" s="4" t="s">
        <v>6782</v>
      </c>
      <c r="P1801" s="3" t="s">
        <v>176</v>
      </c>
      <c r="Q1801" s="3" t="s">
        <v>111</v>
      </c>
      <c r="R1801" s="6">
        <v>22166.0</v>
      </c>
      <c r="S1801" s="4" t="s">
        <v>55</v>
      </c>
      <c r="T1801" s="3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3" t="str">
        <f t="array" ref="AA1801">IFS(Z1801&gt;=5,"VERY HIGH",Z1801&gt;=4,"HIGH",Z1801&gt;=3,"MED",TRUE,"LOW")</f>
        <v>LOW</v>
      </c>
    </row>
    <row r="1802" ht="14.2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4" t="s">
        <v>10</v>
      </c>
      <c r="J1802" s="3" t="s">
        <v>48</v>
      </c>
      <c r="K1802" s="4" t="s">
        <v>49</v>
      </c>
      <c r="L1802" s="4" t="s">
        <v>77</v>
      </c>
      <c r="M1802" s="4" t="s">
        <v>76</v>
      </c>
      <c r="N1802" s="4" t="s">
        <v>52</v>
      </c>
      <c r="P1802" s="3" t="s">
        <v>176</v>
      </c>
      <c r="Q1802" s="3" t="s">
        <v>67</v>
      </c>
      <c r="R1802" s="6">
        <v>34855.0</v>
      </c>
      <c r="S1802" s="4" t="s">
        <v>55</v>
      </c>
      <c r="T1802" s="3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4.2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4" t="s">
        <v>11</v>
      </c>
      <c r="J1803" s="3" t="s">
        <v>48</v>
      </c>
      <c r="K1803" s="4" t="s">
        <v>66</v>
      </c>
      <c r="L1803" s="4" t="s">
        <v>77</v>
      </c>
      <c r="M1803" s="4" t="s">
        <v>66</v>
      </c>
      <c r="N1803" s="4" t="s">
        <v>135</v>
      </c>
      <c r="O1803" s="4" t="s">
        <v>6789</v>
      </c>
      <c r="P1803" s="3" t="s">
        <v>176</v>
      </c>
      <c r="Q1803" s="3" t="s">
        <v>600</v>
      </c>
      <c r="R1803" s="6">
        <v>15600.0</v>
      </c>
      <c r="S1803" s="4" t="s">
        <v>55</v>
      </c>
      <c r="T1803" s="3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3" t="str">
        <f t="array" ref="AA1803">IFS(Z1803&gt;=5,"VERY HIGH",Z1803&gt;=4,"HIGH",Z1803&gt;=3,"MED",TRUE,"LOW")</f>
        <v>HIGH</v>
      </c>
    </row>
    <row r="1804" ht="14.2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4" t="s">
        <v>16</v>
      </c>
      <c r="J1804" s="3" t="s">
        <v>48</v>
      </c>
      <c r="K1804" s="4" t="s">
        <v>66</v>
      </c>
      <c r="L1804" s="4" t="s">
        <v>65</v>
      </c>
      <c r="M1804" s="4" t="s">
        <v>51</v>
      </c>
      <c r="N1804" s="4" t="s">
        <v>52</v>
      </c>
      <c r="P1804" s="3" t="s">
        <v>176</v>
      </c>
      <c r="Q1804" s="3" t="s">
        <v>800</v>
      </c>
      <c r="R1804" s="6">
        <v>28399.0</v>
      </c>
      <c r="S1804" s="4" t="s">
        <v>55</v>
      </c>
      <c r="T1804" s="3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4.2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4" t="s">
        <v>14</v>
      </c>
      <c r="J1805" s="3" t="s">
        <v>48</v>
      </c>
      <c r="K1805" s="4" t="s">
        <v>66</v>
      </c>
      <c r="L1805" s="4" t="s">
        <v>65</v>
      </c>
      <c r="M1805" s="4" t="s">
        <v>76</v>
      </c>
      <c r="N1805" s="4" t="s">
        <v>52</v>
      </c>
      <c r="P1805" s="3" t="s">
        <v>176</v>
      </c>
      <c r="Q1805" s="3" t="s">
        <v>93</v>
      </c>
      <c r="R1805" s="6">
        <v>26531.0</v>
      </c>
      <c r="S1805" s="4" t="s">
        <v>102</v>
      </c>
      <c r="T1805" s="3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4.2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4" t="s">
        <v>17</v>
      </c>
      <c r="J1806" s="3" t="s">
        <v>48</v>
      </c>
      <c r="K1806" s="4" t="s">
        <v>76</v>
      </c>
      <c r="L1806" s="4" t="s">
        <v>65</v>
      </c>
      <c r="M1806" s="4" t="s">
        <v>66</v>
      </c>
      <c r="N1806" s="4" t="s">
        <v>52</v>
      </c>
      <c r="P1806" s="3" t="s">
        <v>176</v>
      </c>
      <c r="Q1806" s="3" t="s">
        <v>93</v>
      </c>
      <c r="R1806" s="6">
        <v>32987.0</v>
      </c>
      <c r="S1806" s="4" t="s">
        <v>102</v>
      </c>
      <c r="T1806" s="3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4.2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4" t="s">
        <v>12</v>
      </c>
      <c r="J1807" s="3" t="s">
        <v>48</v>
      </c>
      <c r="K1807" s="4" t="s">
        <v>66</v>
      </c>
      <c r="L1807" s="4" t="s">
        <v>65</v>
      </c>
      <c r="M1807" s="4" t="s">
        <v>76</v>
      </c>
      <c r="N1807" s="4" t="s">
        <v>52</v>
      </c>
      <c r="P1807" s="3" t="s">
        <v>176</v>
      </c>
      <c r="Q1807" s="3" t="s">
        <v>101</v>
      </c>
      <c r="R1807" s="6">
        <v>15619.0</v>
      </c>
      <c r="S1807" s="4" t="s">
        <v>55</v>
      </c>
      <c r="T1807" s="3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4.2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4" t="s">
        <v>11</v>
      </c>
      <c r="J1808" s="3" t="s">
        <v>48</v>
      </c>
      <c r="K1808" s="4" t="s">
        <v>49</v>
      </c>
      <c r="L1808" s="4" t="s">
        <v>77</v>
      </c>
      <c r="M1808" s="4" t="s">
        <v>76</v>
      </c>
      <c r="N1808" s="4" t="s">
        <v>52</v>
      </c>
      <c r="P1808" s="3" t="s">
        <v>176</v>
      </c>
      <c r="Q1808" s="3" t="s">
        <v>155</v>
      </c>
      <c r="R1808" s="6">
        <v>28237.0</v>
      </c>
      <c r="S1808" s="4" t="s">
        <v>55</v>
      </c>
      <c r="T1808" s="3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4.2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4" t="s">
        <v>10</v>
      </c>
      <c r="J1809" s="3" t="s">
        <v>48</v>
      </c>
      <c r="K1809" s="4" t="s">
        <v>66</v>
      </c>
      <c r="L1809" s="4" t="s">
        <v>50</v>
      </c>
      <c r="M1809" s="4" t="s">
        <v>76</v>
      </c>
      <c r="N1809" s="4" t="s">
        <v>135</v>
      </c>
      <c r="O1809" s="4" t="s">
        <v>6804</v>
      </c>
      <c r="P1809" s="3" t="s">
        <v>176</v>
      </c>
      <c r="Q1809" s="3" t="s">
        <v>311</v>
      </c>
      <c r="R1809" s="6">
        <v>27451.0</v>
      </c>
      <c r="S1809" s="4" t="s">
        <v>55</v>
      </c>
      <c r="T1809" s="3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3" t="str">
        <f t="array" ref="AA1809">IFS(Z1809&gt;=5,"VERY HIGH",Z1809&gt;=4,"HIGH",Z1809&gt;=3,"MED",TRUE,"LOW")</f>
        <v>LOW</v>
      </c>
    </row>
    <row r="1810" ht="14.2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4" t="s">
        <v>9</v>
      </c>
      <c r="J1810" s="3" t="s">
        <v>48</v>
      </c>
      <c r="K1810" s="4" t="s">
        <v>76</v>
      </c>
      <c r="L1810" s="4" t="s">
        <v>77</v>
      </c>
      <c r="M1810" s="4" t="s">
        <v>76</v>
      </c>
      <c r="N1810" s="4" t="s">
        <v>52</v>
      </c>
      <c r="P1810" s="3" t="s">
        <v>176</v>
      </c>
      <c r="Q1810" s="3" t="s">
        <v>292</v>
      </c>
      <c r="R1810" s="6">
        <v>19967.0</v>
      </c>
      <c r="S1810" s="4" t="s">
        <v>55</v>
      </c>
      <c r="T1810" s="3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4.2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4" t="s">
        <v>8</v>
      </c>
      <c r="J1811" s="3" t="s">
        <v>48</v>
      </c>
      <c r="K1811" s="4" t="s">
        <v>76</v>
      </c>
      <c r="L1811" s="4" t="s">
        <v>65</v>
      </c>
      <c r="M1811" s="4" t="s">
        <v>51</v>
      </c>
      <c r="N1811" s="4" t="s">
        <v>109</v>
      </c>
      <c r="O1811" s="4" t="s">
        <v>6813</v>
      </c>
      <c r="P1811" s="3" t="s">
        <v>176</v>
      </c>
      <c r="Q1811" s="3" t="s">
        <v>121</v>
      </c>
      <c r="R1811" s="6">
        <v>17834.0</v>
      </c>
      <c r="S1811" s="4" t="s">
        <v>102</v>
      </c>
      <c r="T1811" s="3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3" t="str">
        <f t="array" ref="AA1811">IFS(Z1811&gt;=5,"VERY HIGH",Z1811&gt;=4,"HIGH",Z1811&gt;=3,"MED",TRUE,"LOW")</f>
        <v>LOW</v>
      </c>
    </row>
    <row r="1812" ht="14.2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4" t="s">
        <v>17</v>
      </c>
      <c r="J1812" s="3" t="s">
        <v>48</v>
      </c>
      <c r="K1812" s="4" t="s">
        <v>76</v>
      </c>
      <c r="L1812" s="4" t="s">
        <v>77</v>
      </c>
      <c r="M1812" s="4" t="s">
        <v>51</v>
      </c>
      <c r="N1812" s="4" t="s">
        <v>135</v>
      </c>
      <c r="O1812" s="4" t="s">
        <v>6817</v>
      </c>
      <c r="P1812" s="3" t="s">
        <v>176</v>
      </c>
      <c r="Q1812" s="3" t="s">
        <v>800</v>
      </c>
      <c r="R1812" s="6">
        <v>27506.0</v>
      </c>
      <c r="S1812" s="4" t="s">
        <v>102</v>
      </c>
      <c r="T1812" s="3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3" t="str">
        <f t="array" ref="AA1812">IFS(Z1812&gt;=5,"VERY HIGH",Z1812&gt;=4,"HIGH",Z1812&gt;=3,"MED",TRUE,"LOW")</f>
        <v>LOW</v>
      </c>
    </row>
    <row r="1813" ht="14.2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4" t="s">
        <v>16</v>
      </c>
      <c r="J1813" s="3" t="s">
        <v>48</v>
      </c>
      <c r="K1813" s="4" t="s">
        <v>66</v>
      </c>
      <c r="L1813" s="4" t="s">
        <v>77</v>
      </c>
      <c r="M1813" s="4" t="s">
        <v>51</v>
      </c>
      <c r="N1813" s="4" t="s">
        <v>135</v>
      </c>
      <c r="O1813" s="4" t="s">
        <v>6820</v>
      </c>
      <c r="P1813" s="3" t="s">
        <v>176</v>
      </c>
      <c r="Q1813" s="3" t="s">
        <v>183</v>
      </c>
      <c r="R1813" s="6">
        <v>26315.0</v>
      </c>
      <c r="S1813" s="4" t="s">
        <v>102</v>
      </c>
      <c r="T1813" s="3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3" t="str">
        <f t="array" ref="AA1813">IFS(Z1813&gt;=5,"VERY HIGH",Z1813&gt;=4,"HIGH",Z1813&gt;=3,"MED",TRUE,"LOW")</f>
        <v>LOW</v>
      </c>
    </row>
    <row r="1814" ht="14.2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4" t="s">
        <v>15</v>
      </c>
      <c r="J1814" s="3" t="s">
        <v>48</v>
      </c>
      <c r="K1814" s="4" t="s">
        <v>76</v>
      </c>
      <c r="L1814" s="4" t="s">
        <v>50</v>
      </c>
      <c r="M1814" s="4" t="s">
        <v>66</v>
      </c>
      <c r="N1814" s="4" t="s">
        <v>147</v>
      </c>
      <c r="O1814" s="4" t="s">
        <v>6823</v>
      </c>
      <c r="P1814" s="3" t="s">
        <v>176</v>
      </c>
      <c r="Q1814" s="3" t="s">
        <v>338</v>
      </c>
      <c r="R1814" s="6">
        <v>22991.0</v>
      </c>
      <c r="S1814" s="4" t="s">
        <v>55</v>
      </c>
      <c r="T1814" s="3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3" t="str">
        <f t="array" ref="AA1814">IFS(Z1814&gt;=5,"VERY HIGH",Z1814&gt;=4,"HIGH",Z1814&gt;=3,"MED",TRUE,"LOW")</f>
        <v>VERY HIGH</v>
      </c>
    </row>
    <row r="1815" ht="14.2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4" t="s">
        <v>15</v>
      </c>
      <c r="J1815" s="3" t="s">
        <v>48</v>
      </c>
      <c r="K1815" s="4" t="s">
        <v>66</v>
      </c>
      <c r="L1815" s="4" t="s">
        <v>77</v>
      </c>
      <c r="M1815" s="4" t="s">
        <v>66</v>
      </c>
      <c r="N1815" s="4" t="s">
        <v>52</v>
      </c>
      <c r="P1815" s="3" t="s">
        <v>176</v>
      </c>
      <c r="Q1815" s="3" t="s">
        <v>54</v>
      </c>
      <c r="R1815" s="6">
        <v>35762.0</v>
      </c>
      <c r="S1815" s="4" t="s">
        <v>55</v>
      </c>
      <c r="T1815" s="3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4.2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4" t="s">
        <v>10</v>
      </c>
      <c r="J1816" s="3" t="s">
        <v>48</v>
      </c>
      <c r="K1816" s="4" t="s">
        <v>66</v>
      </c>
      <c r="L1816" s="4" t="s">
        <v>50</v>
      </c>
      <c r="M1816" s="4" t="s">
        <v>66</v>
      </c>
      <c r="N1816" s="4" t="s">
        <v>52</v>
      </c>
      <c r="P1816" s="3" t="s">
        <v>176</v>
      </c>
      <c r="Q1816" s="3" t="s">
        <v>1018</v>
      </c>
      <c r="R1816" s="6">
        <v>29738.0</v>
      </c>
      <c r="S1816" s="4" t="s">
        <v>55</v>
      </c>
      <c r="T1816" s="3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4.2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4" t="s">
        <v>11</v>
      </c>
      <c r="J1817" s="3" t="s">
        <v>48</v>
      </c>
      <c r="K1817" s="4" t="s">
        <v>76</v>
      </c>
      <c r="L1817" s="4" t="s">
        <v>50</v>
      </c>
      <c r="M1817" s="4" t="s">
        <v>51</v>
      </c>
      <c r="N1817" s="4" t="s">
        <v>135</v>
      </c>
      <c r="O1817" s="4" t="s">
        <v>6833</v>
      </c>
      <c r="P1817" s="3" t="s">
        <v>176</v>
      </c>
      <c r="Q1817" s="3" t="s">
        <v>101</v>
      </c>
      <c r="R1817" s="6">
        <v>34422.0</v>
      </c>
      <c r="S1817" s="4" t="s">
        <v>55</v>
      </c>
      <c r="T1817" s="3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3" t="str">
        <f t="array" ref="AA1817">IFS(Z1817&gt;=5,"VERY HIGH",Z1817&gt;=4,"HIGH",Z1817&gt;=3,"MED",TRUE,"LOW")</f>
        <v>HIGH</v>
      </c>
    </row>
    <row r="1818" ht="14.2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4" t="s">
        <v>16</v>
      </c>
      <c r="J1818" s="3" t="s">
        <v>48</v>
      </c>
      <c r="K1818" s="4" t="s">
        <v>76</v>
      </c>
      <c r="L1818" s="4" t="s">
        <v>65</v>
      </c>
      <c r="M1818" s="4" t="s">
        <v>66</v>
      </c>
      <c r="N1818" s="4" t="s">
        <v>109</v>
      </c>
      <c r="O1818" s="4" t="s">
        <v>6835</v>
      </c>
      <c r="P1818" s="3" t="s">
        <v>176</v>
      </c>
      <c r="Q1818" s="3" t="s">
        <v>54</v>
      </c>
      <c r="R1818" s="6">
        <v>19925.0</v>
      </c>
      <c r="S1818" s="4" t="s">
        <v>102</v>
      </c>
      <c r="T1818" s="3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3" t="str">
        <f t="array" ref="AA1818">IFS(Z1818&gt;=5,"VERY HIGH",Z1818&gt;=4,"HIGH",Z1818&gt;=3,"MED",TRUE,"LOW")</f>
        <v>HIGH</v>
      </c>
    </row>
    <row r="1819" ht="14.2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4" t="s">
        <v>14</v>
      </c>
      <c r="J1819" s="3" t="s">
        <v>48</v>
      </c>
      <c r="K1819" s="4" t="s">
        <v>49</v>
      </c>
      <c r="L1819" s="4" t="s">
        <v>50</v>
      </c>
      <c r="M1819" s="4" t="s">
        <v>51</v>
      </c>
      <c r="N1819" s="4" t="s">
        <v>52</v>
      </c>
      <c r="P1819" s="3" t="s">
        <v>176</v>
      </c>
      <c r="Q1819" s="3" t="s">
        <v>101</v>
      </c>
      <c r="R1819" s="6">
        <v>18240.0</v>
      </c>
      <c r="S1819" s="4" t="s">
        <v>102</v>
      </c>
      <c r="T1819" s="3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4.2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4" t="s">
        <v>17</v>
      </c>
      <c r="J1820" s="3" t="s">
        <v>48</v>
      </c>
      <c r="K1820" s="4" t="s">
        <v>66</v>
      </c>
      <c r="L1820" s="4" t="s">
        <v>50</v>
      </c>
      <c r="M1820" s="4" t="s">
        <v>66</v>
      </c>
      <c r="N1820" s="4" t="s">
        <v>135</v>
      </c>
      <c r="O1820" s="4" t="s">
        <v>6842</v>
      </c>
      <c r="P1820" s="3" t="s">
        <v>176</v>
      </c>
      <c r="Q1820" s="3" t="s">
        <v>121</v>
      </c>
      <c r="R1820" s="6">
        <v>17060.0</v>
      </c>
      <c r="S1820" s="4" t="s">
        <v>55</v>
      </c>
      <c r="T1820" s="3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3" t="str">
        <f t="array" ref="AA1820">IFS(Z1820&gt;=5,"VERY HIGH",Z1820&gt;=4,"HIGH",Z1820&gt;=3,"MED",TRUE,"LOW")</f>
        <v>VERY HIGH</v>
      </c>
    </row>
    <row r="1821" ht="14.2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4" t="s">
        <v>12</v>
      </c>
      <c r="J1821" s="3" t="s">
        <v>48</v>
      </c>
      <c r="K1821" s="4" t="s">
        <v>49</v>
      </c>
      <c r="L1821" s="4" t="s">
        <v>77</v>
      </c>
      <c r="M1821" s="4" t="s">
        <v>66</v>
      </c>
      <c r="N1821" s="4" t="s">
        <v>135</v>
      </c>
      <c r="O1821" s="4" t="s">
        <v>6845</v>
      </c>
      <c r="P1821" s="3" t="s">
        <v>176</v>
      </c>
      <c r="Q1821" s="3" t="s">
        <v>101</v>
      </c>
      <c r="R1821" s="6">
        <v>26990.0</v>
      </c>
      <c r="S1821" s="4" t="s">
        <v>55</v>
      </c>
      <c r="T1821" s="3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3" t="str">
        <f t="array" ref="AA1821">IFS(Z1821&gt;=5,"VERY HIGH",Z1821&gt;=4,"HIGH",Z1821&gt;=3,"MED",TRUE,"LOW")</f>
        <v>HIGH</v>
      </c>
    </row>
    <row r="1822" ht="14.2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4" t="s">
        <v>15</v>
      </c>
      <c r="J1822" s="3" t="s">
        <v>48</v>
      </c>
      <c r="K1822" s="4" t="s">
        <v>66</v>
      </c>
      <c r="L1822" s="4" t="s">
        <v>77</v>
      </c>
      <c r="M1822" s="4" t="s">
        <v>51</v>
      </c>
      <c r="N1822" s="4" t="s">
        <v>135</v>
      </c>
      <c r="O1822" s="4" t="s">
        <v>6848</v>
      </c>
      <c r="P1822" s="3" t="s">
        <v>176</v>
      </c>
      <c r="Q1822" s="3" t="s">
        <v>237</v>
      </c>
      <c r="R1822" s="6">
        <v>30416.0</v>
      </c>
      <c r="S1822" s="4" t="s">
        <v>55</v>
      </c>
      <c r="T1822" s="3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3" t="str">
        <f t="array" ref="AA1822">IFS(Z1822&gt;=5,"VERY HIGH",Z1822&gt;=4,"HIGH",Z1822&gt;=3,"MED",TRUE,"LOW")</f>
        <v>LOW</v>
      </c>
    </row>
    <row r="1823" ht="14.2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4" t="s">
        <v>10</v>
      </c>
      <c r="J1823" s="3" t="s">
        <v>48</v>
      </c>
      <c r="K1823" s="4" t="s">
        <v>66</v>
      </c>
      <c r="L1823" s="4" t="s">
        <v>77</v>
      </c>
      <c r="M1823" s="4" t="s">
        <v>51</v>
      </c>
      <c r="N1823" s="4" t="s">
        <v>147</v>
      </c>
      <c r="O1823" s="4" t="s">
        <v>6851</v>
      </c>
      <c r="P1823" s="3" t="s">
        <v>176</v>
      </c>
      <c r="Q1823" s="3" t="s">
        <v>101</v>
      </c>
      <c r="R1823" s="6">
        <v>36511.0</v>
      </c>
      <c r="S1823" s="4" t="s">
        <v>55</v>
      </c>
      <c r="T1823" s="3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3" t="str">
        <f t="array" ref="AA1823">IFS(Z1823&gt;=5,"VERY HIGH",Z1823&gt;=4,"HIGH",Z1823&gt;=3,"MED",TRUE,"LOW")</f>
        <v>LOW</v>
      </c>
    </row>
    <row r="1824" ht="14.2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4" t="s">
        <v>11</v>
      </c>
      <c r="J1824" s="3" t="s">
        <v>48</v>
      </c>
      <c r="K1824" s="4" t="s">
        <v>49</v>
      </c>
      <c r="L1824" s="4" t="s">
        <v>50</v>
      </c>
      <c r="M1824" s="4" t="s">
        <v>66</v>
      </c>
      <c r="N1824" s="4" t="s">
        <v>181</v>
      </c>
      <c r="O1824" s="4" t="s">
        <v>6856</v>
      </c>
      <c r="P1824" s="3" t="s">
        <v>176</v>
      </c>
      <c r="Q1824" s="3" t="s">
        <v>101</v>
      </c>
      <c r="R1824" s="6">
        <v>34645.0</v>
      </c>
      <c r="S1824" s="4" t="s">
        <v>55</v>
      </c>
      <c r="T1824" s="3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3" t="str">
        <f t="array" ref="AA1824">IFS(Z1824&gt;=5,"VERY HIGH",Z1824&gt;=4,"HIGH",Z1824&gt;=3,"MED",TRUE,"LOW")</f>
        <v>HIGH</v>
      </c>
    </row>
    <row r="1825" ht="14.2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4" t="s">
        <v>16</v>
      </c>
      <c r="J1825" s="3" t="s">
        <v>48</v>
      </c>
      <c r="K1825" s="4" t="s">
        <v>49</v>
      </c>
      <c r="L1825" s="4" t="s">
        <v>50</v>
      </c>
      <c r="M1825" s="4" t="s">
        <v>51</v>
      </c>
      <c r="N1825" s="4" t="s">
        <v>109</v>
      </c>
      <c r="O1825" s="4" t="s">
        <v>6859</v>
      </c>
      <c r="P1825" s="3" t="s">
        <v>176</v>
      </c>
      <c r="Q1825" s="3" t="s">
        <v>67</v>
      </c>
      <c r="R1825" s="6">
        <v>22891.0</v>
      </c>
      <c r="S1825" s="4" t="s">
        <v>102</v>
      </c>
      <c r="T1825" s="3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3" t="str">
        <f t="array" ref="AA1825">IFS(Z1825&gt;=5,"VERY HIGH",Z1825&gt;=4,"HIGH",Z1825&gt;=3,"MED",TRUE,"LOW")</f>
        <v>VERY HIGH</v>
      </c>
    </row>
    <row r="1826" ht="14.2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4" t="s">
        <v>14</v>
      </c>
      <c r="J1826" s="3" t="s">
        <v>48</v>
      </c>
      <c r="K1826" s="4" t="s">
        <v>66</v>
      </c>
      <c r="L1826" s="4" t="s">
        <v>77</v>
      </c>
      <c r="M1826" s="4" t="s">
        <v>51</v>
      </c>
      <c r="N1826" s="4" t="s">
        <v>52</v>
      </c>
      <c r="P1826" s="3" t="s">
        <v>176</v>
      </c>
      <c r="Q1826" s="3" t="s">
        <v>183</v>
      </c>
      <c r="R1826" s="6">
        <v>28766.0</v>
      </c>
      <c r="S1826" s="4" t="s">
        <v>55</v>
      </c>
      <c r="T1826" s="3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4.2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4" t="s">
        <v>17</v>
      </c>
      <c r="J1827" s="3" t="s">
        <v>48</v>
      </c>
      <c r="K1827" s="4" t="s">
        <v>49</v>
      </c>
      <c r="L1827" s="4" t="s">
        <v>77</v>
      </c>
      <c r="M1827" s="4" t="s">
        <v>66</v>
      </c>
      <c r="N1827" s="4" t="s">
        <v>52</v>
      </c>
      <c r="P1827" s="3" t="s">
        <v>176</v>
      </c>
      <c r="Q1827" s="3" t="s">
        <v>101</v>
      </c>
      <c r="R1827" s="6">
        <v>26980.0</v>
      </c>
      <c r="S1827" s="4" t="s">
        <v>55</v>
      </c>
      <c r="T1827" s="3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4.2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4" t="s">
        <v>14</v>
      </c>
      <c r="J1828" s="3" t="s">
        <v>48</v>
      </c>
      <c r="K1828" s="4" t="s">
        <v>76</v>
      </c>
      <c r="L1828" s="4" t="s">
        <v>65</v>
      </c>
      <c r="M1828" s="4" t="s">
        <v>76</v>
      </c>
      <c r="N1828" s="4" t="s">
        <v>52</v>
      </c>
      <c r="P1828" s="3" t="s">
        <v>176</v>
      </c>
      <c r="Q1828" s="3" t="s">
        <v>101</v>
      </c>
      <c r="R1828" s="6">
        <v>29987.0</v>
      </c>
      <c r="S1828" s="4" t="s">
        <v>55</v>
      </c>
      <c r="T1828" s="3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4.2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4" t="s">
        <v>15</v>
      </c>
      <c r="J1829" s="3" t="s">
        <v>48</v>
      </c>
      <c r="K1829" s="4" t="s">
        <v>76</v>
      </c>
      <c r="L1829" s="4" t="s">
        <v>65</v>
      </c>
      <c r="M1829" s="4" t="s">
        <v>66</v>
      </c>
      <c r="N1829" s="4" t="s">
        <v>52</v>
      </c>
      <c r="P1829" s="3" t="s">
        <v>176</v>
      </c>
      <c r="Q1829" s="3" t="s">
        <v>79</v>
      </c>
      <c r="R1829" s="6">
        <v>21120.0</v>
      </c>
      <c r="S1829" s="4" t="s">
        <v>55</v>
      </c>
      <c r="T1829" s="3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4.2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4" t="s">
        <v>16</v>
      </c>
      <c r="J1830" s="3" t="s">
        <v>48</v>
      </c>
      <c r="K1830" s="4" t="s">
        <v>76</v>
      </c>
      <c r="L1830" s="4" t="s">
        <v>50</v>
      </c>
      <c r="M1830" s="4" t="s">
        <v>66</v>
      </c>
      <c r="N1830" s="4" t="s">
        <v>109</v>
      </c>
      <c r="O1830" s="4" t="s">
        <v>6873</v>
      </c>
      <c r="P1830" s="3" t="s">
        <v>176</v>
      </c>
      <c r="Q1830" s="3" t="s">
        <v>311</v>
      </c>
      <c r="R1830" s="6">
        <v>33070.0</v>
      </c>
      <c r="S1830" s="4" t="s">
        <v>55</v>
      </c>
      <c r="T1830" s="3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3" t="str">
        <f t="array" ref="AA1830">IFS(Z1830&gt;=5,"VERY HIGH",Z1830&gt;=4,"HIGH",Z1830&gt;=3,"MED",TRUE,"LOW")</f>
        <v>LOW</v>
      </c>
    </row>
    <row r="1831" ht="14.2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4" t="s">
        <v>17</v>
      </c>
      <c r="J1831" s="3" t="s">
        <v>48</v>
      </c>
      <c r="K1831" s="4" t="s">
        <v>66</v>
      </c>
      <c r="L1831" s="4" t="s">
        <v>50</v>
      </c>
      <c r="M1831" s="4" t="s">
        <v>76</v>
      </c>
      <c r="N1831" s="4" t="s">
        <v>52</v>
      </c>
      <c r="P1831" s="3" t="s">
        <v>176</v>
      </c>
      <c r="Q1831" s="3" t="s">
        <v>101</v>
      </c>
      <c r="R1831" s="6">
        <v>29949.0</v>
      </c>
      <c r="S1831" s="4" t="s">
        <v>102</v>
      </c>
      <c r="T1831" s="3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4.2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4" t="s">
        <v>17</v>
      </c>
      <c r="J1832" s="3" t="s">
        <v>48</v>
      </c>
      <c r="K1832" s="4" t="s">
        <v>49</v>
      </c>
      <c r="L1832" s="4" t="s">
        <v>77</v>
      </c>
      <c r="M1832" s="4" t="s">
        <v>76</v>
      </c>
      <c r="N1832" s="4" t="s">
        <v>181</v>
      </c>
      <c r="O1832" s="4" t="s">
        <v>6880</v>
      </c>
      <c r="P1832" s="3" t="s">
        <v>176</v>
      </c>
      <c r="Q1832" s="3" t="s">
        <v>111</v>
      </c>
      <c r="R1832" s="6">
        <v>32438.0</v>
      </c>
      <c r="S1832" s="4" t="s">
        <v>55</v>
      </c>
      <c r="T1832" s="3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3" t="str">
        <f t="array" ref="AA1832">IFS(Z1832&gt;=5,"VERY HIGH",Z1832&gt;=4,"HIGH",Z1832&gt;=3,"MED",TRUE,"LOW")</f>
        <v>LOW</v>
      </c>
    </row>
    <row r="1833" ht="14.2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4" t="s">
        <v>16</v>
      </c>
      <c r="J1833" s="3" t="s">
        <v>48</v>
      </c>
      <c r="K1833" s="4" t="s">
        <v>76</v>
      </c>
      <c r="L1833" s="4" t="s">
        <v>50</v>
      </c>
      <c r="M1833" s="4" t="s">
        <v>66</v>
      </c>
      <c r="N1833" s="4" t="s">
        <v>52</v>
      </c>
      <c r="P1833" s="3" t="s">
        <v>176</v>
      </c>
      <c r="Q1833" s="3" t="s">
        <v>121</v>
      </c>
      <c r="R1833" s="6">
        <v>36211.0</v>
      </c>
      <c r="S1833" s="4" t="s">
        <v>55</v>
      </c>
      <c r="T1833" s="3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4.2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4" t="s">
        <v>15</v>
      </c>
      <c r="J1834" s="3" t="s">
        <v>48</v>
      </c>
      <c r="K1834" s="4" t="s">
        <v>66</v>
      </c>
      <c r="L1834" s="4" t="s">
        <v>65</v>
      </c>
      <c r="M1834" s="4" t="s">
        <v>51</v>
      </c>
      <c r="N1834" s="4" t="s">
        <v>52</v>
      </c>
      <c r="P1834" s="3" t="s">
        <v>176</v>
      </c>
      <c r="Q1834" s="3" t="s">
        <v>111</v>
      </c>
      <c r="R1834" s="6">
        <v>22364.0</v>
      </c>
      <c r="S1834" s="4" t="s">
        <v>55</v>
      </c>
      <c r="T1834" s="3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4.2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4" t="s">
        <v>10</v>
      </c>
      <c r="J1835" s="3" t="s">
        <v>48</v>
      </c>
      <c r="K1835" s="4" t="s">
        <v>66</v>
      </c>
      <c r="L1835" s="4" t="s">
        <v>77</v>
      </c>
      <c r="M1835" s="4" t="s">
        <v>51</v>
      </c>
      <c r="N1835" s="4" t="s">
        <v>181</v>
      </c>
      <c r="O1835" s="4" t="s">
        <v>6888</v>
      </c>
      <c r="P1835" s="3" t="s">
        <v>176</v>
      </c>
      <c r="Q1835" s="3" t="s">
        <v>121</v>
      </c>
      <c r="R1835" s="6">
        <v>33898.0</v>
      </c>
      <c r="S1835" s="4" t="s">
        <v>55</v>
      </c>
      <c r="T1835" s="3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3" t="str">
        <f t="array" ref="AA1835">IFS(Z1835&gt;=5,"VERY HIGH",Z1835&gt;=4,"HIGH",Z1835&gt;=3,"MED",TRUE,"LOW")</f>
        <v>LOW</v>
      </c>
    </row>
    <row r="1836" ht="14.2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4" t="s">
        <v>11</v>
      </c>
      <c r="J1836" s="3" t="s">
        <v>48</v>
      </c>
      <c r="K1836" s="4" t="s">
        <v>76</v>
      </c>
      <c r="L1836" s="4" t="s">
        <v>77</v>
      </c>
      <c r="M1836" s="4" t="s">
        <v>66</v>
      </c>
      <c r="N1836" s="4" t="s">
        <v>52</v>
      </c>
      <c r="P1836" s="3" t="s">
        <v>176</v>
      </c>
      <c r="Q1836" s="3" t="s">
        <v>311</v>
      </c>
      <c r="R1836" s="6">
        <v>21337.0</v>
      </c>
      <c r="S1836" s="4" t="s">
        <v>102</v>
      </c>
      <c r="T1836" s="3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4.2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4" t="s">
        <v>16</v>
      </c>
      <c r="J1837" s="3" t="s">
        <v>48</v>
      </c>
      <c r="K1837" s="4" t="s">
        <v>49</v>
      </c>
      <c r="L1837" s="4" t="s">
        <v>65</v>
      </c>
      <c r="M1837" s="4" t="s">
        <v>51</v>
      </c>
      <c r="N1837" s="4" t="s">
        <v>52</v>
      </c>
      <c r="P1837" s="3" t="s">
        <v>176</v>
      </c>
      <c r="Q1837" s="3" t="s">
        <v>121</v>
      </c>
      <c r="R1837" s="6">
        <v>18539.0</v>
      </c>
      <c r="S1837" s="4" t="s">
        <v>102</v>
      </c>
      <c r="T1837" s="3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4.2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4" t="s">
        <v>14</v>
      </c>
      <c r="J1838" s="3" t="s">
        <v>48</v>
      </c>
      <c r="K1838" s="4" t="s">
        <v>49</v>
      </c>
      <c r="L1838" s="4" t="s">
        <v>77</v>
      </c>
      <c r="M1838" s="4" t="s">
        <v>51</v>
      </c>
      <c r="N1838" s="4" t="s">
        <v>52</v>
      </c>
      <c r="P1838" s="3" t="s">
        <v>176</v>
      </c>
      <c r="Q1838" s="3" t="s">
        <v>79</v>
      </c>
      <c r="R1838" s="6">
        <v>24024.0</v>
      </c>
      <c r="S1838" s="4" t="s">
        <v>55</v>
      </c>
      <c r="T1838" s="3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4.2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4" t="s">
        <v>17</v>
      </c>
      <c r="J1839" s="3" t="s">
        <v>48</v>
      </c>
      <c r="K1839" s="4" t="s">
        <v>66</v>
      </c>
      <c r="L1839" s="4" t="s">
        <v>65</v>
      </c>
      <c r="M1839" s="4" t="s">
        <v>66</v>
      </c>
      <c r="N1839" s="4" t="s">
        <v>109</v>
      </c>
      <c r="O1839" s="4" t="s">
        <v>6900</v>
      </c>
      <c r="P1839" s="3" t="s">
        <v>176</v>
      </c>
      <c r="Q1839" s="3" t="s">
        <v>128</v>
      </c>
      <c r="R1839" s="6">
        <v>28919.0</v>
      </c>
      <c r="S1839" s="4" t="s">
        <v>55</v>
      </c>
      <c r="T1839" s="3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3" t="str">
        <f t="array" ref="AA1839">IFS(Z1839&gt;=5,"VERY HIGH",Z1839&gt;=4,"HIGH",Z1839&gt;=3,"MED",TRUE,"LOW")</f>
        <v>VERY HIGH</v>
      </c>
    </row>
    <row r="1840" ht="14.2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4" t="s">
        <v>15</v>
      </c>
      <c r="J1840" s="3" t="s">
        <v>48</v>
      </c>
      <c r="K1840" s="4" t="s">
        <v>49</v>
      </c>
      <c r="L1840" s="4" t="s">
        <v>50</v>
      </c>
      <c r="M1840" s="4" t="s">
        <v>66</v>
      </c>
      <c r="N1840" s="4" t="s">
        <v>52</v>
      </c>
      <c r="P1840" s="3" t="s">
        <v>176</v>
      </c>
      <c r="Q1840" s="3" t="s">
        <v>101</v>
      </c>
      <c r="R1840" s="6">
        <v>16436.0</v>
      </c>
      <c r="S1840" s="4" t="s">
        <v>55</v>
      </c>
      <c r="T1840" s="3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4.2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4" t="s">
        <v>10</v>
      </c>
      <c r="J1841" s="3" t="s">
        <v>48</v>
      </c>
      <c r="K1841" s="4" t="s">
        <v>76</v>
      </c>
      <c r="L1841" s="4" t="s">
        <v>77</v>
      </c>
      <c r="M1841" s="4" t="s">
        <v>51</v>
      </c>
      <c r="N1841" s="4" t="s">
        <v>135</v>
      </c>
      <c r="O1841" s="4" t="s">
        <v>6906</v>
      </c>
      <c r="P1841" s="3" t="s">
        <v>176</v>
      </c>
      <c r="Q1841" s="3" t="s">
        <v>101</v>
      </c>
      <c r="R1841" s="6">
        <v>27435.0</v>
      </c>
      <c r="S1841" s="4" t="s">
        <v>55</v>
      </c>
      <c r="T1841" s="3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3" t="str">
        <f t="array" ref="AA1841">IFS(Z1841&gt;=5,"VERY HIGH",Z1841&gt;=4,"HIGH",Z1841&gt;=3,"MED",TRUE,"LOW")</f>
        <v>VERY HIGH</v>
      </c>
    </row>
    <row r="1842" ht="14.2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4" t="s">
        <v>11</v>
      </c>
      <c r="J1842" s="3" t="s">
        <v>48</v>
      </c>
      <c r="K1842" s="4" t="s">
        <v>76</v>
      </c>
      <c r="L1842" s="4" t="s">
        <v>65</v>
      </c>
      <c r="M1842" s="4" t="s">
        <v>66</v>
      </c>
      <c r="N1842" s="4" t="s">
        <v>52</v>
      </c>
      <c r="P1842" s="3" t="s">
        <v>176</v>
      </c>
      <c r="Q1842" s="3" t="s">
        <v>93</v>
      </c>
      <c r="R1842" s="6">
        <v>26102.0</v>
      </c>
      <c r="S1842" s="4" t="s">
        <v>102</v>
      </c>
      <c r="T1842" s="3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4.2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4" t="s">
        <v>16</v>
      </c>
      <c r="J1843" s="3" t="s">
        <v>48</v>
      </c>
      <c r="K1843" s="4" t="s">
        <v>49</v>
      </c>
      <c r="L1843" s="4" t="s">
        <v>50</v>
      </c>
      <c r="M1843" s="4" t="s">
        <v>76</v>
      </c>
      <c r="N1843" s="4" t="s">
        <v>135</v>
      </c>
      <c r="O1843" s="4" t="s">
        <v>6912</v>
      </c>
      <c r="P1843" s="3" t="s">
        <v>176</v>
      </c>
      <c r="Q1843" s="3" t="s">
        <v>93</v>
      </c>
      <c r="R1843" s="6">
        <v>23229.0</v>
      </c>
      <c r="S1843" s="4" t="s">
        <v>102</v>
      </c>
      <c r="T1843" s="3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3" t="str">
        <f t="array" ref="AA1843">IFS(Z1843&gt;=5,"VERY HIGH",Z1843&gt;=4,"HIGH",Z1843&gt;=3,"MED",TRUE,"LOW")</f>
        <v>LOW</v>
      </c>
    </row>
    <row r="1844" ht="14.2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4" t="s">
        <v>14</v>
      </c>
      <c r="J1844" s="3" t="s">
        <v>48</v>
      </c>
      <c r="K1844" s="4" t="s">
        <v>76</v>
      </c>
      <c r="L1844" s="4" t="s">
        <v>50</v>
      </c>
      <c r="M1844" s="4" t="s">
        <v>76</v>
      </c>
      <c r="N1844" s="4" t="s">
        <v>135</v>
      </c>
      <c r="O1844" s="4" t="s">
        <v>6916</v>
      </c>
      <c r="P1844" s="3" t="s">
        <v>176</v>
      </c>
      <c r="Q1844" s="3" t="s">
        <v>128</v>
      </c>
      <c r="R1844" s="6">
        <v>27044.0</v>
      </c>
      <c r="S1844" s="4" t="s">
        <v>55</v>
      </c>
      <c r="T1844" s="3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3" t="str">
        <f t="array" ref="AA1844">IFS(Z1844&gt;=5,"VERY HIGH",Z1844&gt;=4,"HIGH",Z1844&gt;=3,"MED",TRUE,"LOW")</f>
        <v>LOW</v>
      </c>
    </row>
    <row r="1845" ht="14.2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4" t="s">
        <v>14</v>
      </c>
      <c r="J1845" s="3" t="s">
        <v>48</v>
      </c>
      <c r="K1845" s="4" t="s">
        <v>49</v>
      </c>
      <c r="L1845" s="4" t="s">
        <v>50</v>
      </c>
      <c r="M1845" s="4" t="s">
        <v>66</v>
      </c>
      <c r="N1845" s="4" t="s">
        <v>135</v>
      </c>
      <c r="O1845" s="4" t="s">
        <v>6920</v>
      </c>
      <c r="P1845" s="3" t="s">
        <v>176</v>
      </c>
      <c r="Q1845" s="3" t="s">
        <v>183</v>
      </c>
      <c r="R1845" s="6">
        <v>19256.0</v>
      </c>
      <c r="S1845" s="4" t="s">
        <v>55</v>
      </c>
      <c r="T1845" s="3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3" t="str">
        <f t="array" ref="AA1845">IFS(Z1845&gt;=5,"VERY HIGH",Z1845&gt;=4,"HIGH",Z1845&gt;=3,"MED",TRUE,"LOW")</f>
        <v>HIGH</v>
      </c>
    </row>
    <row r="1846" ht="14.2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4" t="s">
        <v>15</v>
      </c>
      <c r="J1846" s="3" t="s">
        <v>48</v>
      </c>
      <c r="K1846" s="4" t="s">
        <v>76</v>
      </c>
      <c r="L1846" s="4" t="s">
        <v>65</v>
      </c>
      <c r="M1846" s="4" t="s">
        <v>51</v>
      </c>
      <c r="N1846" s="4" t="s">
        <v>52</v>
      </c>
      <c r="P1846" s="3" t="s">
        <v>176</v>
      </c>
      <c r="Q1846" s="3" t="s">
        <v>101</v>
      </c>
      <c r="R1846" s="6">
        <v>35266.0</v>
      </c>
      <c r="S1846" s="4" t="s">
        <v>55</v>
      </c>
      <c r="T1846" s="3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4.2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4" t="s">
        <v>16</v>
      </c>
      <c r="J1847" s="3" t="s">
        <v>48</v>
      </c>
      <c r="K1847" s="4" t="s">
        <v>66</v>
      </c>
      <c r="L1847" s="4" t="s">
        <v>50</v>
      </c>
      <c r="M1847" s="4" t="s">
        <v>76</v>
      </c>
      <c r="N1847" s="4" t="s">
        <v>147</v>
      </c>
      <c r="O1847" s="4" t="s">
        <v>6927</v>
      </c>
      <c r="P1847" s="3" t="s">
        <v>176</v>
      </c>
      <c r="Q1847" s="3" t="s">
        <v>101</v>
      </c>
      <c r="R1847" s="6">
        <v>31871.0</v>
      </c>
      <c r="S1847" s="4" t="s">
        <v>102</v>
      </c>
      <c r="T1847" s="3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3" t="str">
        <f t="array" ref="AA1847">IFS(Z1847&gt;=5,"VERY HIGH",Z1847&gt;=4,"HIGH",Z1847&gt;=3,"MED",TRUE,"LOW")</f>
        <v>LOW</v>
      </c>
    </row>
    <row r="1848" ht="14.2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4" t="s">
        <v>17</v>
      </c>
      <c r="J1848" s="3" t="s">
        <v>48</v>
      </c>
      <c r="K1848" s="4" t="s">
        <v>76</v>
      </c>
      <c r="L1848" s="4" t="s">
        <v>65</v>
      </c>
      <c r="M1848" s="4" t="s">
        <v>66</v>
      </c>
      <c r="N1848" s="4" t="s">
        <v>135</v>
      </c>
      <c r="O1848" s="4" t="s">
        <v>6931</v>
      </c>
      <c r="P1848" s="3" t="s">
        <v>176</v>
      </c>
      <c r="Q1848" s="3" t="s">
        <v>248</v>
      </c>
      <c r="R1848" s="6">
        <v>20591.0</v>
      </c>
      <c r="S1848" s="4" t="s">
        <v>102</v>
      </c>
      <c r="T1848" s="3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3" t="str">
        <f t="array" ref="AA1848">IFS(Z1848&gt;=5,"VERY HIGH",Z1848&gt;=4,"HIGH",Z1848&gt;=3,"MED",TRUE,"LOW")</f>
        <v>HIGH</v>
      </c>
    </row>
    <row r="1849" ht="14.2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4" t="s">
        <v>8</v>
      </c>
      <c r="J1849" s="3" t="s">
        <v>48</v>
      </c>
      <c r="K1849" s="4" t="s">
        <v>76</v>
      </c>
      <c r="L1849" s="4" t="s">
        <v>65</v>
      </c>
      <c r="M1849" s="4" t="s">
        <v>51</v>
      </c>
      <c r="N1849" s="4" t="s">
        <v>52</v>
      </c>
      <c r="P1849" s="3" t="s">
        <v>176</v>
      </c>
      <c r="Q1849" s="3" t="s">
        <v>67</v>
      </c>
      <c r="R1849" s="6">
        <v>36548.0</v>
      </c>
      <c r="S1849" s="4" t="s">
        <v>55</v>
      </c>
      <c r="T1849" s="3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4.2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4" t="s">
        <v>10</v>
      </c>
      <c r="J1850" s="3" t="s">
        <v>48</v>
      </c>
      <c r="K1850" s="4" t="s">
        <v>66</v>
      </c>
      <c r="L1850" s="4" t="s">
        <v>77</v>
      </c>
      <c r="M1850" s="4" t="s">
        <v>76</v>
      </c>
      <c r="N1850" s="4" t="s">
        <v>52</v>
      </c>
      <c r="P1850" s="3" t="s">
        <v>53</v>
      </c>
      <c r="Q1850" s="3" t="s">
        <v>510</v>
      </c>
      <c r="R1850" s="6">
        <v>18606.0</v>
      </c>
      <c r="S1850" s="4" t="s">
        <v>55</v>
      </c>
      <c r="T1850" s="3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4.2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4" t="s">
        <v>16</v>
      </c>
      <c r="J1851" s="3" t="s">
        <v>48</v>
      </c>
      <c r="K1851" s="4" t="s">
        <v>76</v>
      </c>
      <c r="L1851" s="4" t="s">
        <v>77</v>
      </c>
      <c r="M1851" s="4" t="s">
        <v>51</v>
      </c>
      <c r="N1851" s="4" t="s">
        <v>52</v>
      </c>
      <c r="P1851" s="3" t="s">
        <v>53</v>
      </c>
      <c r="Q1851" s="3" t="s">
        <v>183</v>
      </c>
      <c r="R1851" s="6">
        <v>30276.0</v>
      </c>
      <c r="S1851" s="4" t="s">
        <v>55</v>
      </c>
      <c r="T1851" s="3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4.2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4" t="s">
        <v>9</v>
      </c>
      <c r="J1852" s="3" t="s">
        <v>48</v>
      </c>
      <c r="K1852" s="4" t="s">
        <v>49</v>
      </c>
      <c r="L1852" s="4" t="s">
        <v>77</v>
      </c>
      <c r="M1852" s="4" t="s">
        <v>51</v>
      </c>
      <c r="N1852" s="4" t="s">
        <v>52</v>
      </c>
      <c r="P1852" s="3" t="s">
        <v>53</v>
      </c>
      <c r="Q1852" s="3" t="s">
        <v>101</v>
      </c>
      <c r="R1852" s="6">
        <v>23283.0</v>
      </c>
      <c r="S1852" s="4" t="s">
        <v>55</v>
      </c>
      <c r="T1852" s="3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4.2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4" t="s">
        <v>9</v>
      </c>
      <c r="J1853" s="3" t="s">
        <v>48</v>
      </c>
      <c r="K1853" s="4" t="s">
        <v>66</v>
      </c>
      <c r="L1853" s="4" t="s">
        <v>77</v>
      </c>
      <c r="M1853" s="4" t="s">
        <v>51</v>
      </c>
      <c r="N1853" s="4" t="s">
        <v>52</v>
      </c>
      <c r="P1853" s="3" t="s">
        <v>53</v>
      </c>
      <c r="Q1853" s="3" t="s">
        <v>600</v>
      </c>
      <c r="R1853" s="6">
        <v>23158.0</v>
      </c>
      <c r="S1853" s="4" t="s">
        <v>55</v>
      </c>
      <c r="T1853" s="3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4.2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4" t="s">
        <v>10</v>
      </c>
      <c r="J1854" s="3" t="s">
        <v>48</v>
      </c>
      <c r="K1854" s="4" t="s">
        <v>49</v>
      </c>
      <c r="L1854" s="4" t="s">
        <v>50</v>
      </c>
      <c r="M1854" s="4" t="s">
        <v>76</v>
      </c>
      <c r="N1854" s="4" t="s">
        <v>52</v>
      </c>
      <c r="P1854" s="3" t="s">
        <v>53</v>
      </c>
      <c r="Q1854" s="3" t="s">
        <v>2523</v>
      </c>
      <c r="R1854" s="6">
        <v>28168.0</v>
      </c>
      <c r="S1854" s="4" t="s">
        <v>55</v>
      </c>
      <c r="T1854" s="3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4.2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4" t="s">
        <v>14</v>
      </c>
      <c r="J1855" s="3" t="s">
        <v>751</v>
      </c>
      <c r="K1855" s="4" t="s">
        <v>49</v>
      </c>
      <c r="L1855" s="4" t="s">
        <v>65</v>
      </c>
      <c r="M1855" s="4" t="s">
        <v>51</v>
      </c>
      <c r="N1855" s="4" t="s">
        <v>147</v>
      </c>
      <c r="O1855" s="4" t="s">
        <v>6950</v>
      </c>
      <c r="P1855" s="3" t="s">
        <v>53</v>
      </c>
      <c r="Q1855" s="3" t="s">
        <v>338</v>
      </c>
      <c r="R1855" s="6">
        <v>31112.0</v>
      </c>
      <c r="S1855" s="4" t="s">
        <v>55</v>
      </c>
      <c r="T1855" s="3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3" t="str">
        <f t="array" ref="AA1855">IFS(Z1855&gt;=5,"VERY HIGH",Z1855&gt;=4,"HIGH",Z1855&gt;=3,"MED",TRUE,"LOW")</f>
        <v>HIGH</v>
      </c>
    </row>
    <row r="1856" ht="14.2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4" t="s">
        <v>13</v>
      </c>
      <c r="J1856" s="3" t="s">
        <v>48</v>
      </c>
      <c r="K1856" s="4" t="s">
        <v>76</v>
      </c>
      <c r="L1856" s="4" t="s">
        <v>50</v>
      </c>
      <c r="M1856" s="4" t="s">
        <v>76</v>
      </c>
      <c r="N1856" s="4" t="s">
        <v>52</v>
      </c>
      <c r="P1856" s="3" t="s">
        <v>53</v>
      </c>
      <c r="Q1856" s="3" t="s">
        <v>101</v>
      </c>
      <c r="R1856" s="6">
        <v>36050.0</v>
      </c>
      <c r="S1856" s="4" t="s">
        <v>55</v>
      </c>
      <c r="T1856" s="3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4.2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4" t="s">
        <v>13</v>
      </c>
      <c r="J1857" s="3" t="s">
        <v>48</v>
      </c>
      <c r="K1857" s="4" t="s">
        <v>66</v>
      </c>
      <c r="L1857" s="4" t="s">
        <v>65</v>
      </c>
      <c r="M1857" s="4" t="s">
        <v>76</v>
      </c>
      <c r="N1857" s="4" t="s">
        <v>52</v>
      </c>
      <c r="P1857" s="3" t="s">
        <v>53</v>
      </c>
      <c r="Q1857" s="3" t="s">
        <v>237</v>
      </c>
      <c r="R1857" s="6">
        <v>24681.0</v>
      </c>
      <c r="S1857" s="4" t="s">
        <v>55</v>
      </c>
      <c r="T1857" s="3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4.2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4" t="s">
        <v>17</v>
      </c>
      <c r="J1858" s="3" t="s">
        <v>751</v>
      </c>
      <c r="K1858" s="4" t="s">
        <v>66</v>
      </c>
      <c r="L1858" s="4" t="s">
        <v>77</v>
      </c>
      <c r="M1858" s="4" t="s">
        <v>51</v>
      </c>
      <c r="N1858" s="4" t="s">
        <v>147</v>
      </c>
      <c r="O1858" s="4" t="s">
        <v>6959</v>
      </c>
      <c r="P1858" s="3" t="s">
        <v>2628</v>
      </c>
      <c r="Q1858" s="3" t="s">
        <v>101</v>
      </c>
      <c r="R1858" s="6">
        <v>22632.0</v>
      </c>
      <c r="S1858" s="4" t="s">
        <v>55</v>
      </c>
      <c r="T1858" s="3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3" t="str">
        <f t="array" ref="AA1858">IFS(Z1858&gt;=5,"VERY HIGH",Z1858&gt;=4,"HIGH",Z1858&gt;=3,"MED",TRUE,"LOW")</f>
        <v>HIGH</v>
      </c>
    </row>
    <row r="1859" ht="14.2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4" t="s">
        <v>10</v>
      </c>
      <c r="J1859" s="3" t="s">
        <v>48</v>
      </c>
      <c r="K1859" s="4" t="s">
        <v>66</v>
      </c>
      <c r="L1859" s="4" t="s">
        <v>50</v>
      </c>
      <c r="M1859" s="4" t="s">
        <v>66</v>
      </c>
      <c r="N1859" s="4" t="s">
        <v>52</v>
      </c>
      <c r="P1859" s="3" t="s">
        <v>176</v>
      </c>
      <c r="Q1859" s="3" t="s">
        <v>311</v>
      </c>
      <c r="R1859" s="6">
        <v>22182.0</v>
      </c>
      <c r="S1859" s="4" t="s">
        <v>55</v>
      </c>
      <c r="T1859" s="3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4.2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4" t="s">
        <v>8</v>
      </c>
      <c r="J1860" s="3" t="s">
        <v>48</v>
      </c>
      <c r="K1860" s="4" t="s">
        <v>76</v>
      </c>
      <c r="L1860" s="4" t="s">
        <v>50</v>
      </c>
      <c r="M1860" s="4" t="s">
        <v>51</v>
      </c>
      <c r="N1860" s="4" t="s">
        <v>52</v>
      </c>
      <c r="P1860" s="3" t="s">
        <v>53</v>
      </c>
      <c r="Q1860" s="3" t="s">
        <v>183</v>
      </c>
      <c r="R1860" s="6">
        <v>26081.0</v>
      </c>
      <c r="S1860" s="4" t="s">
        <v>55</v>
      </c>
      <c r="T1860" s="3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4.2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4" t="s">
        <v>12</v>
      </c>
      <c r="J1861" s="3" t="s">
        <v>48</v>
      </c>
      <c r="K1861" s="4" t="s">
        <v>49</v>
      </c>
      <c r="L1861" s="4" t="s">
        <v>77</v>
      </c>
      <c r="M1861" s="4" t="s">
        <v>51</v>
      </c>
      <c r="N1861" s="4" t="s">
        <v>181</v>
      </c>
      <c r="O1861" s="4" t="s">
        <v>6968</v>
      </c>
      <c r="P1861" s="3" t="s">
        <v>53</v>
      </c>
      <c r="Q1861" s="3" t="s">
        <v>111</v>
      </c>
      <c r="R1861" s="6">
        <v>29869.0</v>
      </c>
      <c r="S1861" s="4" t="s">
        <v>55</v>
      </c>
      <c r="T1861" s="3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3" t="str">
        <f t="array" ref="AA1861">IFS(Z1861&gt;=5,"VERY HIGH",Z1861&gt;=4,"HIGH",Z1861&gt;=3,"MED",TRUE,"LOW")</f>
        <v>LOW</v>
      </c>
    </row>
    <row r="1862" ht="14.2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4" t="s">
        <v>14</v>
      </c>
      <c r="J1862" s="3" t="s">
        <v>48</v>
      </c>
      <c r="K1862" s="4" t="s">
        <v>49</v>
      </c>
      <c r="L1862" s="4" t="s">
        <v>77</v>
      </c>
      <c r="M1862" s="4" t="s">
        <v>66</v>
      </c>
      <c r="N1862" s="4" t="s">
        <v>109</v>
      </c>
      <c r="O1862" s="4" t="s">
        <v>6973</v>
      </c>
      <c r="P1862" s="3" t="s">
        <v>53</v>
      </c>
      <c r="Q1862" s="3" t="s">
        <v>93</v>
      </c>
      <c r="R1862" s="6">
        <v>22360.0</v>
      </c>
      <c r="S1862" s="4" t="s">
        <v>55</v>
      </c>
      <c r="T1862" s="3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3" t="str">
        <f t="array" ref="AA1862">IFS(Z1862&gt;=5,"VERY HIGH",Z1862&gt;=4,"HIGH",Z1862&gt;=3,"MED",TRUE,"LOW")</f>
        <v>LOW</v>
      </c>
    </row>
    <row r="1863" ht="14.2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4" t="s">
        <v>12</v>
      </c>
      <c r="J1863" s="3" t="s">
        <v>48</v>
      </c>
      <c r="K1863" s="4" t="s">
        <v>76</v>
      </c>
      <c r="L1863" s="4" t="s">
        <v>65</v>
      </c>
      <c r="M1863" s="4" t="s">
        <v>51</v>
      </c>
      <c r="N1863" s="4" t="s">
        <v>109</v>
      </c>
      <c r="O1863" s="4" t="s">
        <v>6977</v>
      </c>
      <c r="P1863" s="3" t="s">
        <v>53</v>
      </c>
      <c r="Q1863" s="3" t="s">
        <v>237</v>
      </c>
      <c r="R1863" s="6">
        <v>30934.0</v>
      </c>
      <c r="S1863" s="4" t="s">
        <v>55</v>
      </c>
      <c r="T1863" s="3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3" t="str">
        <f t="array" ref="AA1863">IFS(Z1863&gt;=5,"VERY HIGH",Z1863&gt;=4,"HIGH",Z1863&gt;=3,"MED",TRUE,"LOW")</f>
        <v>VERY HIGH</v>
      </c>
    </row>
    <row r="1864" ht="14.2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4" t="s">
        <v>8</v>
      </c>
      <c r="J1864" s="3" t="s">
        <v>48</v>
      </c>
      <c r="K1864" s="4" t="s">
        <v>76</v>
      </c>
      <c r="L1864" s="4" t="s">
        <v>65</v>
      </c>
      <c r="M1864" s="4" t="s">
        <v>66</v>
      </c>
      <c r="N1864" s="4" t="s">
        <v>52</v>
      </c>
      <c r="P1864" s="3" t="s">
        <v>2628</v>
      </c>
      <c r="Q1864" s="3" t="s">
        <v>101</v>
      </c>
      <c r="R1864" s="6">
        <v>22710.0</v>
      </c>
      <c r="S1864" s="4" t="s">
        <v>55</v>
      </c>
      <c r="T1864" s="3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4.2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4" t="s">
        <v>10</v>
      </c>
      <c r="J1865" s="3" t="s">
        <v>48</v>
      </c>
      <c r="K1865" s="4" t="s">
        <v>76</v>
      </c>
      <c r="L1865" s="4" t="s">
        <v>77</v>
      </c>
      <c r="M1865" s="4" t="s">
        <v>51</v>
      </c>
      <c r="N1865" s="4" t="s">
        <v>147</v>
      </c>
      <c r="O1865" s="4" t="s">
        <v>6987</v>
      </c>
      <c r="P1865" s="3" t="s">
        <v>78</v>
      </c>
      <c r="Q1865" s="3" t="s">
        <v>311</v>
      </c>
      <c r="R1865" s="6">
        <v>15447.0</v>
      </c>
      <c r="S1865" s="4" t="s">
        <v>6988</v>
      </c>
      <c r="T1865" s="3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3" t="str">
        <f t="array" ref="AA1865">IFS(Z1865&gt;=5,"VERY HIGH",Z1865&gt;=4,"HIGH",Z1865&gt;=3,"MED",TRUE,"LOW")</f>
        <v>LOW</v>
      </c>
    </row>
    <row r="1866" ht="14.2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4" t="s">
        <v>12</v>
      </c>
      <c r="J1866" s="3" t="s">
        <v>48</v>
      </c>
      <c r="K1866" s="4" t="s">
        <v>49</v>
      </c>
      <c r="L1866" s="4" t="s">
        <v>77</v>
      </c>
      <c r="M1866" s="4" t="s">
        <v>66</v>
      </c>
      <c r="N1866" s="4" t="s">
        <v>52</v>
      </c>
      <c r="P1866" s="3" t="s">
        <v>53</v>
      </c>
      <c r="Q1866" s="3" t="s">
        <v>93</v>
      </c>
      <c r="R1866" s="6">
        <v>31095.0</v>
      </c>
      <c r="S1866" s="4" t="s">
        <v>55</v>
      </c>
      <c r="T1866" s="3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4.2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4" t="s">
        <v>16</v>
      </c>
      <c r="J1867" s="3" t="s">
        <v>48</v>
      </c>
      <c r="K1867" s="4" t="s">
        <v>49</v>
      </c>
      <c r="L1867" s="4" t="s">
        <v>50</v>
      </c>
      <c r="M1867" s="4" t="s">
        <v>51</v>
      </c>
      <c r="N1867" s="4" t="s">
        <v>52</v>
      </c>
      <c r="P1867" s="3" t="s">
        <v>53</v>
      </c>
      <c r="Q1867" s="3" t="s">
        <v>67</v>
      </c>
      <c r="R1867" s="6">
        <v>23108.0</v>
      </c>
      <c r="S1867" s="4" t="s">
        <v>55</v>
      </c>
      <c r="T1867" s="3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4.2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4" t="s">
        <v>9</v>
      </c>
      <c r="J1868" s="3" t="s">
        <v>48</v>
      </c>
      <c r="K1868" s="4" t="s">
        <v>49</v>
      </c>
      <c r="L1868" s="4" t="s">
        <v>77</v>
      </c>
      <c r="M1868" s="4" t="s">
        <v>76</v>
      </c>
      <c r="N1868" s="4" t="s">
        <v>109</v>
      </c>
      <c r="O1868" s="4" t="s">
        <v>6998</v>
      </c>
      <c r="P1868" s="3" t="s">
        <v>53</v>
      </c>
      <c r="Q1868" s="3" t="s">
        <v>101</v>
      </c>
      <c r="R1868" s="6">
        <v>35886.0</v>
      </c>
      <c r="S1868" s="4" t="s">
        <v>55</v>
      </c>
      <c r="T1868" s="3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3" t="str">
        <f t="array" ref="AA1868">IFS(Z1868&gt;=5,"VERY HIGH",Z1868&gt;=4,"HIGH",Z1868&gt;=3,"MED",TRUE,"LOW")</f>
        <v>LOW</v>
      </c>
    </row>
    <row r="1869" ht="14.2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4" t="s">
        <v>14</v>
      </c>
      <c r="J1869" s="3" t="s">
        <v>48</v>
      </c>
      <c r="K1869" s="4" t="s">
        <v>49</v>
      </c>
      <c r="L1869" s="4" t="s">
        <v>65</v>
      </c>
      <c r="M1869" s="4" t="s">
        <v>66</v>
      </c>
      <c r="N1869" s="4" t="s">
        <v>52</v>
      </c>
      <c r="P1869" s="3" t="s">
        <v>53</v>
      </c>
      <c r="Q1869" s="3" t="s">
        <v>101</v>
      </c>
      <c r="R1869" s="6">
        <v>27731.0</v>
      </c>
      <c r="S1869" s="4" t="s">
        <v>55</v>
      </c>
      <c r="T1869" s="3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4.2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4" t="s">
        <v>15</v>
      </c>
      <c r="J1870" s="3" t="s">
        <v>48</v>
      </c>
      <c r="K1870" s="4" t="s">
        <v>76</v>
      </c>
      <c r="L1870" s="4" t="s">
        <v>77</v>
      </c>
      <c r="M1870" s="4" t="s">
        <v>51</v>
      </c>
      <c r="N1870" s="4" t="s">
        <v>109</v>
      </c>
      <c r="O1870" s="4" t="s">
        <v>7004</v>
      </c>
      <c r="P1870" s="3" t="s">
        <v>53</v>
      </c>
      <c r="Q1870" s="3" t="s">
        <v>101</v>
      </c>
      <c r="R1870" s="6">
        <v>36185.0</v>
      </c>
      <c r="S1870" s="4" t="s">
        <v>55</v>
      </c>
      <c r="T1870" s="3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3" t="str">
        <f t="array" ref="AA1870">IFS(Z1870&gt;=5,"VERY HIGH",Z1870&gt;=4,"HIGH",Z1870&gt;=3,"MED",TRUE,"LOW")</f>
        <v>VERY HIGH</v>
      </c>
    </row>
    <row r="1871" ht="14.2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4" t="s">
        <v>16</v>
      </c>
      <c r="J1871" s="3" t="s">
        <v>48</v>
      </c>
      <c r="K1871" s="4" t="s">
        <v>76</v>
      </c>
      <c r="L1871" s="4" t="s">
        <v>77</v>
      </c>
      <c r="M1871" s="4" t="s">
        <v>51</v>
      </c>
      <c r="N1871" s="4" t="s">
        <v>52</v>
      </c>
      <c r="P1871" s="3" t="s">
        <v>53</v>
      </c>
      <c r="Q1871" s="3" t="s">
        <v>101</v>
      </c>
      <c r="R1871" s="6">
        <v>26772.0</v>
      </c>
      <c r="S1871" s="4" t="s">
        <v>55</v>
      </c>
      <c r="T1871" s="3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4.2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4" t="s">
        <v>17</v>
      </c>
      <c r="J1872" s="3" t="s">
        <v>751</v>
      </c>
      <c r="K1872" s="4" t="s">
        <v>66</v>
      </c>
      <c r="L1872" s="4" t="s">
        <v>50</v>
      </c>
      <c r="M1872" s="4" t="s">
        <v>76</v>
      </c>
      <c r="N1872" s="4" t="s">
        <v>135</v>
      </c>
      <c r="O1872" s="4" t="s">
        <v>7010</v>
      </c>
      <c r="P1872" s="3" t="s">
        <v>53</v>
      </c>
      <c r="Q1872" s="3" t="s">
        <v>67</v>
      </c>
      <c r="R1872" s="6">
        <v>21451.0</v>
      </c>
      <c r="S1872" s="4" t="s">
        <v>55</v>
      </c>
      <c r="T1872" s="3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3" t="str">
        <f t="array" ref="AA1872">IFS(Z1872&gt;=5,"VERY HIGH",Z1872&gt;=4,"HIGH",Z1872&gt;=3,"MED",TRUE,"LOW")</f>
        <v>LOW</v>
      </c>
    </row>
    <row r="1873" ht="14.2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4" t="s">
        <v>17</v>
      </c>
      <c r="J1873" s="3" t="s">
        <v>48</v>
      </c>
      <c r="K1873" s="4" t="s">
        <v>76</v>
      </c>
      <c r="L1873" s="4" t="s">
        <v>77</v>
      </c>
      <c r="M1873" s="4" t="s">
        <v>76</v>
      </c>
      <c r="N1873" s="4" t="s">
        <v>52</v>
      </c>
      <c r="P1873" s="3" t="s">
        <v>53</v>
      </c>
      <c r="Q1873" s="3" t="s">
        <v>101</v>
      </c>
      <c r="R1873" s="6">
        <v>21302.0</v>
      </c>
      <c r="S1873" s="4" t="s">
        <v>55</v>
      </c>
      <c r="T1873" s="3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4.2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4" t="s">
        <v>16</v>
      </c>
      <c r="J1874" s="3" t="s">
        <v>48</v>
      </c>
      <c r="K1874" s="4" t="s">
        <v>66</v>
      </c>
      <c r="L1874" s="4" t="s">
        <v>65</v>
      </c>
      <c r="M1874" s="4" t="s">
        <v>51</v>
      </c>
      <c r="N1874" s="4" t="s">
        <v>135</v>
      </c>
      <c r="O1874" s="4" t="s">
        <v>7016</v>
      </c>
      <c r="P1874" s="3" t="s">
        <v>53</v>
      </c>
      <c r="Q1874" s="3" t="s">
        <v>101</v>
      </c>
      <c r="R1874" s="6">
        <v>15396.0</v>
      </c>
      <c r="S1874" s="4" t="s">
        <v>55</v>
      </c>
      <c r="T1874" s="3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3" t="str">
        <f t="array" ref="AA1874">IFS(Z1874&gt;=5,"VERY HIGH",Z1874&gt;=4,"HIGH",Z1874&gt;=3,"MED",TRUE,"LOW")</f>
        <v>LOW</v>
      </c>
    </row>
    <row r="1875" ht="14.2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4" t="s">
        <v>15</v>
      </c>
      <c r="J1875" s="3" t="s">
        <v>48</v>
      </c>
      <c r="K1875" s="4" t="s">
        <v>76</v>
      </c>
      <c r="L1875" s="4" t="s">
        <v>65</v>
      </c>
      <c r="M1875" s="4" t="s">
        <v>76</v>
      </c>
      <c r="N1875" s="4" t="s">
        <v>52</v>
      </c>
      <c r="P1875" s="3" t="s">
        <v>53</v>
      </c>
      <c r="Q1875" s="3" t="s">
        <v>800</v>
      </c>
      <c r="R1875" s="6">
        <v>17414.0</v>
      </c>
      <c r="S1875" s="4" t="s">
        <v>55</v>
      </c>
      <c r="T1875" s="3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4.2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4" t="s">
        <v>14</v>
      </c>
      <c r="J1876" s="3" t="s">
        <v>48</v>
      </c>
      <c r="K1876" s="4" t="s">
        <v>66</v>
      </c>
      <c r="L1876" s="4" t="s">
        <v>50</v>
      </c>
      <c r="M1876" s="4" t="s">
        <v>51</v>
      </c>
      <c r="N1876" s="4" t="s">
        <v>181</v>
      </c>
      <c r="O1876" s="4" t="s">
        <v>7021</v>
      </c>
      <c r="P1876" s="3" t="s">
        <v>53</v>
      </c>
      <c r="Q1876" s="3" t="s">
        <v>800</v>
      </c>
      <c r="R1876" s="6">
        <v>17026.0</v>
      </c>
      <c r="S1876" s="4" t="s">
        <v>55</v>
      </c>
      <c r="T1876" s="3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3" t="str">
        <f t="array" ref="AA1876">IFS(Z1876&gt;=5,"VERY HIGH",Z1876&gt;=4,"HIGH",Z1876&gt;=3,"MED",TRUE,"LOW")</f>
        <v>LOW</v>
      </c>
    </row>
    <row r="1877" ht="14.2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4" t="s">
        <v>13</v>
      </c>
      <c r="J1877" s="3" t="s">
        <v>2306</v>
      </c>
      <c r="K1877" s="4" t="s">
        <v>49</v>
      </c>
      <c r="L1877" s="4" t="s">
        <v>50</v>
      </c>
      <c r="M1877" s="4" t="s">
        <v>51</v>
      </c>
      <c r="N1877" s="4" t="s">
        <v>135</v>
      </c>
      <c r="O1877" s="4" t="s">
        <v>7024</v>
      </c>
      <c r="P1877" s="3" t="s">
        <v>53</v>
      </c>
      <c r="Q1877" s="3" t="s">
        <v>311</v>
      </c>
      <c r="R1877" s="6">
        <v>32475.0</v>
      </c>
      <c r="S1877" s="4" t="s">
        <v>55</v>
      </c>
      <c r="T1877" s="3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3" t="str">
        <f t="array" ref="AA1877">IFS(Z1877&gt;=5,"VERY HIGH",Z1877&gt;=4,"HIGH",Z1877&gt;=3,"MED",TRUE,"LOW")</f>
        <v>HIGH</v>
      </c>
    </row>
    <row r="1878" ht="14.2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4" t="s">
        <v>12</v>
      </c>
      <c r="J1878" s="3" t="s">
        <v>2306</v>
      </c>
      <c r="K1878" s="4" t="s">
        <v>49</v>
      </c>
      <c r="L1878" s="4" t="s">
        <v>50</v>
      </c>
      <c r="M1878" s="4" t="s">
        <v>51</v>
      </c>
      <c r="N1878" s="4" t="s">
        <v>135</v>
      </c>
      <c r="O1878" s="4" t="s">
        <v>7028</v>
      </c>
      <c r="P1878" s="3" t="s">
        <v>53</v>
      </c>
      <c r="Q1878" s="3" t="s">
        <v>101</v>
      </c>
      <c r="R1878" s="6">
        <v>21181.0</v>
      </c>
      <c r="S1878" s="4" t="s">
        <v>55</v>
      </c>
      <c r="T1878" s="3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3" t="str">
        <f t="array" ref="AA1878">IFS(Z1878&gt;=5,"VERY HIGH",Z1878&gt;=4,"HIGH",Z1878&gt;=3,"MED",TRUE,"LOW")</f>
        <v>VERY HIGH</v>
      </c>
    </row>
    <row r="1879" ht="14.2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4" t="s">
        <v>11</v>
      </c>
      <c r="J1879" s="3" t="s">
        <v>48</v>
      </c>
      <c r="K1879" s="4" t="s">
        <v>76</v>
      </c>
      <c r="L1879" s="4" t="s">
        <v>77</v>
      </c>
      <c r="M1879" s="4" t="s">
        <v>66</v>
      </c>
      <c r="N1879" s="4" t="s">
        <v>52</v>
      </c>
      <c r="P1879" s="3" t="s">
        <v>53</v>
      </c>
      <c r="Q1879" s="3" t="s">
        <v>93</v>
      </c>
      <c r="R1879" s="6">
        <v>20931.0</v>
      </c>
      <c r="S1879" s="4" t="s">
        <v>55</v>
      </c>
      <c r="T1879" s="3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4.2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4" t="s">
        <v>10</v>
      </c>
      <c r="J1880" s="3" t="s">
        <v>48</v>
      </c>
      <c r="K1880" s="4" t="s">
        <v>66</v>
      </c>
      <c r="L1880" s="4" t="s">
        <v>65</v>
      </c>
      <c r="M1880" s="4" t="s">
        <v>76</v>
      </c>
      <c r="N1880" s="4" t="s">
        <v>135</v>
      </c>
      <c r="O1880" s="4" t="s">
        <v>7034</v>
      </c>
      <c r="P1880" s="3" t="s">
        <v>53</v>
      </c>
      <c r="Q1880" s="3" t="s">
        <v>101</v>
      </c>
      <c r="R1880" s="6">
        <v>25844.0</v>
      </c>
      <c r="S1880" s="4" t="s">
        <v>55</v>
      </c>
      <c r="T1880" s="3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3" t="str">
        <f t="array" ref="AA1880">IFS(Z1880&gt;=5,"VERY HIGH",Z1880&gt;=4,"HIGH",Z1880&gt;=3,"MED",TRUE,"LOW")</f>
        <v>LOW</v>
      </c>
    </row>
    <row r="1881" ht="14.2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4" t="s">
        <v>9</v>
      </c>
      <c r="J1881" s="3" t="s">
        <v>48</v>
      </c>
      <c r="K1881" s="4" t="s">
        <v>66</v>
      </c>
      <c r="L1881" s="4" t="s">
        <v>77</v>
      </c>
      <c r="M1881" s="4" t="s">
        <v>76</v>
      </c>
      <c r="N1881" s="4" t="s">
        <v>135</v>
      </c>
      <c r="O1881" s="4" t="s">
        <v>7037</v>
      </c>
      <c r="P1881" s="3" t="s">
        <v>53</v>
      </c>
      <c r="Q1881" s="3" t="s">
        <v>183</v>
      </c>
      <c r="R1881" s="6">
        <v>36470.0</v>
      </c>
      <c r="S1881" s="4" t="s">
        <v>55</v>
      </c>
      <c r="T1881" s="3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3" t="str">
        <f t="array" ref="AA1881">IFS(Z1881&gt;=5,"VERY HIGH",Z1881&gt;=4,"HIGH",Z1881&gt;=3,"MED",TRUE,"LOW")</f>
        <v>LOW</v>
      </c>
    </row>
    <row r="1882" ht="14.2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4" t="s">
        <v>8</v>
      </c>
      <c r="J1882" s="3" t="s">
        <v>48</v>
      </c>
      <c r="K1882" s="4" t="s">
        <v>66</v>
      </c>
      <c r="L1882" s="4" t="s">
        <v>50</v>
      </c>
      <c r="M1882" s="4" t="s">
        <v>66</v>
      </c>
      <c r="N1882" s="4" t="s">
        <v>52</v>
      </c>
      <c r="P1882" s="3" t="s">
        <v>1849</v>
      </c>
      <c r="Q1882" s="3" t="s">
        <v>183</v>
      </c>
      <c r="R1882" s="6">
        <v>32268.0</v>
      </c>
      <c r="S1882" s="4" t="s">
        <v>55</v>
      </c>
      <c r="T1882" s="3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4.2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4" t="s">
        <v>10</v>
      </c>
      <c r="J1883" s="3" t="s">
        <v>48</v>
      </c>
      <c r="K1883" s="4" t="s">
        <v>76</v>
      </c>
      <c r="L1883" s="4" t="s">
        <v>65</v>
      </c>
      <c r="M1883" s="4" t="s">
        <v>76</v>
      </c>
      <c r="N1883" s="4" t="s">
        <v>147</v>
      </c>
      <c r="O1883" s="4" t="s">
        <v>7043</v>
      </c>
      <c r="P1883" s="3" t="s">
        <v>53</v>
      </c>
      <c r="Q1883" s="3" t="s">
        <v>101</v>
      </c>
      <c r="R1883" s="6">
        <v>36289.0</v>
      </c>
      <c r="S1883" s="4" t="s">
        <v>55</v>
      </c>
      <c r="T1883" s="3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3" t="str">
        <f t="array" ref="AA1883">IFS(Z1883&gt;=5,"VERY HIGH",Z1883&gt;=4,"HIGH",Z1883&gt;=3,"MED",TRUE,"LOW")</f>
        <v>VERY HIGH</v>
      </c>
    </row>
    <row r="1884" ht="14.2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4" t="s">
        <v>9</v>
      </c>
      <c r="J1884" s="3" t="s">
        <v>48</v>
      </c>
      <c r="K1884" s="4" t="s">
        <v>66</v>
      </c>
      <c r="L1884" s="4" t="s">
        <v>65</v>
      </c>
      <c r="M1884" s="4" t="s">
        <v>66</v>
      </c>
      <c r="N1884" s="4" t="s">
        <v>52</v>
      </c>
      <c r="P1884" s="3" t="s">
        <v>53</v>
      </c>
      <c r="Q1884" s="3" t="s">
        <v>93</v>
      </c>
      <c r="R1884" s="6">
        <v>33335.0</v>
      </c>
      <c r="S1884" s="4" t="s">
        <v>55</v>
      </c>
      <c r="T1884" s="3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4.2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4" t="s">
        <v>8</v>
      </c>
      <c r="J1885" s="3" t="s">
        <v>48</v>
      </c>
      <c r="K1885" s="4" t="s">
        <v>66</v>
      </c>
      <c r="L1885" s="4" t="s">
        <v>77</v>
      </c>
      <c r="M1885" s="4" t="s">
        <v>66</v>
      </c>
      <c r="N1885" s="4" t="s">
        <v>52</v>
      </c>
      <c r="P1885" s="3" t="s">
        <v>53</v>
      </c>
      <c r="Q1885" s="3" t="s">
        <v>237</v>
      </c>
      <c r="R1885" s="6">
        <v>30641.0</v>
      </c>
      <c r="S1885" s="4" t="s">
        <v>55</v>
      </c>
      <c r="T1885" s="3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4.2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4" t="s">
        <v>14</v>
      </c>
      <c r="J1886" s="3" t="s">
        <v>48</v>
      </c>
      <c r="K1886" s="4" t="s">
        <v>66</v>
      </c>
      <c r="L1886" s="4" t="s">
        <v>65</v>
      </c>
      <c r="M1886" s="4" t="s">
        <v>76</v>
      </c>
      <c r="N1886" s="4" t="s">
        <v>181</v>
      </c>
      <c r="O1886" s="4" t="s">
        <v>7052</v>
      </c>
      <c r="P1886" s="3" t="s">
        <v>53</v>
      </c>
      <c r="Q1886" s="3" t="s">
        <v>101</v>
      </c>
      <c r="R1886" s="6">
        <v>26017.0</v>
      </c>
      <c r="S1886" s="4" t="s">
        <v>55</v>
      </c>
      <c r="T1886" s="3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3" t="str">
        <f t="array" ref="AA1886">IFS(Z1886&gt;=5,"VERY HIGH",Z1886&gt;=4,"HIGH",Z1886&gt;=3,"MED",TRUE,"LOW")</f>
        <v>LOW</v>
      </c>
    </row>
    <row r="1887" ht="14.2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4" t="s">
        <v>17</v>
      </c>
      <c r="J1887" s="3" t="s">
        <v>48</v>
      </c>
      <c r="K1887" s="4" t="s">
        <v>76</v>
      </c>
      <c r="L1887" s="4" t="s">
        <v>50</v>
      </c>
      <c r="M1887" s="4" t="s">
        <v>66</v>
      </c>
      <c r="N1887" s="4" t="s">
        <v>52</v>
      </c>
      <c r="P1887" s="3" t="s">
        <v>176</v>
      </c>
      <c r="Q1887" s="3" t="s">
        <v>101</v>
      </c>
      <c r="R1887" s="6">
        <v>18973.0</v>
      </c>
      <c r="S1887" s="4" t="s">
        <v>55</v>
      </c>
      <c r="T1887" s="3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4.2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4" t="s">
        <v>12</v>
      </c>
      <c r="J1888" s="3" t="s">
        <v>48</v>
      </c>
      <c r="K1888" s="4" t="s">
        <v>66</v>
      </c>
      <c r="L1888" s="4" t="s">
        <v>50</v>
      </c>
      <c r="M1888" s="4" t="s">
        <v>76</v>
      </c>
      <c r="N1888" s="4" t="s">
        <v>52</v>
      </c>
      <c r="P1888" s="3" t="s">
        <v>176</v>
      </c>
      <c r="Q1888" s="3" t="s">
        <v>292</v>
      </c>
      <c r="R1888" s="6">
        <v>36829.0</v>
      </c>
      <c r="S1888" s="4" t="s">
        <v>55</v>
      </c>
      <c r="T1888" s="3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4.2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4" t="s">
        <v>13</v>
      </c>
      <c r="J1889" s="3" t="s">
        <v>48</v>
      </c>
      <c r="K1889" s="4" t="s">
        <v>66</v>
      </c>
      <c r="L1889" s="4" t="s">
        <v>50</v>
      </c>
      <c r="M1889" s="4" t="s">
        <v>66</v>
      </c>
      <c r="N1889" s="4" t="s">
        <v>52</v>
      </c>
      <c r="P1889" s="3" t="s">
        <v>176</v>
      </c>
      <c r="Q1889" s="3" t="s">
        <v>101</v>
      </c>
      <c r="R1889" s="6">
        <v>22572.0</v>
      </c>
      <c r="S1889" s="4" t="s">
        <v>55</v>
      </c>
      <c r="T1889" s="3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4.2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4" t="s">
        <v>9</v>
      </c>
      <c r="J1890" s="3" t="s">
        <v>48</v>
      </c>
      <c r="K1890" s="4" t="s">
        <v>76</v>
      </c>
      <c r="L1890" s="4" t="s">
        <v>65</v>
      </c>
      <c r="M1890" s="4" t="s">
        <v>76</v>
      </c>
      <c r="N1890" s="4" t="s">
        <v>181</v>
      </c>
      <c r="O1890" s="4" t="s">
        <v>7063</v>
      </c>
      <c r="P1890" s="3" t="s">
        <v>53</v>
      </c>
      <c r="Q1890" s="3" t="s">
        <v>183</v>
      </c>
      <c r="R1890" s="6">
        <v>31462.0</v>
      </c>
      <c r="S1890" s="4" t="s">
        <v>55</v>
      </c>
      <c r="T1890" s="3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3" t="str">
        <f t="array" ref="AA1890">IFS(Z1890&gt;=5,"VERY HIGH",Z1890&gt;=4,"HIGH",Z1890&gt;=3,"MED",TRUE,"LOW")</f>
        <v>HIGH</v>
      </c>
    </row>
    <row r="1891" ht="14.2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4" t="s">
        <v>15</v>
      </c>
      <c r="J1891" s="3" t="s">
        <v>48</v>
      </c>
      <c r="K1891" s="4" t="s">
        <v>76</v>
      </c>
      <c r="L1891" s="4" t="s">
        <v>77</v>
      </c>
      <c r="M1891" s="4" t="s">
        <v>76</v>
      </c>
      <c r="N1891" s="4" t="s">
        <v>52</v>
      </c>
      <c r="P1891" s="3" t="s">
        <v>53</v>
      </c>
      <c r="Q1891" s="3" t="s">
        <v>101</v>
      </c>
      <c r="R1891" s="6">
        <v>26936.0</v>
      </c>
      <c r="S1891" s="4" t="s">
        <v>55</v>
      </c>
      <c r="T1891" s="3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4.2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4" t="s">
        <v>10</v>
      </c>
      <c r="J1892" s="3" t="s">
        <v>48</v>
      </c>
      <c r="K1892" s="4" t="s">
        <v>76</v>
      </c>
      <c r="L1892" s="4" t="s">
        <v>65</v>
      </c>
      <c r="M1892" s="4" t="s">
        <v>51</v>
      </c>
      <c r="N1892" s="4" t="s">
        <v>52</v>
      </c>
      <c r="P1892" s="3" t="s">
        <v>53</v>
      </c>
      <c r="Q1892" s="3" t="s">
        <v>510</v>
      </c>
      <c r="R1892" s="6">
        <v>16239.0</v>
      </c>
      <c r="S1892" s="4" t="s">
        <v>55</v>
      </c>
      <c r="T1892" s="3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4.2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4" t="s">
        <v>11</v>
      </c>
      <c r="J1893" s="3" t="s">
        <v>48</v>
      </c>
      <c r="K1893" s="4" t="s">
        <v>66</v>
      </c>
      <c r="L1893" s="4" t="s">
        <v>65</v>
      </c>
      <c r="M1893" s="4" t="s">
        <v>51</v>
      </c>
      <c r="N1893" s="4" t="s">
        <v>52</v>
      </c>
      <c r="P1893" s="3" t="s">
        <v>53</v>
      </c>
      <c r="Q1893" s="3" t="s">
        <v>101</v>
      </c>
      <c r="R1893" s="6">
        <v>20904.0</v>
      </c>
      <c r="S1893" s="4" t="s">
        <v>55</v>
      </c>
      <c r="T1893" s="3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4.2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4" t="s">
        <v>16</v>
      </c>
      <c r="J1894" s="3" t="s">
        <v>751</v>
      </c>
      <c r="K1894" s="4" t="s">
        <v>49</v>
      </c>
      <c r="L1894" s="4" t="s">
        <v>65</v>
      </c>
      <c r="M1894" s="4" t="s">
        <v>66</v>
      </c>
      <c r="N1894" s="4" t="s">
        <v>181</v>
      </c>
      <c r="O1894" s="4" t="s">
        <v>7075</v>
      </c>
      <c r="P1894" s="3" t="s">
        <v>53</v>
      </c>
      <c r="Q1894" s="3" t="s">
        <v>79</v>
      </c>
      <c r="R1894" s="6">
        <v>30365.0</v>
      </c>
      <c r="S1894" s="4" t="s">
        <v>55</v>
      </c>
      <c r="T1894" s="3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3" t="str">
        <f t="array" ref="AA1894">IFS(Z1894&gt;=5,"VERY HIGH",Z1894&gt;=4,"HIGH",Z1894&gt;=3,"MED",TRUE,"LOW")</f>
        <v>VERY HIGH</v>
      </c>
    </row>
    <row r="1895" ht="14.2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4" t="s">
        <v>14</v>
      </c>
      <c r="J1895" s="3" t="s">
        <v>751</v>
      </c>
      <c r="K1895" s="4" t="s">
        <v>66</v>
      </c>
      <c r="L1895" s="4" t="s">
        <v>65</v>
      </c>
      <c r="M1895" s="4" t="s">
        <v>76</v>
      </c>
      <c r="N1895" s="4" t="s">
        <v>181</v>
      </c>
      <c r="O1895" s="4" t="s">
        <v>7078</v>
      </c>
      <c r="P1895" s="3" t="s">
        <v>53</v>
      </c>
      <c r="Q1895" s="3" t="s">
        <v>237</v>
      </c>
      <c r="R1895" s="6">
        <v>23629.0</v>
      </c>
      <c r="S1895" s="4" t="s">
        <v>55</v>
      </c>
      <c r="T1895" s="3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3" t="str">
        <f t="array" ref="AA1895">IFS(Z1895&gt;=5,"VERY HIGH",Z1895&gt;=4,"HIGH",Z1895&gt;=3,"MED",TRUE,"LOW")</f>
        <v>HIGH</v>
      </c>
    </row>
    <row r="1896" ht="14.2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4" t="s">
        <v>17</v>
      </c>
      <c r="J1896" s="3" t="s">
        <v>48</v>
      </c>
      <c r="K1896" s="4" t="s">
        <v>76</v>
      </c>
      <c r="L1896" s="4" t="s">
        <v>50</v>
      </c>
      <c r="M1896" s="4" t="s">
        <v>76</v>
      </c>
      <c r="N1896" s="4" t="s">
        <v>181</v>
      </c>
      <c r="O1896" s="4" t="s">
        <v>7082</v>
      </c>
      <c r="P1896" s="3" t="s">
        <v>53</v>
      </c>
      <c r="Q1896" s="3" t="s">
        <v>101</v>
      </c>
      <c r="R1896" s="6">
        <v>18861.0</v>
      </c>
      <c r="S1896" s="4" t="s">
        <v>55</v>
      </c>
      <c r="T1896" s="3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3" t="str">
        <f t="array" ref="AA1896">IFS(Z1896&gt;=5,"VERY HIGH",Z1896&gt;=4,"HIGH",Z1896&gt;=3,"MED",TRUE,"LOW")</f>
        <v>LOW</v>
      </c>
    </row>
    <row r="1897" ht="14.2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4" t="s">
        <v>12</v>
      </c>
      <c r="J1897" s="3" t="s">
        <v>48</v>
      </c>
      <c r="K1897" s="4" t="s">
        <v>49</v>
      </c>
      <c r="L1897" s="4" t="s">
        <v>50</v>
      </c>
      <c r="M1897" s="4" t="s">
        <v>66</v>
      </c>
      <c r="N1897" s="4" t="s">
        <v>52</v>
      </c>
      <c r="P1897" s="3" t="s">
        <v>53</v>
      </c>
      <c r="Q1897" s="3" t="s">
        <v>101</v>
      </c>
      <c r="R1897" s="6">
        <v>23128.0</v>
      </c>
      <c r="S1897" s="4" t="s">
        <v>55</v>
      </c>
      <c r="T1897" s="3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4.2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4" t="s">
        <v>13</v>
      </c>
      <c r="J1898" s="3" t="s">
        <v>48</v>
      </c>
      <c r="K1898" s="4" t="s">
        <v>66</v>
      </c>
      <c r="L1898" s="4" t="s">
        <v>50</v>
      </c>
      <c r="M1898" s="4" t="s">
        <v>51</v>
      </c>
      <c r="N1898" s="4" t="s">
        <v>147</v>
      </c>
      <c r="O1898" s="4" t="s">
        <v>7088</v>
      </c>
      <c r="P1898" s="3" t="s">
        <v>53</v>
      </c>
      <c r="Q1898" s="3" t="s">
        <v>183</v>
      </c>
      <c r="R1898" s="6">
        <v>21736.0</v>
      </c>
      <c r="S1898" s="4" t="s">
        <v>55</v>
      </c>
      <c r="T1898" s="3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3" t="str">
        <f t="array" ref="AA1898">IFS(Z1898&gt;=5,"VERY HIGH",Z1898&gt;=4,"HIGH",Z1898&gt;=3,"MED",TRUE,"LOW")</f>
        <v>VERY HIGH</v>
      </c>
    </row>
    <row r="1899" ht="14.2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4" t="s">
        <v>8</v>
      </c>
      <c r="J1899" s="3" t="s">
        <v>2306</v>
      </c>
      <c r="K1899" s="4" t="s">
        <v>66</v>
      </c>
      <c r="L1899" s="4" t="s">
        <v>65</v>
      </c>
      <c r="M1899" s="4" t="s">
        <v>51</v>
      </c>
      <c r="N1899" s="4" t="s">
        <v>109</v>
      </c>
      <c r="O1899" s="4" t="s">
        <v>7091</v>
      </c>
      <c r="P1899" s="3" t="s">
        <v>53</v>
      </c>
      <c r="Q1899" s="3" t="s">
        <v>93</v>
      </c>
      <c r="R1899" s="6">
        <v>35263.0</v>
      </c>
      <c r="S1899" s="4" t="s">
        <v>55</v>
      </c>
      <c r="T1899" s="3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3" t="str">
        <f t="array" ref="AA1899">IFS(Z1899&gt;=5,"VERY HIGH",Z1899&gt;=4,"HIGH",Z1899&gt;=3,"MED",TRUE,"LOW")</f>
        <v>HIGH</v>
      </c>
    </row>
    <row r="1900" ht="14.2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4" t="s">
        <v>9</v>
      </c>
      <c r="J1900" s="3" t="s">
        <v>48</v>
      </c>
      <c r="K1900" s="4" t="s">
        <v>66</v>
      </c>
      <c r="L1900" s="4" t="s">
        <v>65</v>
      </c>
      <c r="M1900" s="4" t="s">
        <v>51</v>
      </c>
      <c r="N1900" s="4" t="s">
        <v>52</v>
      </c>
      <c r="P1900" s="3" t="s">
        <v>53</v>
      </c>
      <c r="Q1900" s="3" t="s">
        <v>101</v>
      </c>
      <c r="R1900" s="6">
        <v>36453.0</v>
      </c>
      <c r="S1900" s="4" t="s">
        <v>55</v>
      </c>
      <c r="T1900" s="3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4.2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4" t="s">
        <v>15</v>
      </c>
      <c r="J1901" s="3" t="s">
        <v>48</v>
      </c>
      <c r="K1901" s="4" t="s">
        <v>49</v>
      </c>
      <c r="L1901" s="4" t="s">
        <v>65</v>
      </c>
      <c r="M1901" s="4" t="s">
        <v>51</v>
      </c>
      <c r="N1901" s="4" t="s">
        <v>52</v>
      </c>
      <c r="P1901" s="3" t="s">
        <v>53</v>
      </c>
      <c r="Q1901" s="3" t="s">
        <v>183</v>
      </c>
      <c r="R1901" s="6">
        <v>17490.0</v>
      </c>
      <c r="S1901" s="4" t="s">
        <v>55</v>
      </c>
      <c r="T1901" s="3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4.2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4" t="s">
        <v>10</v>
      </c>
      <c r="J1902" s="3" t="s">
        <v>48</v>
      </c>
      <c r="K1902" s="4" t="s">
        <v>76</v>
      </c>
      <c r="L1902" s="4" t="s">
        <v>65</v>
      </c>
      <c r="M1902" s="4" t="s">
        <v>66</v>
      </c>
      <c r="N1902" s="4" t="s">
        <v>52</v>
      </c>
      <c r="P1902" s="3" t="s">
        <v>53</v>
      </c>
      <c r="Q1902" s="3" t="s">
        <v>101</v>
      </c>
      <c r="R1902" s="6">
        <v>26264.0</v>
      </c>
      <c r="S1902" s="4" t="s">
        <v>55</v>
      </c>
      <c r="T1902" s="3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4.2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4" t="s">
        <v>11</v>
      </c>
      <c r="J1903" s="3" t="s">
        <v>48</v>
      </c>
      <c r="K1903" s="4" t="s">
        <v>76</v>
      </c>
      <c r="L1903" s="4" t="s">
        <v>77</v>
      </c>
      <c r="M1903" s="4" t="s">
        <v>66</v>
      </c>
      <c r="N1903" s="4" t="s">
        <v>52</v>
      </c>
      <c r="P1903" s="3" t="s">
        <v>53</v>
      </c>
      <c r="Q1903" s="3" t="s">
        <v>93</v>
      </c>
      <c r="R1903" s="6">
        <v>29367.0</v>
      </c>
      <c r="S1903" s="4" t="s">
        <v>55</v>
      </c>
      <c r="T1903" s="3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4.2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4" t="s">
        <v>16</v>
      </c>
      <c r="J1904" s="3" t="s">
        <v>48</v>
      </c>
      <c r="K1904" s="4" t="s">
        <v>76</v>
      </c>
      <c r="L1904" s="4" t="s">
        <v>65</v>
      </c>
      <c r="M1904" s="4" t="s">
        <v>76</v>
      </c>
      <c r="N1904" s="4" t="s">
        <v>147</v>
      </c>
      <c r="O1904" s="4" t="s">
        <v>7105</v>
      </c>
      <c r="P1904" s="3" t="s">
        <v>1849</v>
      </c>
      <c r="Q1904" s="3" t="s">
        <v>67</v>
      </c>
      <c r="R1904" s="6">
        <v>22945.0</v>
      </c>
      <c r="S1904" s="4" t="s">
        <v>55</v>
      </c>
      <c r="T1904" s="3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3" t="str">
        <f t="array" ref="AA1904">IFS(Z1904&gt;=5,"VERY HIGH",Z1904&gt;=4,"HIGH",Z1904&gt;=3,"MED",TRUE,"LOW")</f>
        <v>LOW</v>
      </c>
    </row>
    <row r="1905" ht="14.2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4" t="s">
        <v>15</v>
      </c>
      <c r="J1905" s="3" t="s">
        <v>48</v>
      </c>
      <c r="K1905" s="4" t="s">
        <v>76</v>
      </c>
      <c r="L1905" s="4" t="s">
        <v>50</v>
      </c>
      <c r="M1905" s="4" t="s">
        <v>66</v>
      </c>
      <c r="N1905" s="4" t="s">
        <v>52</v>
      </c>
      <c r="P1905" s="3" t="s">
        <v>53</v>
      </c>
      <c r="Q1905" s="3" t="s">
        <v>128</v>
      </c>
      <c r="R1905" s="6">
        <v>21167.0</v>
      </c>
      <c r="S1905" s="4" t="s">
        <v>55</v>
      </c>
      <c r="T1905" s="3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4.2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4" t="s">
        <v>16</v>
      </c>
      <c r="J1906" s="3" t="s">
        <v>48</v>
      </c>
      <c r="K1906" s="4" t="s">
        <v>49</v>
      </c>
      <c r="L1906" s="4" t="s">
        <v>50</v>
      </c>
      <c r="M1906" s="4" t="s">
        <v>66</v>
      </c>
      <c r="N1906" s="4" t="s">
        <v>147</v>
      </c>
      <c r="O1906" s="4" t="s">
        <v>7111</v>
      </c>
      <c r="P1906" s="3" t="s">
        <v>53</v>
      </c>
      <c r="Q1906" s="3" t="s">
        <v>311</v>
      </c>
      <c r="R1906" s="6">
        <v>19038.0</v>
      </c>
      <c r="S1906" s="4" t="s">
        <v>55</v>
      </c>
      <c r="T1906" s="3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3" t="str">
        <f t="array" ref="AA1906">IFS(Z1906&gt;=5,"VERY HIGH",Z1906&gt;=4,"HIGH",Z1906&gt;=3,"MED",TRUE,"LOW")</f>
        <v>LOW</v>
      </c>
    </row>
    <row r="1907" ht="14.2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4" t="s">
        <v>17</v>
      </c>
      <c r="J1907" s="3" t="s">
        <v>48</v>
      </c>
      <c r="K1907" s="4" t="s">
        <v>49</v>
      </c>
      <c r="L1907" s="4" t="s">
        <v>50</v>
      </c>
      <c r="M1907" s="4" t="s">
        <v>76</v>
      </c>
      <c r="N1907" s="4" t="s">
        <v>109</v>
      </c>
      <c r="O1907" s="4" t="s">
        <v>7115</v>
      </c>
      <c r="P1907" s="3" t="s">
        <v>53</v>
      </c>
      <c r="Q1907" s="3" t="s">
        <v>237</v>
      </c>
      <c r="R1907" s="6">
        <v>26166.0</v>
      </c>
      <c r="S1907" s="4" t="s">
        <v>55</v>
      </c>
      <c r="T1907" s="3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3" t="str">
        <f t="array" ref="AA1907">IFS(Z1907&gt;=5,"VERY HIGH",Z1907&gt;=4,"HIGH",Z1907&gt;=3,"MED",TRUE,"LOW")</f>
        <v>HIGH</v>
      </c>
    </row>
    <row r="1908" ht="14.2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4" t="s">
        <v>8</v>
      </c>
      <c r="J1908" s="3" t="s">
        <v>48</v>
      </c>
      <c r="K1908" s="4" t="s">
        <v>76</v>
      </c>
      <c r="L1908" s="4" t="s">
        <v>50</v>
      </c>
      <c r="M1908" s="4" t="s">
        <v>51</v>
      </c>
      <c r="N1908" s="4" t="s">
        <v>52</v>
      </c>
      <c r="P1908" s="3" t="s">
        <v>176</v>
      </c>
      <c r="Q1908" s="3" t="s">
        <v>510</v>
      </c>
      <c r="R1908" s="6">
        <v>18828.0</v>
      </c>
      <c r="S1908" s="4" t="s">
        <v>55</v>
      </c>
      <c r="T1908" s="3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4.2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4" t="s">
        <v>9</v>
      </c>
      <c r="J1909" s="3" t="s">
        <v>48</v>
      </c>
      <c r="K1909" s="4" t="s">
        <v>49</v>
      </c>
      <c r="L1909" s="4" t="s">
        <v>65</v>
      </c>
      <c r="M1909" s="4" t="s">
        <v>51</v>
      </c>
      <c r="N1909" s="4" t="s">
        <v>147</v>
      </c>
      <c r="O1909" s="4" t="s">
        <v>7121</v>
      </c>
      <c r="P1909" s="3" t="s">
        <v>176</v>
      </c>
      <c r="Q1909" s="3" t="s">
        <v>121</v>
      </c>
      <c r="R1909" s="6">
        <v>30366.0</v>
      </c>
      <c r="S1909" s="4" t="s">
        <v>55</v>
      </c>
      <c r="T1909" s="3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3" t="str">
        <f t="array" ref="AA1909">IFS(Z1909&gt;=5,"VERY HIGH",Z1909&gt;=4,"HIGH",Z1909&gt;=3,"MED",TRUE,"LOW")</f>
        <v>HIGH</v>
      </c>
    </row>
    <row r="1910" ht="14.2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4" t="s">
        <v>10</v>
      </c>
      <c r="J1910" s="3" t="s">
        <v>48</v>
      </c>
      <c r="K1910" s="4" t="s">
        <v>76</v>
      </c>
      <c r="L1910" s="4" t="s">
        <v>50</v>
      </c>
      <c r="M1910" s="4" t="s">
        <v>51</v>
      </c>
      <c r="N1910" s="4" t="s">
        <v>52</v>
      </c>
      <c r="P1910" s="3" t="s">
        <v>176</v>
      </c>
      <c r="Q1910" s="3" t="s">
        <v>93</v>
      </c>
      <c r="R1910" s="6">
        <v>16395.0</v>
      </c>
      <c r="S1910" s="4" t="s">
        <v>55</v>
      </c>
      <c r="T1910" s="3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4.2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4" t="s">
        <v>9</v>
      </c>
      <c r="J1911" s="3" t="s">
        <v>48</v>
      </c>
      <c r="K1911" s="4" t="s">
        <v>49</v>
      </c>
      <c r="L1911" s="4" t="s">
        <v>65</v>
      </c>
      <c r="M1911" s="4" t="s">
        <v>76</v>
      </c>
      <c r="N1911" s="4" t="s">
        <v>52</v>
      </c>
      <c r="P1911" s="3" t="s">
        <v>53</v>
      </c>
      <c r="Q1911" s="3" t="s">
        <v>93</v>
      </c>
      <c r="R1911" s="6">
        <v>30808.0</v>
      </c>
      <c r="S1911" s="4" t="s">
        <v>55</v>
      </c>
      <c r="T1911" s="3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4.2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4" t="s">
        <v>15</v>
      </c>
      <c r="J1912" s="3" t="s">
        <v>48</v>
      </c>
      <c r="K1912" s="4" t="s">
        <v>76</v>
      </c>
      <c r="L1912" s="4" t="s">
        <v>50</v>
      </c>
      <c r="M1912" s="4" t="s">
        <v>66</v>
      </c>
      <c r="N1912" s="4" t="s">
        <v>52</v>
      </c>
      <c r="P1912" s="3" t="s">
        <v>53</v>
      </c>
      <c r="Q1912" s="3" t="s">
        <v>121</v>
      </c>
      <c r="R1912" s="6">
        <v>32533.0</v>
      </c>
      <c r="S1912" s="4" t="s">
        <v>55</v>
      </c>
      <c r="T1912" s="3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4.2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4" t="s">
        <v>10</v>
      </c>
      <c r="J1913" s="3" t="s">
        <v>48</v>
      </c>
      <c r="K1913" s="4" t="s">
        <v>66</v>
      </c>
      <c r="L1913" s="4" t="s">
        <v>50</v>
      </c>
      <c r="M1913" s="4" t="s">
        <v>51</v>
      </c>
      <c r="N1913" s="4" t="s">
        <v>109</v>
      </c>
      <c r="O1913" s="4" t="s">
        <v>7131</v>
      </c>
      <c r="P1913" s="3" t="s">
        <v>53</v>
      </c>
      <c r="Q1913" s="3" t="s">
        <v>183</v>
      </c>
      <c r="R1913" s="6">
        <v>26151.0</v>
      </c>
      <c r="S1913" s="4" t="s">
        <v>55</v>
      </c>
      <c r="T1913" s="3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3" t="str">
        <f t="array" ref="AA1913">IFS(Z1913&gt;=5,"VERY HIGH",Z1913&gt;=4,"HIGH",Z1913&gt;=3,"MED",TRUE,"LOW")</f>
        <v>HIGH</v>
      </c>
    </row>
    <row r="1914" ht="14.2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4" t="s">
        <v>11</v>
      </c>
      <c r="J1914" s="3" t="s">
        <v>751</v>
      </c>
      <c r="K1914" s="4" t="s">
        <v>76</v>
      </c>
      <c r="L1914" s="4" t="s">
        <v>77</v>
      </c>
      <c r="M1914" s="4" t="s">
        <v>66</v>
      </c>
      <c r="N1914" s="4" t="s">
        <v>147</v>
      </c>
      <c r="O1914" s="4" t="s">
        <v>7135</v>
      </c>
      <c r="P1914" s="3" t="s">
        <v>53</v>
      </c>
      <c r="Q1914" s="3" t="s">
        <v>79</v>
      </c>
      <c r="R1914" s="6">
        <v>26517.0</v>
      </c>
      <c r="S1914" s="4" t="s">
        <v>55</v>
      </c>
      <c r="T1914" s="3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3" t="str">
        <f t="array" ref="AA1914">IFS(Z1914&gt;=5,"VERY HIGH",Z1914&gt;=4,"HIGH",Z1914&gt;=3,"MED",TRUE,"LOW")</f>
        <v>LOW</v>
      </c>
    </row>
    <row r="1915" ht="14.2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4" t="s">
        <v>16</v>
      </c>
      <c r="J1915" s="3" t="s">
        <v>751</v>
      </c>
      <c r="K1915" s="4" t="s">
        <v>49</v>
      </c>
      <c r="L1915" s="4" t="s">
        <v>65</v>
      </c>
      <c r="M1915" s="4" t="s">
        <v>51</v>
      </c>
      <c r="N1915" s="4" t="s">
        <v>135</v>
      </c>
      <c r="O1915" s="4" t="s">
        <v>7139</v>
      </c>
      <c r="P1915" s="3" t="s">
        <v>53</v>
      </c>
      <c r="Q1915" s="3" t="s">
        <v>93</v>
      </c>
      <c r="R1915" s="6">
        <v>36949.0</v>
      </c>
      <c r="S1915" s="4" t="s">
        <v>55</v>
      </c>
      <c r="T1915" s="3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3" t="str">
        <f t="array" ref="AA1915">IFS(Z1915&gt;=5,"VERY HIGH",Z1915&gt;=4,"HIGH",Z1915&gt;=3,"MED",TRUE,"LOW")</f>
        <v>VERY HIGH</v>
      </c>
    </row>
    <row r="1916" ht="14.2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4" t="s">
        <v>14</v>
      </c>
      <c r="J1916" s="3" t="s">
        <v>48</v>
      </c>
      <c r="K1916" s="4" t="s">
        <v>76</v>
      </c>
      <c r="L1916" s="4" t="s">
        <v>65</v>
      </c>
      <c r="M1916" s="4" t="s">
        <v>76</v>
      </c>
      <c r="N1916" s="4" t="s">
        <v>52</v>
      </c>
      <c r="P1916" s="3" t="s">
        <v>53</v>
      </c>
      <c r="Q1916" s="3" t="s">
        <v>79</v>
      </c>
      <c r="R1916" s="6">
        <v>30988.0</v>
      </c>
      <c r="S1916" s="4" t="s">
        <v>55</v>
      </c>
      <c r="T1916" s="3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4.2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4" t="s">
        <v>17</v>
      </c>
      <c r="J1917" s="3" t="s">
        <v>48</v>
      </c>
      <c r="K1917" s="4" t="s">
        <v>66</v>
      </c>
      <c r="L1917" s="4" t="s">
        <v>50</v>
      </c>
      <c r="M1917" s="4" t="s">
        <v>51</v>
      </c>
      <c r="N1917" s="4" t="s">
        <v>52</v>
      </c>
      <c r="P1917" s="3" t="s">
        <v>53</v>
      </c>
      <c r="Q1917" s="3" t="s">
        <v>101</v>
      </c>
      <c r="R1917" s="6">
        <v>24606.0</v>
      </c>
      <c r="S1917" s="4" t="s">
        <v>55</v>
      </c>
      <c r="T1917" s="3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4.2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4" t="s">
        <v>12</v>
      </c>
      <c r="J1918" s="3" t="s">
        <v>48</v>
      </c>
      <c r="K1918" s="4" t="s">
        <v>76</v>
      </c>
      <c r="L1918" s="4" t="s">
        <v>77</v>
      </c>
      <c r="M1918" s="4" t="s">
        <v>51</v>
      </c>
      <c r="N1918" s="4" t="s">
        <v>52</v>
      </c>
      <c r="P1918" s="3" t="s">
        <v>53</v>
      </c>
      <c r="Q1918" s="3" t="s">
        <v>600</v>
      </c>
      <c r="R1918" s="6">
        <v>36085.0</v>
      </c>
      <c r="S1918" s="4" t="s">
        <v>55</v>
      </c>
      <c r="T1918" s="3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4.2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4" t="s">
        <v>13</v>
      </c>
      <c r="J1919" s="3" t="s">
        <v>48</v>
      </c>
      <c r="K1919" s="4" t="s">
        <v>49</v>
      </c>
      <c r="L1919" s="4" t="s">
        <v>50</v>
      </c>
      <c r="M1919" s="4" t="s">
        <v>51</v>
      </c>
      <c r="N1919" s="4" t="s">
        <v>147</v>
      </c>
      <c r="O1919" s="4" t="s">
        <v>7152</v>
      </c>
      <c r="P1919" s="3" t="s">
        <v>53</v>
      </c>
      <c r="Q1919" s="3" t="s">
        <v>510</v>
      </c>
      <c r="R1919" s="6">
        <v>33473.0</v>
      </c>
      <c r="S1919" s="4" t="s">
        <v>55</v>
      </c>
      <c r="T1919" s="3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3" t="str">
        <f t="array" ref="AA1919">IFS(Z1919&gt;=5,"VERY HIGH",Z1919&gt;=4,"HIGH",Z1919&gt;=3,"MED",TRUE,"LOW")</f>
        <v>LOW</v>
      </c>
    </row>
    <row r="1920" ht="14.2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4" t="s">
        <v>8</v>
      </c>
      <c r="J1920" s="3" t="s">
        <v>2306</v>
      </c>
      <c r="K1920" s="4" t="s">
        <v>76</v>
      </c>
      <c r="L1920" s="4" t="s">
        <v>77</v>
      </c>
      <c r="M1920" s="4" t="s">
        <v>51</v>
      </c>
      <c r="N1920" s="4" t="s">
        <v>109</v>
      </c>
      <c r="O1920" s="4" t="s">
        <v>7156</v>
      </c>
      <c r="P1920" s="3" t="s">
        <v>53</v>
      </c>
      <c r="Q1920" s="3" t="s">
        <v>101</v>
      </c>
      <c r="R1920" s="6">
        <v>25943.0</v>
      </c>
      <c r="S1920" s="4" t="s">
        <v>55</v>
      </c>
      <c r="T1920" s="3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3" t="str">
        <f t="array" ref="AA1920">IFS(Z1920&gt;=5,"VERY HIGH",Z1920&gt;=4,"HIGH",Z1920&gt;=3,"MED",TRUE,"LOW")</f>
        <v>LOW</v>
      </c>
    </row>
    <row r="1921" ht="14.2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4" t="s">
        <v>9</v>
      </c>
      <c r="J1921" s="3" t="s">
        <v>48</v>
      </c>
      <c r="K1921" s="4" t="s">
        <v>66</v>
      </c>
      <c r="L1921" s="4" t="s">
        <v>65</v>
      </c>
      <c r="M1921" s="4" t="s">
        <v>76</v>
      </c>
      <c r="N1921" s="4" t="s">
        <v>52</v>
      </c>
      <c r="P1921" s="3" t="s">
        <v>53</v>
      </c>
      <c r="Q1921" s="3" t="s">
        <v>101</v>
      </c>
      <c r="R1921" s="6">
        <v>30740.0</v>
      </c>
      <c r="S1921" s="4" t="s">
        <v>55</v>
      </c>
      <c r="T1921" s="3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4.2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4" t="s">
        <v>15</v>
      </c>
      <c r="J1922" s="3" t="s">
        <v>48</v>
      </c>
      <c r="K1922" s="4" t="s">
        <v>76</v>
      </c>
      <c r="L1922" s="4" t="s">
        <v>65</v>
      </c>
      <c r="M1922" s="4" t="s">
        <v>66</v>
      </c>
      <c r="N1922" s="4" t="s">
        <v>52</v>
      </c>
      <c r="P1922" s="3" t="s">
        <v>53</v>
      </c>
      <c r="Q1922" s="3" t="s">
        <v>101</v>
      </c>
      <c r="R1922" s="6">
        <v>28436.0</v>
      </c>
      <c r="S1922" s="4" t="s">
        <v>55</v>
      </c>
      <c r="T1922" s="3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4.2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4" t="s">
        <v>10</v>
      </c>
      <c r="J1923" s="3" t="s">
        <v>48</v>
      </c>
      <c r="K1923" s="4" t="s">
        <v>66</v>
      </c>
      <c r="L1923" s="4" t="s">
        <v>50</v>
      </c>
      <c r="M1923" s="4" t="s">
        <v>76</v>
      </c>
      <c r="N1923" s="4" t="s">
        <v>52</v>
      </c>
      <c r="P1923" s="3" t="s">
        <v>53</v>
      </c>
      <c r="Q1923" s="3" t="s">
        <v>101</v>
      </c>
      <c r="R1923" s="6">
        <v>27811.0</v>
      </c>
      <c r="S1923" s="4" t="s">
        <v>55</v>
      </c>
      <c r="T1923" s="3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4.2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4" t="s">
        <v>11</v>
      </c>
      <c r="J1924" s="3" t="s">
        <v>48</v>
      </c>
      <c r="K1924" s="4" t="s">
        <v>66</v>
      </c>
      <c r="L1924" s="4" t="s">
        <v>50</v>
      </c>
      <c r="M1924" s="4" t="s">
        <v>76</v>
      </c>
      <c r="N1924" s="4" t="s">
        <v>181</v>
      </c>
      <c r="O1924" s="4" t="s">
        <v>7167</v>
      </c>
      <c r="P1924" s="3" t="s">
        <v>53</v>
      </c>
      <c r="Q1924" s="3" t="s">
        <v>93</v>
      </c>
      <c r="R1924" s="6">
        <v>20609.0</v>
      </c>
      <c r="S1924" s="4" t="s">
        <v>55</v>
      </c>
      <c r="T1924" s="3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3" t="str">
        <f t="array" ref="AA1924">IFS(Z1924&gt;=5,"VERY HIGH",Z1924&gt;=4,"HIGH",Z1924&gt;=3,"MED",TRUE,"LOW")</f>
        <v>HIGH</v>
      </c>
    </row>
    <row r="1925" ht="14.2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4" t="s">
        <v>16</v>
      </c>
      <c r="J1925" s="3" t="s">
        <v>48</v>
      </c>
      <c r="K1925" s="4" t="s">
        <v>66</v>
      </c>
      <c r="L1925" s="4" t="s">
        <v>65</v>
      </c>
      <c r="M1925" s="4" t="s">
        <v>51</v>
      </c>
      <c r="N1925" s="4" t="s">
        <v>52</v>
      </c>
      <c r="P1925" s="3" t="s">
        <v>1849</v>
      </c>
      <c r="Q1925" s="3" t="s">
        <v>311</v>
      </c>
      <c r="R1925" s="6">
        <v>26778.0</v>
      </c>
      <c r="S1925" s="4" t="s">
        <v>55</v>
      </c>
      <c r="T1925" s="3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4.2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4" t="s">
        <v>10</v>
      </c>
      <c r="J1926" s="3" t="s">
        <v>48</v>
      </c>
      <c r="K1926" s="4" t="s">
        <v>49</v>
      </c>
      <c r="L1926" s="4" t="s">
        <v>77</v>
      </c>
      <c r="M1926" s="4" t="s">
        <v>51</v>
      </c>
      <c r="N1926" s="4" t="s">
        <v>147</v>
      </c>
      <c r="O1926" s="4" t="s">
        <v>7174</v>
      </c>
      <c r="P1926" s="3" t="s">
        <v>53</v>
      </c>
      <c r="Q1926" s="3" t="s">
        <v>121</v>
      </c>
      <c r="R1926" s="6">
        <v>15764.0</v>
      </c>
      <c r="S1926" s="4" t="s">
        <v>55</v>
      </c>
      <c r="T1926" s="3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3" t="str">
        <f t="array" ref="AA1926">IFS(Z1926&gt;=5,"VERY HIGH",Z1926&gt;=4,"HIGH",Z1926&gt;=3,"MED",TRUE,"LOW")</f>
        <v>HIGH</v>
      </c>
    </row>
    <row r="1927" ht="14.2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4" t="s">
        <v>11</v>
      </c>
      <c r="J1927" s="3" t="s">
        <v>48</v>
      </c>
      <c r="K1927" s="4" t="s">
        <v>76</v>
      </c>
      <c r="L1927" s="4" t="s">
        <v>77</v>
      </c>
      <c r="M1927" s="4" t="s">
        <v>51</v>
      </c>
      <c r="N1927" s="4" t="s">
        <v>147</v>
      </c>
      <c r="O1927" s="4" t="s">
        <v>7178</v>
      </c>
      <c r="P1927" s="3" t="s">
        <v>53</v>
      </c>
      <c r="Q1927" s="3" t="s">
        <v>93</v>
      </c>
      <c r="R1927" s="6">
        <v>34334.0</v>
      </c>
      <c r="S1927" s="4" t="s">
        <v>55</v>
      </c>
      <c r="T1927" s="3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3" t="str">
        <f t="array" ref="AA1927">IFS(Z1927&gt;=5,"VERY HIGH",Z1927&gt;=4,"HIGH",Z1927&gt;=3,"MED",TRUE,"LOW")</f>
        <v>LOW</v>
      </c>
    </row>
    <row r="1928" ht="14.2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4" t="s">
        <v>16</v>
      </c>
      <c r="J1928" s="3" t="s">
        <v>48</v>
      </c>
      <c r="K1928" s="4" t="s">
        <v>66</v>
      </c>
      <c r="L1928" s="4" t="s">
        <v>77</v>
      </c>
      <c r="M1928" s="4" t="s">
        <v>76</v>
      </c>
      <c r="N1928" s="4" t="s">
        <v>52</v>
      </c>
      <c r="P1928" s="3" t="s">
        <v>176</v>
      </c>
      <c r="Q1928" s="3" t="s">
        <v>101</v>
      </c>
      <c r="R1928" s="6">
        <v>35637.0</v>
      </c>
      <c r="S1928" s="4" t="s">
        <v>55</v>
      </c>
      <c r="T1928" s="3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4.2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4" t="s">
        <v>14</v>
      </c>
      <c r="J1929" s="3" t="s">
        <v>48</v>
      </c>
      <c r="K1929" s="4" t="s">
        <v>66</v>
      </c>
      <c r="L1929" s="4" t="s">
        <v>50</v>
      </c>
      <c r="M1929" s="4" t="s">
        <v>76</v>
      </c>
      <c r="N1929" s="4" t="s">
        <v>147</v>
      </c>
      <c r="O1929" s="4" t="s">
        <v>7184</v>
      </c>
      <c r="P1929" s="3" t="s">
        <v>176</v>
      </c>
      <c r="Q1929" s="3" t="s">
        <v>311</v>
      </c>
      <c r="R1929" s="6">
        <v>26178.0</v>
      </c>
      <c r="S1929" s="4" t="s">
        <v>55</v>
      </c>
      <c r="T1929" s="3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3" t="str">
        <f t="array" ref="AA1929">IFS(Z1929&gt;=5,"VERY HIGH",Z1929&gt;=4,"HIGH",Z1929&gt;=3,"MED",TRUE,"LOW")</f>
        <v>LOW</v>
      </c>
    </row>
    <row r="1930" ht="14.2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4" t="s">
        <v>17</v>
      </c>
      <c r="J1930" s="3" t="s">
        <v>48</v>
      </c>
      <c r="K1930" s="4" t="s">
        <v>49</v>
      </c>
      <c r="L1930" s="4" t="s">
        <v>50</v>
      </c>
      <c r="M1930" s="4" t="s">
        <v>51</v>
      </c>
      <c r="N1930" s="4" t="s">
        <v>147</v>
      </c>
      <c r="O1930" s="4" t="s">
        <v>7188</v>
      </c>
      <c r="P1930" s="3" t="s">
        <v>176</v>
      </c>
      <c r="Q1930" s="3" t="s">
        <v>101</v>
      </c>
      <c r="R1930" s="6">
        <v>15723.0</v>
      </c>
      <c r="S1930" s="4" t="s">
        <v>55</v>
      </c>
      <c r="T1930" s="3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3" t="str">
        <f t="array" ref="AA1930">IFS(Z1930&gt;=5,"VERY HIGH",Z1930&gt;=4,"HIGH",Z1930&gt;=3,"MED",TRUE,"LOW")</f>
        <v>LOW</v>
      </c>
    </row>
    <row r="1931" ht="14.2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4" t="s">
        <v>12</v>
      </c>
      <c r="J1931" s="3" t="s">
        <v>48</v>
      </c>
      <c r="K1931" s="4" t="s">
        <v>66</v>
      </c>
      <c r="L1931" s="4" t="s">
        <v>50</v>
      </c>
      <c r="M1931" s="4" t="s">
        <v>51</v>
      </c>
      <c r="N1931" s="4" t="s">
        <v>147</v>
      </c>
      <c r="O1931" s="4" t="s">
        <v>7194</v>
      </c>
      <c r="P1931" s="3" t="s">
        <v>176</v>
      </c>
      <c r="Q1931" s="3" t="s">
        <v>338</v>
      </c>
      <c r="R1931" s="6">
        <v>20284.0</v>
      </c>
      <c r="S1931" s="4" t="s">
        <v>55</v>
      </c>
      <c r="T1931" s="3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3" t="str">
        <f t="array" ref="AA1931">IFS(Z1931&gt;=5,"VERY HIGH",Z1931&gt;=4,"HIGH",Z1931&gt;=3,"MED",TRUE,"LOW")</f>
        <v>HIGH</v>
      </c>
    </row>
    <row r="1932" ht="14.2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4" t="s">
        <v>13</v>
      </c>
      <c r="J1932" s="3" t="s">
        <v>48</v>
      </c>
      <c r="K1932" s="4" t="s">
        <v>49</v>
      </c>
      <c r="L1932" s="4" t="s">
        <v>77</v>
      </c>
      <c r="M1932" s="4" t="s">
        <v>51</v>
      </c>
      <c r="N1932" s="4" t="s">
        <v>109</v>
      </c>
      <c r="O1932" s="4" t="s">
        <v>7197</v>
      </c>
      <c r="P1932" s="3" t="s">
        <v>53</v>
      </c>
      <c r="Q1932" s="3" t="s">
        <v>93</v>
      </c>
      <c r="R1932" s="6">
        <v>15964.0</v>
      </c>
      <c r="S1932" s="4" t="s">
        <v>55</v>
      </c>
      <c r="T1932" s="3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3" t="str">
        <f t="array" ref="AA1932">IFS(Z1932&gt;=5,"VERY HIGH",Z1932&gt;=4,"HIGH",Z1932&gt;=3,"MED",TRUE,"LOW")</f>
        <v>LOW</v>
      </c>
    </row>
    <row r="1933" ht="14.2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4" t="s">
        <v>14</v>
      </c>
      <c r="J1933" s="3" t="s">
        <v>48</v>
      </c>
      <c r="K1933" s="4" t="s">
        <v>66</v>
      </c>
      <c r="L1933" s="4" t="s">
        <v>77</v>
      </c>
      <c r="M1933" s="4" t="s">
        <v>51</v>
      </c>
      <c r="N1933" s="4" t="s">
        <v>109</v>
      </c>
      <c r="O1933" s="4" t="s">
        <v>7201</v>
      </c>
      <c r="P1933" s="3" t="s">
        <v>53</v>
      </c>
      <c r="Q1933" s="3" t="s">
        <v>128</v>
      </c>
      <c r="R1933" s="6">
        <v>34048.0</v>
      </c>
      <c r="S1933" s="4" t="s">
        <v>55</v>
      </c>
      <c r="T1933" s="3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3" t="str">
        <f t="array" ref="AA1933">IFS(Z1933&gt;=5,"VERY HIGH",Z1933&gt;=4,"HIGH",Z1933&gt;=3,"MED",TRUE,"LOW")</f>
        <v>HIGH</v>
      </c>
    </row>
    <row r="1934" ht="14.2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4" t="s">
        <v>15</v>
      </c>
      <c r="J1934" s="3" t="s">
        <v>48</v>
      </c>
      <c r="K1934" s="4" t="s">
        <v>76</v>
      </c>
      <c r="L1934" s="4" t="s">
        <v>77</v>
      </c>
      <c r="M1934" s="4" t="s">
        <v>66</v>
      </c>
      <c r="N1934" s="4" t="s">
        <v>147</v>
      </c>
      <c r="O1934" s="4" t="s">
        <v>7204</v>
      </c>
      <c r="P1934" s="3" t="s">
        <v>53</v>
      </c>
      <c r="Q1934" s="3" t="s">
        <v>121</v>
      </c>
      <c r="R1934" s="6">
        <v>35247.0</v>
      </c>
      <c r="S1934" s="4" t="s">
        <v>55</v>
      </c>
      <c r="T1934" s="3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3" t="str">
        <f t="array" ref="AA1934">IFS(Z1934&gt;=5,"VERY HIGH",Z1934&gt;=4,"HIGH",Z1934&gt;=3,"MED",TRUE,"LOW")</f>
        <v>LOW</v>
      </c>
    </row>
    <row r="1935" ht="14.2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4" t="s">
        <v>16</v>
      </c>
      <c r="J1935" s="3" t="s">
        <v>751</v>
      </c>
      <c r="K1935" s="4" t="s">
        <v>66</v>
      </c>
      <c r="L1935" s="4" t="s">
        <v>77</v>
      </c>
      <c r="M1935" s="4" t="s">
        <v>66</v>
      </c>
      <c r="N1935" s="4" t="s">
        <v>181</v>
      </c>
      <c r="O1935" s="4" t="s">
        <v>7207</v>
      </c>
      <c r="P1935" s="3" t="s">
        <v>53</v>
      </c>
      <c r="Q1935" s="3" t="s">
        <v>237</v>
      </c>
      <c r="R1935" s="6">
        <v>33152.0</v>
      </c>
      <c r="S1935" s="4" t="s">
        <v>55</v>
      </c>
      <c r="T1935" s="3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3" t="str">
        <f t="array" ref="AA1935">IFS(Z1935&gt;=5,"VERY HIGH",Z1935&gt;=4,"HIGH",Z1935&gt;=3,"MED",TRUE,"LOW")</f>
        <v>LOW</v>
      </c>
    </row>
    <row r="1936" ht="14.2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4" t="s">
        <v>17</v>
      </c>
      <c r="J1936" s="3" t="s">
        <v>751</v>
      </c>
      <c r="K1936" s="4" t="s">
        <v>76</v>
      </c>
      <c r="L1936" s="4" t="s">
        <v>50</v>
      </c>
      <c r="M1936" s="4" t="s">
        <v>76</v>
      </c>
      <c r="N1936" s="4" t="s">
        <v>109</v>
      </c>
      <c r="O1936" s="4" t="s">
        <v>7210</v>
      </c>
      <c r="P1936" s="3" t="s">
        <v>53</v>
      </c>
      <c r="Q1936" s="3" t="s">
        <v>183</v>
      </c>
      <c r="R1936" s="6">
        <v>35404.0</v>
      </c>
      <c r="S1936" s="4" t="s">
        <v>55</v>
      </c>
      <c r="T1936" s="3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3" t="str">
        <f t="array" ref="AA1936">IFS(Z1936&gt;=5,"VERY HIGH",Z1936&gt;=4,"HIGH",Z1936&gt;=3,"MED",TRUE,"LOW")</f>
        <v>LOW</v>
      </c>
    </row>
    <row r="1937" ht="14.2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4" t="s">
        <v>8</v>
      </c>
      <c r="J1937" s="3" t="s">
        <v>48</v>
      </c>
      <c r="K1937" s="4" t="s">
        <v>76</v>
      </c>
      <c r="L1937" s="4" t="s">
        <v>50</v>
      </c>
      <c r="M1937" s="4" t="s">
        <v>66</v>
      </c>
      <c r="N1937" s="4" t="s">
        <v>109</v>
      </c>
      <c r="O1937" s="4" t="s">
        <v>7213</v>
      </c>
      <c r="P1937" s="3" t="s">
        <v>53</v>
      </c>
      <c r="Q1937" s="3" t="s">
        <v>101</v>
      </c>
      <c r="R1937" s="6">
        <v>27155.0</v>
      </c>
      <c r="S1937" s="4" t="s">
        <v>55</v>
      </c>
      <c r="T1937" s="3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3" t="str">
        <f t="array" ref="AA1937">IFS(Z1937&gt;=5,"VERY HIGH",Z1937&gt;=4,"HIGH",Z1937&gt;=3,"MED",TRUE,"LOW")</f>
        <v>LOW</v>
      </c>
    </row>
    <row r="1938" ht="14.2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4" t="s">
        <v>9</v>
      </c>
      <c r="J1938" s="3" t="s">
        <v>48</v>
      </c>
      <c r="K1938" s="4" t="s">
        <v>76</v>
      </c>
      <c r="L1938" s="4" t="s">
        <v>50</v>
      </c>
      <c r="M1938" s="4" t="s">
        <v>51</v>
      </c>
      <c r="N1938" s="4" t="s">
        <v>147</v>
      </c>
      <c r="O1938" s="4" t="s">
        <v>7217</v>
      </c>
      <c r="P1938" s="3" t="s">
        <v>53</v>
      </c>
      <c r="Q1938" s="3" t="s">
        <v>311</v>
      </c>
      <c r="R1938" s="6">
        <v>30364.0</v>
      </c>
      <c r="S1938" s="4" t="s">
        <v>55</v>
      </c>
      <c r="T1938" s="3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3" t="str">
        <f t="array" ref="AA1938">IFS(Z1938&gt;=5,"VERY HIGH",Z1938&gt;=4,"HIGH",Z1938&gt;=3,"MED",TRUE,"LOW")</f>
        <v>LOW</v>
      </c>
    </row>
    <row r="1939" ht="14.2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4" t="s">
        <v>10</v>
      </c>
      <c r="J1939" s="3" t="s">
        <v>48</v>
      </c>
      <c r="K1939" s="4" t="s">
        <v>76</v>
      </c>
      <c r="L1939" s="4" t="s">
        <v>65</v>
      </c>
      <c r="M1939" s="4" t="s">
        <v>51</v>
      </c>
      <c r="N1939" s="4" t="s">
        <v>52</v>
      </c>
      <c r="P1939" s="3" t="s">
        <v>53</v>
      </c>
      <c r="Q1939" s="3" t="s">
        <v>101</v>
      </c>
      <c r="R1939" s="6">
        <v>22152.0</v>
      </c>
      <c r="S1939" s="4" t="s">
        <v>55</v>
      </c>
      <c r="T1939" s="3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4.2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4" t="s">
        <v>11</v>
      </c>
      <c r="J1940" s="3" t="s">
        <v>2306</v>
      </c>
      <c r="K1940" s="4" t="s">
        <v>49</v>
      </c>
      <c r="L1940" s="4" t="s">
        <v>65</v>
      </c>
      <c r="M1940" s="4" t="s">
        <v>51</v>
      </c>
      <c r="N1940" s="4" t="s">
        <v>109</v>
      </c>
      <c r="O1940" s="4" t="s">
        <v>7222</v>
      </c>
      <c r="P1940" s="3" t="s">
        <v>53</v>
      </c>
      <c r="Q1940" s="3" t="s">
        <v>121</v>
      </c>
      <c r="R1940" s="6">
        <v>19596.0</v>
      </c>
      <c r="S1940" s="4" t="s">
        <v>55</v>
      </c>
      <c r="T1940" s="3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3" t="str">
        <f t="array" ref="AA1940">IFS(Z1940&gt;=5,"VERY HIGH",Z1940&gt;=4,"HIGH",Z1940&gt;=3,"MED",TRUE,"LOW")</f>
        <v>LOW</v>
      </c>
    </row>
    <row r="1941" ht="14.2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4" t="s">
        <v>12</v>
      </c>
      <c r="J1941" s="3" t="s">
        <v>2306</v>
      </c>
      <c r="K1941" s="4" t="s">
        <v>76</v>
      </c>
      <c r="L1941" s="4" t="s">
        <v>77</v>
      </c>
      <c r="M1941" s="4" t="s">
        <v>66</v>
      </c>
      <c r="N1941" s="4" t="s">
        <v>147</v>
      </c>
      <c r="O1941" s="4" t="s">
        <v>7225</v>
      </c>
      <c r="P1941" s="3" t="s">
        <v>53</v>
      </c>
      <c r="Q1941" s="3" t="s">
        <v>237</v>
      </c>
      <c r="R1941" s="6">
        <v>16275.0</v>
      </c>
      <c r="S1941" s="4" t="s">
        <v>55</v>
      </c>
      <c r="T1941" s="3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3" t="str">
        <f t="array" ref="AA1941">IFS(Z1941&gt;=5,"VERY HIGH",Z1941&gt;=4,"HIGH",Z1941&gt;=3,"MED",TRUE,"LOW")</f>
        <v>LOW</v>
      </c>
    </row>
    <row r="1942" ht="14.2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4" t="s">
        <v>13</v>
      </c>
      <c r="J1942" s="3" t="s">
        <v>48</v>
      </c>
      <c r="K1942" s="4" t="s">
        <v>49</v>
      </c>
      <c r="L1942" s="4" t="s">
        <v>50</v>
      </c>
      <c r="M1942" s="4" t="s">
        <v>66</v>
      </c>
      <c r="N1942" s="4" t="s">
        <v>135</v>
      </c>
      <c r="O1942" s="4" t="s">
        <v>7229</v>
      </c>
      <c r="P1942" s="3" t="s">
        <v>53</v>
      </c>
      <c r="Q1942" s="3" t="s">
        <v>311</v>
      </c>
      <c r="R1942" s="6">
        <v>21760.0</v>
      </c>
      <c r="S1942" s="4" t="s">
        <v>55</v>
      </c>
      <c r="T1942" s="3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3" t="str">
        <f t="array" ref="AA1942">IFS(Z1942&gt;=5,"VERY HIGH",Z1942&gt;=4,"HIGH",Z1942&gt;=3,"MED",TRUE,"LOW")</f>
        <v>VERY HIGH</v>
      </c>
    </row>
    <row r="1943" ht="14.2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4" t="s">
        <v>14</v>
      </c>
      <c r="J1943" s="3" t="s">
        <v>48</v>
      </c>
      <c r="K1943" s="4" t="s">
        <v>76</v>
      </c>
      <c r="L1943" s="4" t="s">
        <v>77</v>
      </c>
      <c r="M1943" s="4" t="s">
        <v>51</v>
      </c>
      <c r="N1943" s="4" t="s">
        <v>135</v>
      </c>
      <c r="O1943" s="4" t="s">
        <v>7232</v>
      </c>
      <c r="P1943" s="3" t="s">
        <v>53</v>
      </c>
      <c r="Q1943" s="3" t="s">
        <v>311</v>
      </c>
      <c r="R1943" s="6">
        <v>18353.0</v>
      </c>
      <c r="S1943" s="4" t="s">
        <v>55</v>
      </c>
      <c r="T1943" s="3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3" t="str">
        <f t="array" ref="AA1943">IFS(Z1943&gt;=5,"VERY HIGH",Z1943&gt;=4,"HIGH",Z1943&gt;=3,"MED",TRUE,"LOW")</f>
        <v>LOW</v>
      </c>
    </row>
    <row r="1944" ht="14.2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4" t="s">
        <v>15</v>
      </c>
      <c r="J1944" s="3" t="s">
        <v>48</v>
      </c>
      <c r="K1944" s="4" t="s">
        <v>66</v>
      </c>
      <c r="L1944" s="4" t="s">
        <v>77</v>
      </c>
      <c r="M1944" s="4" t="s">
        <v>76</v>
      </c>
      <c r="N1944" s="4" t="s">
        <v>147</v>
      </c>
      <c r="O1944" s="4" t="s">
        <v>7235</v>
      </c>
      <c r="P1944" s="3" t="s">
        <v>53</v>
      </c>
      <c r="Q1944" s="3" t="s">
        <v>101</v>
      </c>
      <c r="R1944" s="6">
        <v>32036.0</v>
      </c>
      <c r="S1944" s="4" t="s">
        <v>55</v>
      </c>
      <c r="T1944" s="3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3" t="str">
        <f t="array" ref="AA1944">IFS(Z1944&gt;=5,"VERY HIGH",Z1944&gt;=4,"HIGH",Z1944&gt;=3,"MED",TRUE,"LOW")</f>
        <v>VERY HIGH</v>
      </c>
    </row>
    <row r="1945" ht="14.2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4" t="s">
        <v>16</v>
      </c>
      <c r="J1945" s="3" t="s">
        <v>48</v>
      </c>
      <c r="K1945" s="4" t="s">
        <v>49</v>
      </c>
      <c r="L1945" s="4" t="s">
        <v>77</v>
      </c>
      <c r="M1945" s="4" t="s">
        <v>76</v>
      </c>
      <c r="N1945" s="4" t="s">
        <v>147</v>
      </c>
      <c r="O1945" s="4" t="s">
        <v>7238</v>
      </c>
      <c r="P1945" s="3" t="s">
        <v>53</v>
      </c>
      <c r="Q1945" s="3" t="s">
        <v>101</v>
      </c>
      <c r="R1945" s="6">
        <v>19024.0</v>
      </c>
      <c r="S1945" s="4" t="s">
        <v>55</v>
      </c>
      <c r="T1945" s="3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3" t="str">
        <f t="array" ref="AA1945">IFS(Z1945&gt;=5,"VERY HIGH",Z1945&gt;=4,"HIGH",Z1945&gt;=3,"MED",TRUE,"LOW")</f>
        <v>VERY HIGH</v>
      </c>
    </row>
    <row r="1946" ht="14.2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4" t="s">
        <v>10</v>
      </c>
      <c r="J1946" s="3" t="s">
        <v>48</v>
      </c>
      <c r="K1946" s="4" t="s">
        <v>49</v>
      </c>
      <c r="L1946" s="4" t="s">
        <v>77</v>
      </c>
      <c r="M1946" s="4" t="s">
        <v>51</v>
      </c>
      <c r="N1946" s="4" t="s">
        <v>52</v>
      </c>
      <c r="P1946" s="3" t="s">
        <v>53</v>
      </c>
      <c r="Q1946" s="3" t="s">
        <v>101</v>
      </c>
      <c r="R1946" s="6">
        <v>36676.0</v>
      </c>
      <c r="S1946" s="4" t="s">
        <v>55</v>
      </c>
      <c r="T1946" s="3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4.2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4" t="s">
        <v>9</v>
      </c>
      <c r="J1947" s="3" t="s">
        <v>48</v>
      </c>
      <c r="K1947" s="4" t="s">
        <v>76</v>
      </c>
      <c r="L1947" s="4" t="s">
        <v>65</v>
      </c>
      <c r="M1947" s="4" t="s">
        <v>66</v>
      </c>
      <c r="N1947" s="4" t="s">
        <v>109</v>
      </c>
      <c r="O1947" s="4" t="s">
        <v>7243</v>
      </c>
      <c r="P1947" s="3" t="s">
        <v>53</v>
      </c>
      <c r="Q1947" s="3" t="s">
        <v>101</v>
      </c>
      <c r="R1947" s="6">
        <v>33673.0</v>
      </c>
      <c r="S1947" s="4" t="s">
        <v>55</v>
      </c>
      <c r="T1947" s="3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3" t="str">
        <f t="array" ref="AA1947">IFS(Z1947&gt;=5,"VERY HIGH",Z1947&gt;=4,"HIGH",Z1947&gt;=3,"MED",TRUE,"LOW")</f>
        <v>LOW</v>
      </c>
    </row>
    <row r="1948" ht="14.2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4" t="s">
        <v>8</v>
      </c>
      <c r="J1948" s="3" t="s">
        <v>48</v>
      </c>
      <c r="K1948" s="4" t="s">
        <v>76</v>
      </c>
      <c r="L1948" s="4" t="s">
        <v>65</v>
      </c>
      <c r="M1948" s="4" t="s">
        <v>76</v>
      </c>
      <c r="N1948" s="4" t="s">
        <v>135</v>
      </c>
      <c r="O1948" s="4" t="s">
        <v>7246</v>
      </c>
      <c r="P1948" s="3" t="s">
        <v>176</v>
      </c>
      <c r="Q1948" s="3" t="s">
        <v>338</v>
      </c>
      <c r="R1948" s="6">
        <v>30246.0</v>
      </c>
      <c r="S1948" s="4" t="s">
        <v>55</v>
      </c>
      <c r="T1948" s="3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3" t="str">
        <f t="array" ref="AA1948">IFS(Z1948&gt;=5,"VERY HIGH",Z1948&gt;=4,"HIGH",Z1948&gt;=3,"MED",TRUE,"LOW")</f>
        <v>LOW</v>
      </c>
    </row>
    <row r="1949" ht="14.2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4" t="s">
        <v>17</v>
      </c>
      <c r="J1949" s="3" t="s">
        <v>48</v>
      </c>
      <c r="K1949" s="4" t="s">
        <v>66</v>
      </c>
      <c r="L1949" s="4" t="s">
        <v>65</v>
      </c>
      <c r="M1949" s="4" t="s">
        <v>66</v>
      </c>
      <c r="N1949" s="4" t="s">
        <v>147</v>
      </c>
      <c r="O1949" s="4" t="s">
        <v>7250</v>
      </c>
      <c r="P1949" s="3" t="s">
        <v>176</v>
      </c>
      <c r="Q1949" s="3" t="s">
        <v>101</v>
      </c>
      <c r="R1949" s="6">
        <v>22867.0</v>
      </c>
      <c r="S1949" s="4" t="s">
        <v>55</v>
      </c>
      <c r="T1949" s="3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3" t="str">
        <f t="array" ref="AA1949">IFS(Z1949&gt;=5,"VERY HIGH",Z1949&gt;=4,"HIGH",Z1949&gt;=3,"MED",TRUE,"LOW")</f>
        <v>LOW</v>
      </c>
    </row>
    <row r="1950" ht="14.2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4" t="s">
        <v>16</v>
      </c>
      <c r="J1950" s="3" t="s">
        <v>48</v>
      </c>
      <c r="K1950" s="4" t="s">
        <v>49</v>
      </c>
      <c r="L1950" s="4" t="s">
        <v>77</v>
      </c>
      <c r="M1950" s="4" t="s">
        <v>76</v>
      </c>
      <c r="N1950" s="4" t="s">
        <v>52</v>
      </c>
      <c r="P1950" s="3" t="s">
        <v>176</v>
      </c>
      <c r="Q1950" s="3" t="s">
        <v>93</v>
      </c>
      <c r="R1950" s="6">
        <v>21491.0</v>
      </c>
      <c r="S1950" s="4" t="s">
        <v>55</v>
      </c>
      <c r="T1950" s="3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4.2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4" t="s">
        <v>9</v>
      </c>
      <c r="J1951" s="3" t="s">
        <v>48</v>
      </c>
      <c r="K1951" s="4" t="s">
        <v>76</v>
      </c>
      <c r="L1951" s="4" t="s">
        <v>65</v>
      </c>
      <c r="M1951" s="4" t="s">
        <v>51</v>
      </c>
      <c r="N1951" s="4" t="s">
        <v>109</v>
      </c>
      <c r="O1951" s="4" t="s">
        <v>7255</v>
      </c>
      <c r="P1951" s="3" t="s">
        <v>53</v>
      </c>
      <c r="Q1951" s="3" t="s">
        <v>101</v>
      </c>
      <c r="R1951" s="6">
        <v>30599.0</v>
      </c>
      <c r="S1951" s="4" t="s">
        <v>55</v>
      </c>
      <c r="T1951" s="3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3" t="str">
        <f t="array" ref="AA1951">IFS(Z1951&gt;=5,"VERY HIGH",Z1951&gt;=4,"HIGH",Z1951&gt;=3,"MED",TRUE,"LOW")</f>
        <v>HIGH</v>
      </c>
    </row>
    <row r="1952" ht="14.2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4" t="s">
        <v>15</v>
      </c>
      <c r="J1952" s="3" t="s">
        <v>48</v>
      </c>
      <c r="K1952" s="4" t="s">
        <v>49</v>
      </c>
      <c r="L1952" s="4" t="s">
        <v>77</v>
      </c>
      <c r="M1952" s="4" t="s">
        <v>66</v>
      </c>
      <c r="N1952" s="4" t="s">
        <v>52</v>
      </c>
      <c r="P1952" s="3" t="s">
        <v>53</v>
      </c>
      <c r="Q1952" s="3" t="s">
        <v>128</v>
      </c>
      <c r="R1952" s="6">
        <v>22081.0</v>
      </c>
      <c r="S1952" s="4" t="s">
        <v>55</v>
      </c>
      <c r="T1952" s="3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4.2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4" t="s">
        <v>10</v>
      </c>
      <c r="J1953" s="3" t="s">
        <v>48</v>
      </c>
      <c r="K1953" s="4" t="s">
        <v>66</v>
      </c>
      <c r="L1953" s="4" t="s">
        <v>65</v>
      </c>
      <c r="M1953" s="4" t="s">
        <v>76</v>
      </c>
      <c r="N1953" s="4" t="s">
        <v>52</v>
      </c>
      <c r="P1953" s="3" t="s">
        <v>53</v>
      </c>
      <c r="Q1953" s="3" t="s">
        <v>248</v>
      </c>
      <c r="R1953" s="6">
        <v>16399.0</v>
      </c>
      <c r="S1953" s="4" t="s">
        <v>55</v>
      </c>
      <c r="T1953" s="3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4.2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4" t="s">
        <v>11</v>
      </c>
      <c r="J1954" s="3" t="s">
        <v>751</v>
      </c>
      <c r="K1954" s="4" t="s">
        <v>76</v>
      </c>
      <c r="L1954" s="4" t="s">
        <v>50</v>
      </c>
      <c r="M1954" s="4" t="s">
        <v>66</v>
      </c>
      <c r="N1954" s="4" t="s">
        <v>135</v>
      </c>
      <c r="O1954" s="4" t="s">
        <v>7265</v>
      </c>
      <c r="P1954" s="3" t="s">
        <v>53</v>
      </c>
      <c r="Q1954" s="3" t="s">
        <v>237</v>
      </c>
      <c r="R1954" s="6">
        <v>33594.0</v>
      </c>
      <c r="S1954" s="4" t="s">
        <v>55</v>
      </c>
      <c r="T1954" s="3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3" t="str">
        <f t="array" ref="AA1954">IFS(Z1954&gt;=5,"VERY HIGH",Z1954&gt;=4,"HIGH",Z1954&gt;=3,"MED",TRUE,"LOW")</f>
        <v>LOW</v>
      </c>
    </row>
    <row r="1955" ht="14.2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4" t="s">
        <v>16</v>
      </c>
      <c r="J1955" s="3" t="s">
        <v>48</v>
      </c>
      <c r="K1955" s="4" t="s">
        <v>76</v>
      </c>
      <c r="L1955" s="4" t="s">
        <v>65</v>
      </c>
      <c r="M1955" s="4" t="s">
        <v>51</v>
      </c>
      <c r="N1955" s="4" t="s">
        <v>147</v>
      </c>
      <c r="O1955" s="4" t="s">
        <v>7269</v>
      </c>
      <c r="P1955" s="3" t="s">
        <v>53</v>
      </c>
      <c r="Q1955" s="3" t="s">
        <v>93</v>
      </c>
      <c r="R1955" s="6">
        <v>20808.0</v>
      </c>
      <c r="S1955" s="4" t="s">
        <v>55</v>
      </c>
      <c r="T1955" s="3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3" t="str">
        <f t="array" ref="AA1955">IFS(Z1955&gt;=5,"VERY HIGH",Z1955&gt;=4,"HIGH",Z1955&gt;=3,"MED",TRUE,"LOW")</f>
        <v>LOW</v>
      </c>
    </row>
    <row r="1956" ht="14.2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4" t="s">
        <v>14</v>
      </c>
      <c r="J1956" s="3" t="s">
        <v>48</v>
      </c>
      <c r="K1956" s="4" t="s">
        <v>66</v>
      </c>
      <c r="L1956" s="4" t="s">
        <v>77</v>
      </c>
      <c r="M1956" s="4" t="s">
        <v>66</v>
      </c>
      <c r="N1956" s="4" t="s">
        <v>52</v>
      </c>
      <c r="P1956" s="3" t="s">
        <v>53</v>
      </c>
      <c r="Q1956" s="3" t="s">
        <v>338</v>
      </c>
      <c r="R1956" s="6">
        <v>32241.0</v>
      </c>
      <c r="S1956" s="4" t="s">
        <v>55</v>
      </c>
      <c r="T1956" s="3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4.2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4" t="s">
        <v>17</v>
      </c>
      <c r="J1957" s="3" t="s">
        <v>48</v>
      </c>
      <c r="K1957" s="4" t="s">
        <v>66</v>
      </c>
      <c r="L1957" s="4" t="s">
        <v>50</v>
      </c>
      <c r="M1957" s="4" t="s">
        <v>51</v>
      </c>
      <c r="N1957" s="4" t="s">
        <v>109</v>
      </c>
      <c r="O1957" s="4" t="s">
        <v>7275</v>
      </c>
      <c r="P1957" s="3" t="s">
        <v>53</v>
      </c>
      <c r="Q1957" s="3" t="s">
        <v>338</v>
      </c>
      <c r="R1957" s="6">
        <v>16050.0</v>
      </c>
      <c r="S1957" s="4" t="s">
        <v>55</v>
      </c>
      <c r="T1957" s="3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3" t="str">
        <f t="array" ref="AA1957">IFS(Z1957&gt;=5,"VERY HIGH",Z1957&gt;=4,"HIGH",Z1957&gt;=3,"MED",TRUE,"LOW")</f>
        <v>LOW</v>
      </c>
    </row>
    <row r="1958" ht="14.2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4" t="s">
        <v>12</v>
      </c>
      <c r="J1958" s="3" t="s">
        <v>48</v>
      </c>
      <c r="K1958" s="4" t="s">
        <v>76</v>
      </c>
      <c r="L1958" s="4" t="s">
        <v>65</v>
      </c>
      <c r="M1958" s="4" t="s">
        <v>76</v>
      </c>
      <c r="N1958" s="4" t="s">
        <v>52</v>
      </c>
      <c r="P1958" s="3" t="s">
        <v>53</v>
      </c>
      <c r="Q1958" s="3" t="s">
        <v>101</v>
      </c>
      <c r="R1958" s="6">
        <v>26762.0</v>
      </c>
      <c r="S1958" s="4" t="s">
        <v>55</v>
      </c>
      <c r="T1958" s="3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4.2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4" t="s">
        <v>13</v>
      </c>
      <c r="J1959" s="3" t="s">
        <v>2306</v>
      </c>
      <c r="K1959" s="4" t="s">
        <v>76</v>
      </c>
      <c r="L1959" s="4" t="s">
        <v>65</v>
      </c>
      <c r="M1959" s="4" t="s">
        <v>51</v>
      </c>
      <c r="N1959" s="4" t="s">
        <v>135</v>
      </c>
      <c r="O1959" s="4" t="s">
        <v>7283</v>
      </c>
      <c r="P1959" s="3" t="s">
        <v>53</v>
      </c>
      <c r="Q1959" s="3" t="s">
        <v>101</v>
      </c>
      <c r="R1959" s="6">
        <v>29109.0</v>
      </c>
      <c r="S1959" s="4" t="s">
        <v>55</v>
      </c>
      <c r="T1959" s="3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3" t="str">
        <f t="array" ref="AA1959">IFS(Z1959&gt;=5,"VERY HIGH",Z1959&gt;=4,"HIGH",Z1959&gt;=3,"MED",TRUE,"LOW")</f>
        <v>VERY HIGH</v>
      </c>
    </row>
    <row r="1960" ht="14.2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4" t="s">
        <v>8</v>
      </c>
      <c r="J1960" s="3" t="s">
        <v>48</v>
      </c>
      <c r="K1960" s="4" t="s">
        <v>49</v>
      </c>
      <c r="L1960" s="4" t="s">
        <v>65</v>
      </c>
      <c r="M1960" s="4" t="s">
        <v>66</v>
      </c>
      <c r="N1960" s="4" t="s">
        <v>52</v>
      </c>
      <c r="P1960" s="3" t="s">
        <v>53</v>
      </c>
      <c r="Q1960" s="3" t="s">
        <v>510</v>
      </c>
      <c r="R1960" s="6">
        <v>19682.0</v>
      </c>
      <c r="S1960" s="4" t="s">
        <v>55</v>
      </c>
      <c r="T1960" s="3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4.2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4" t="s">
        <v>9</v>
      </c>
      <c r="J1961" s="3" t="s">
        <v>48</v>
      </c>
      <c r="K1961" s="4" t="s">
        <v>66</v>
      </c>
      <c r="L1961" s="4" t="s">
        <v>77</v>
      </c>
      <c r="M1961" s="4" t="s">
        <v>66</v>
      </c>
      <c r="N1961" s="4" t="s">
        <v>52</v>
      </c>
      <c r="P1961" s="3" t="s">
        <v>53</v>
      </c>
      <c r="Q1961" s="3" t="s">
        <v>54</v>
      </c>
      <c r="R1961" s="6">
        <v>27753.0</v>
      </c>
      <c r="S1961" s="4" t="s">
        <v>55</v>
      </c>
      <c r="T1961" s="3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4.2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4" t="s">
        <v>15</v>
      </c>
      <c r="J1962" s="3" t="s">
        <v>48</v>
      </c>
      <c r="K1962" s="4" t="s">
        <v>49</v>
      </c>
      <c r="L1962" s="4" t="s">
        <v>50</v>
      </c>
      <c r="M1962" s="4" t="s">
        <v>51</v>
      </c>
      <c r="N1962" s="4" t="s">
        <v>135</v>
      </c>
      <c r="O1962" s="4" t="s">
        <v>7291</v>
      </c>
      <c r="P1962" s="3" t="s">
        <v>53</v>
      </c>
      <c r="Q1962" s="3" t="s">
        <v>2523</v>
      </c>
      <c r="R1962" s="6">
        <v>34482.0</v>
      </c>
      <c r="S1962" s="4" t="s">
        <v>55</v>
      </c>
      <c r="T1962" s="3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3" t="str">
        <f t="array" ref="AA1962">IFS(Z1962&gt;=5,"VERY HIGH",Z1962&gt;=4,"HIGH",Z1962&gt;=3,"MED",TRUE,"LOW")</f>
        <v>LOW</v>
      </c>
    </row>
    <row r="1963" ht="14.2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4" t="s">
        <v>10</v>
      </c>
      <c r="J1963" s="3" t="s">
        <v>48</v>
      </c>
      <c r="K1963" s="4" t="s">
        <v>49</v>
      </c>
      <c r="L1963" s="4" t="s">
        <v>50</v>
      </c>
      <c r="M1963" s="4" t="s">
        <v>51</v>
      </c>
      <c r="N1963" s="4" t="s">
        <v>52</v>
      </c>
      <c r="P1963" s="3" t="s">
        <v>53</v>
      </c>
      <c r="Q1963" s="3" t="s">
        <v>237</v>
      </c>
      <c r="R1963" s="6">
        <v>19494.0</v>
      </c>
      <c r="S1963" s="4" t="s">
        <v>55</v>
      </c>
      <c r="T1963" s="3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4.2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4" t="s">
        <v>10</v>
      </c>
      <c r="J1964" s="3" t="s">
        <v>48</v>
      </c>
      <c r="K1964" s="4" t="s">
        <v>49</v>
      </c>
      <c r="L1964" s="4" t="s">
        <v>50</v>
      </c>
      <c r="M1964" s="4" t="s">
        <v>66</v>
      </c>
      <c r="N1964" s="4" t="s">
        <v>135</v>
      </c>
      <c r="O1964" s="4" t="s">
        <v>7296</v>
      </c>
      <c r="P1964" s="3" t="s">
        <v>53</v>
      </c>
      <c r="Q1964" s="3" t="s">
        <v>111</v>
      </c>
      <c r="R1964" s="6">
        <v>27902.0</v>
      </c>
      <c r="S1964" s="4" t="s">
        <v>55</v>
      </c>
      <c r="T1964" s="3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3" t="str">
        <f t="array" ref="AA1964">IFS(Z1964&gt;=5,"VERY HIGH",Z1964&gt;=4,"HIGH",Z1964&gt;=3,"MED",TRUE,"LOW")</f>
        <v>LOW</v>
      </c>
    </row>
    <row r="1965" ht="14.2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4" t="s">
        <v>11</v>
      </c>
      <c r="J1965" s="3" t="s">
        <v>48</v>
      </c>
      <c r="K1965" s="4" t="s">
        <v>66</v>
      </c>
      <c r="L1965" s="4" t="s">
        <v>50</v>
      </c>
      <c r="M1965" s="4" t="s">
        <v>66</v>
      </c>
      <c r="N1965" s="4" t="s">
        <v>109</v>
      </c>
      <c r="O1965" s="4" t="s">
        <v>7299</v>
      </c>
      <c r="P1965" s="3" t="s">
        <v>53</v>
      </c>
      <c r="Q1965" s="3" t="s">
        <v>121</v>
      </c>
      <c r="R1965" s="6">
        <v>15750.0</v>
      </c>
      <c r="S1965" s="4" t="s">
        <v>55</v>
      </c>
      <c r="T1965" s="3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3" t="str">
        <f t="array" ref="AA1965">IFS(Z1965&gt;=5,"VERY HIGH",Z1965&gt;=4,"HIGH",Z1965&gt;=3,"MED",TRUE,"LOW")</f>
        <v>LOW</v>
      </c>
    </row>
    <row r="1966" ht="14.2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4" t="s">
        <v>16</v>
      </c>
      <c r="J1966" s="3" t="s">
        <v>48</v>
      </c>
      <c r="K1966" s="4" t="s">
        <v>66</v>
      </c>
      <c r="L1966" s="4" t="s">
        <v>77</v>
      </c>
      <c r="M1966" s="4" t="s">
        <v>76</v>
      </c>
      <c r="N1966" s="4" t="s">
        <v>135</v>
      </c>
      <c r="O1966" s="4" t="s">
        <v>7303</v>
      </c>
      <c r="P1966" s="3" t="s">
        <v>176</v>
      </c>
      <c r="Q1966" s="3" t="s">
        <v>155</v>
      </c>
      <c r="R1966" s="6">
        <v>23418.0</v>
      </c>
      <c r="S1966" s="4" t="s">
        <v>55</v>
      </c>
      <c r="T1966" s="3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3" t="str">
        <f t="array" ref="AA1966">IFS(Z1966&gt;=5,"VERY HIGH",Z1966&gt;=4,"HIGH",Z1966&gt;=3,"MED",TRUE,"LOW")</f>
        <v>LOW</v>
      </c>
    </row>
    <row r="1967" ht="14.2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4" t="s">
        <v>8</v>
      </c>
      <c r="J1967" s="3" t="s">
        <v>48</v>
      </c>
      <c r="K1967" s="4" t="s">
        <v>76</v>
      </c>
      <c r="L1967" s="4" t="s">
        <v>65</v>
      </c>
      <c r="M1967" s="4" t="s">
        <v>76</v>
      </c>
      <c r="N1967" s="4" t="s">
        <v>52</v>
      </c>
      <c r="P1967" s="3" t="s">
        <v>176</v>
      </c>
      <c r="Q1967" s="3" t="s">
        <v>702</v>
      </c>
      <c r="R1967" s="6">
        <v>16342.0</v>
      </c>
      <c r="S1967" s="4" t="s">
        <v>55</v>
      </c>
      <c r="T1967" s="3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4.2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4" t="s">
        <v>12</v>
      </c>
      <c r="J1968" s="3" t="s">
        <v>48</v>
      </c>
      <c r="K1968" s="4" t="s">
        <v>76</v>
      </c>
      <c r="L1968" s="4" t="s">
        <v>50</v>
      </c>
      <c r="M1968" s="4" t="s">
        <v>66</v>
      </c>
      <c r="N1968" s="4" t="s">
        <v>109</v>
      </c>
      <c r="O1968" s="4" t="s">
        <v>7309</v>
      </c>
      <c r="P1968" s="3" t="s">
        <v>53</v>
      </c>
      <c r="Q1968" s="3" t="s">
        <v>121</v>
      </c>
      <c r="R1968" s="6">
        <v>34216.0</v>
      </c>
      <c r="S1968" s="4" t="s">
        <v>55</v>
      </c>
      <c r="T1968" s="3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3" t="str">
        <f t="array" ref="AA1968">IFS(Z1968&gt;=5,"VERY HIGH",Z1968&gt;=4,"HIGH",Z1968&gt;=3,"MED",TRUE,"LOW")</f>
        <v>VERY HIGH</v>
      </c>
    </row>
    <row r="1969" ht="14.2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4" t="s">
        <v>13</v>
      </c>
      <c r="J1969" s="3" t="s">
        <v>48</v>
      </c>
      <c r="K1969" s="4" t="s">
        <v>76</v>
      </c>
      <c r="L1969" s="4" t="s">
        <v>50</v>
      </c>
      <c r="M1969" s="4" t="s">
        <v>76</v>
      </c>
      <c r="N1969" s="4" t="s">
        <v>109</v>
      </c>
      <c r="O1969" s="4" t="s">
        <v>7312</v>
      </c>
      <c r="P1969" s="3" t="s">
        <v>53</v>
      </c>
      <c r="Q1969" s="3" t="s">
        <v>101</v>
      </c>
      <c r="R1969" s="6">
        <v>29481.0</v>
      </c>
      <c r="S1969" s="4" t="s">
        <v>55</v>
      </c>
      <c r="T1969" s="3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3" t="str">
        <f t="array" ref="AA1969">IFS(Z1969&gt;=5,"VERY HIGH",Z1969&gt;=4,"HIGH",Z1969&gt;=3,"MED",TRUE,"LOW")</f>
        <v>LOW</v>
      </c>
    </row>
    <row r="1970" ht="14.2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4" t="s">
        <v>14</v>
      </c>
      <c r="J1970" s="3" t="s">
        <v>48</v>
      </c>
      <c r="K1970" s="4" t="s">
        <v>66</v>
      </c>
      <c r="L1970" s="4" t="s">
        <v>50</v>
      </c>
      <c r="M1970" s="4" t="s">
        <v>66</v>
      </c>
      <c r="N1970" s="4" t="s">
        <v>52</v>
      </c>
      <c r="P1970" s="3" t="s">
        <v>53</v>
      </c>
      <c r="Q1970" s="3" t="s">
        <v>111</v>
      </c>
      <c r="R1970" s="6">
        <v>30491.0</v>
      </c>
      <c r="S1970" s="4" t="s">
        <v>55</v>
      </c>
      <c r="T1970" s="3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4.2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4" t="s">
        <v>15</v>
      </c>
      <c r="J1971" s="3" t="s">
        <v>751</v>
      </c>
      <c r="K1971" s="4" t="s">
        <v>49</v>
      </c>
      <c r="L1971" s="4" t="s">
        <v>50</v>
      </c>
      <c r="M1971" s="4" t="s">
        <v>66</v>
      </c>
      <c r="N1971" s="4" t="s">
        <v>135</v>
      </c>
      <c r="O1971" s="4" t="s">
        <v>7317</v>
      </c>
      <c r="P1971" s="3" t="s">
        <v>53</v>
      </c>
      <c r="Q1971" s="3" t="s">
        <v>111</v>
      </c>
      <c r="R1971" s="6">
        <v>22115.0</v>
      </c>
      <c r="S1971" s="4" t="s">
        <v>55</v>
      </c>
      <c r="T1971" s="3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3" t="str">
        <f t="array" ref="AA1971">IFS(Z1971&gt;=5,"VERY HIGH",Z1971&gt;=4,"HIGH",Z1971&gt;=3,"MED",TRUE,"LOW")</f>
        <v>LOW</v>
      </c>
    </row>
    <row r="1972" ht="14.2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4" t="s">
        <v>16</v>
      </c>
      <c r="J1972" s="3" t="s">
        <v>48</v>
      </c>
      <c r="K1972" s="4" t="s">
        <v>66</v>
      </c>
      <c r="L1972" s="4" t="s">
        <v>77</v>
      </c>
      <c r="M1972" s="4" t="s">
        <v>76</v>
      </c>
      <c r="N1972" s="4" t="s">
        <v>147</v>
      </c>
      <c r="O1972" s="4" t="s">
        <v>7320</v>
      </c>
      <c r="P1972" s="3" t="s">
        <v>53</v>
      </c>
      <c r="Q1972" s="3" t="s">
        <v>101</v>
      </c>
      <c r="R1972" s="6">
        <v>33107.0</v>
      </c>
      <c r="S1972" s="4" t="s">
        <v>55</v>
      </c>
      <c r="T1972" s="3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3" t="str">
        <f t="array" ref="AA1972">IFS(Z1972&gt;=5,"VERY HIGH",Z1972&gt;=4,"HIGH",Z1972&gt;=3,"MED",TRUE,"LOW")</f>
        <v>LOW</v>
      </c>
    </row>
    <row r="1973" ht="14.2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4" t="s">
        <v>17</v>
      </c>
      <c r="J1973" s="3" t="s">
        <v>48</v>
      </c>
      <c r="K1973" s="4" t="s">
        <v>49</v>
      </c>
      <c r="L1973" s="4" t="s">
        <v>50</v>
      </c>
      <c r="M1973" s="4" t="s">
        <v>51</v>
      </c>
      <c r="N1973" s="4" t="s">
        <v>135</v>
      </c>
      <c r="O1973" s="4" t="s">
        <v>7322</v>
      </c>
      <c r="P1973" s="3" t="s">
        <v>53</v>
      </c>
      <c r="Q1973" s="3" t="s">
        <v>93</v>
      </c>
      <c r="R1973" s="6">
        <v>21712.0</v>
      </c>
      <c r="S1973" s="4" t="s">
        <v>55</v>
      </c>
      <c r="T1973" s="3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3" t="str">
        <f t="array" ref="AA1973">IFS(Z1973&gt;=5,"VERY HIGH",Z1973&gt;=4,"HIGH",Z1973&gt;=3,"MED",TRUE,"LOW")</f>
        <v>VERY HIGH</v>
      </c>
    </row>
    <row r="1974" ht="14.2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4" t="s">
        <v>14</v>
      </c>
      <c r="J1974" s="3" t="s">
        <v>48</v>
      </c>
      <c r="K1974" s="4" t="s">
        <v>76</v>
      </c>
      <c r="L1974" s="4" t="s">
        <v>77</v>
      </c>
      <c r="M1974" s="4" t="s">
        <v>66</v>
      </c>
      <c r="N1974" s="4" t="s">
        <v>147</v>
      </c>
      <c r="O1974" s="4" t="s">
        <v>7325</v>
      </c>
      <c r="P1974" s="3" t="s">
        <v>53</v>
      </c>
      <c r="Q1974" s="3" t="s">
        <v>311</v>
      </c>
      <c r="R1974" s="6">
        <v>21349.0</v>
      </c>
      <c r="S1974" s="4" t="s">
        <v>55</v>
      </c>
      <c r="T1974" s="3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3" t="str">
        <f t="array" ref="AA1974">IFS(Z1974&gt;=5,"VERY HIGH",Z1974&gt;=4,"HIGH",Z1974&gt;=3,"MED",TRUE,"LOW")</f>
        <v>HIGH</v>
      </c>
    </row>
    <row r="1975" ht="14.2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4" t="s">
        <v>17</v>
      </c>
      <c r="J1975" s="3" t="s">
        <v>48</v>
      </c>
      <c r="K1975" s="4" t="s">
        <v>49</v>
      </c>
      <c r="L1975" s="4" t="s">
        <v>65</v>
      </c>
      <c r="M1975" s="4" t="s">
        <v>66</v>
      </c>
      <c r="N1975" s="4" t="s">
        <v>52</v>
      </c>
      <c r="P1975" s="3" t="s">
        <v>53</v>
      </c>
      <c r="Q1975" s="3" t="s">
        <v>79</v>
      </c>
      <c r="R1975" s="6">
        <v>22444.0</v>
      </c>
      <c r="S1975" s="4" t="s">
        <v>55</v>
      </c>
      <c r="T1975" s="3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4.2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4" t="s">
        <v>12</v>
      </c>
      <c r="J1976" s="3" t="s">
        <v>2306</v>
      </c>
      <c r="K1976" s="4" t="s">
        <v>76</v>
      </c>
      <c r="L1976" s="4" t="s">
        <v>50</v>
      </c>
      <c r="M1976" s="4" t="s">
        <v>66</v>
      </c>
      <c r="N1976" s="4" t="s">
        <v>135</v>
      </c>
      <c r="O1976" s="4" t="s">
        <v>7332</v>
      </c>
      <c r="P1976" s="3" t="s">
        <v>53</v>
      </c>
      <c r="Q1976" s="3" t="s">
        <v>101</v>
      </c>
      <c r="R1976" s="6">
        <v>16703.0</v>
      </c>
      <c r="S1976" s="4" t="s">
        <v>55</v>
      </c>
      <c r="T1976" s="3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3" t="str">
        <f t="array" ref="AA1976">IFS(Z1976&gt;=5,"VERY HIGH",Z1976&gt;=4,"HIGH",Z1976&gt;=3,"MED",TRUE,"LOW")</f>
        <v>VERY HIGH</v>
      </c>
    </row>
    <row r="1977" ht="14.2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4" t="s">
        <v>13</v>
      </c>
      <c r="J1977" s="3" t="s">
        <v>2306</v>
      </c>
      <c r="K1977" s="4" t="s">
        <v>76</v>
      </c>
      <c r="L1977" s="4" t="s">
        <v>50</v>
      </c>
      <c r="M1977" s="4" t="s">
        <v>76</v>
      </c>
      <c r="N1977" s="4" t="s">
        <v>135</v>
      </c>
      <c r="O1977" s="4" t="s">
        <v>7335</v>
      </c>
      <c r="P1977" s="3" t="s">
        <v>53</v>
      </c>
      <c r="Q1977" s="3" t="s">
        <v>292</v>
      </c>
      <c r="R1977" s="6">
        <v>31309.0</v>
      </c>
      <c r="S1977" s="4" t="s">
        <v>55</v>
      </c>
      <c r="T1977" s="3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3" t="str">
        <f t="array" ref="AA1977">IFS(Z1977&gt;=5,"VERY HIGH",Z1977&gt;=4,"HIGH",Z1977&gt;=3,"MED",TRUE,"LOW")</f>
        <v>LOW</v>
      </c>
    </row>
    <row r="1978" ht="14.2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4" t="s">
        <v>8</v>
      </c>
      <c r="J1978" s="3" t="s">
        <v>48</v>
      </c>
      <c r="K1978" s="4" t="s">
        <v>76</v>
      </c>
      <c r="L1978" s="4" t="s">
        <v>50</v>
      </c>
      <c r="M1978" s="4" t="s">
        <v>51</v>
      </c>
      <c r="N1978" s="4" t="s">
        <v>147</v>
      </c>
      <c r="O1978" s="4" t="s">
        <v>7338</v>
      </c>
      <c r="P1978" s="3" t="s">
        <v>53</v>
      </c>
      <c r="Q1978" s="3" t="s">
        <v>54</v>
      </c>
      <c r="R1978" s="6">
        <v>21266.0</v>
      </c>
      <c r="S1978" s="4" t="s">
        <v>55</v>
      </c>
      <c r="T1978" s="3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3" t="str">
        <f t="array" ref="AA1978">IFS(Z1978&gt;=5,"VERY HIGH",Z1978&gt;=4,"HIGH",Z1978&gt;=3,"MED",TRUE,"LOW")</f>
        <v>HIGH</v>
      </c>
    </row>
    <row r="1979" ht="14.2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4" t="s">
        <v>9</v>
      </c>
      <c r="J1979" s="3" t="s">
        <v>48</v>
      </c>
      <c r="K1979" s="4" t="s">
        <v>49</v>
      </c>
      <c r="L1979" s="4" t="s">
        <v>50</v>
      </c>
      <c r="M1979" s="4" t="s">
        <v>51</v>
      </c>
      <c r="N1979" s="4" t="s">
        <v>181</v>
      </c>
      <c r="O1979" s="4" t="s">
        <v>7341</v>
      </c>
      <c r="P1979" s="3" t="s">
        <v>53</v>
      </c>
      <c r="Q1979" s="3" t="s">
        <v>93</v>
      </c>
      <c r="R1979" s="6">
        <v>18037.0</v>
      </c>
      <c r="S1979" s="4" t="s">
        <v>55</v>
      </c>
      <c r="T1979" s="3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3" t="str">
        <f t="array" ref="AA1979">IFS(Z1979&gt;=5,"VERY HIGH",Z1979&gt;=4,"HIGH",Z1979&gt;=3,"MED",TRUE,"LOW")</f>
        <v>LOW</v>
      </c>
    </row>
    <row r="1980" ht="14.2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4" t="s">
        <v>15</v>
      </c>
      <c r="J1980" s="3" t="s">
        <v>751</v>
      </c>
      <c r="K1980" s="4" t="s">
        <v>76</v>
      </c>
      <c r="L1980" s="4" t="s">
        <v>77</v>
      </c>
      <c r="M1980" s="4" t="s">
        <v>66</v>
      </c>
      <c r="N1980" s="4" t="s">
        <v>109</v>
      </c>
      <c r="O1980" s="4" t="s">
        <v>7345</v>
      </c>
      <c r="P1980" s="3" t="s">
        <v>53</v>
      </c>
      <c r="Q1980" s="3" t="s">
        <v>101</v>
      </c>
      <c r="R1980" s="6">
        <v>18359.0</v>
      </c>
      <c r="S1980" s="4" t="s">
        <v>55</v>
      </c>
      <c r="T1980" s="3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3" t="str">
        <f t="array" ref="AA1980">IFS(Z1980&gt;=5,"VERY HIGH",Z1980&gt;=4,"HIGH",Z1980&gt;=3,"MED",TRUE,"LOW")</f>
        <v>HIGH</v>
      </c>
    </row>
    <row r="1981" ht="14.2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4" t="s">
        <v>10</v>
      </c>
      <c r="J1981" s="3" t="s">
        <v>48</v>
      </c>
      <c r="K1981" s="4" t="s">
        <v>66</v>
      </c>
      <c r="L1981" s="4" t="s">
        <v>77</v>
      </c>
      <c r="M1981" s="4" t="s">
        <v>66</v>
      </c>
      <c r="N1981" s="4" t="s">
        <v>52</v>
      </c>
      <c r="P1981" s="3" t="s">
        <v>53</v>
      </c>
      <c r="Q1981" s="3" t="s">
        <v>121</v>
      </c>
      <c r="R1981" s="6">
        <v>26017.0</v>
      </c>
      <c r="S1981" s="4" t="s">
        <v>55</v>
      </c>
      <c r="T1981" s="3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4.2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4" t="s">
        <v>10</v>
      </c>
      <c r="J1982" s="3" t="s">
        <v>48</v>
      </c>
      <c r="K1982" s="4" t="s">
        <v>76</v>
      </c>
      <c r="L1982" s="4" t="s">
        <v>50</v>
      </c>
      <c r="M1982" s="4" t="s">
        <v>51</v>
      </c>
      <c r="N1982" s="4" t="s">
        <v>109</v>
      </c>
      <c r="O1982" s="4" t="s">
        <v>7350</v>
      </c>
      <c r="P1982" s="3" t="s">
        <v>53</v>
      </c>
      <c r="Q1982" s="3" t="s">
        <v>54</v>
      </c>
      <c r="R1982" s="6">
        <v>19466.0</v>
      </c>
      <c r="S1982" s="4" t="s">
        <v>55</v>
      </c>
      <c r="T1982" s="3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3" t="str">
        <f t="array" ref="AA1982">IFS(Z1982&gt;=5,"VERY HIGH",Z1982&gt;=4,"HIGH",Z1982&gt;=3,"MED",TRUE,"LOW")</f>
        <v>HIGH</v>
      </c>
    </row>
    <row r="1983" ht="14.2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4" t="s">
        <v>11</v>
      </c>
      <c r="J1983" s="3" t="s">
        <v>48</v>
      </c>
      <c r="K1983" s="4" t="s">
        <v>76</v>
      </c>
      <c r="L1983" s="4" t="s">
        <v>77</v>
      </c>
      <c r="M1983" s="4" t="s">
        <v>66</v>
      </c>
      <c r="N1983" s="4" t="s">
        <v>52</v>
      </c>
      <c r="P1983" s="3" t="s">
        <v>176</v>
      </c>
      <c r="Q1983" s="3" t="s">
        <v>101</v>
      </c>
      <c r="R1983" s="6">
        <v>22656.0</v>
      </c>
      <c r="S1983" s="4" t="s">
        <v>55</v>
      </c>
      <c r="T1983" s="3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4.2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4" t="s">
        <v>16</v>
      </c>
      <c r="J1984" s="3" t="s">
        <v>48</v>
      </c>
      <c r="K1984" s="4" t="s">
        <v>76</v>
      </c>
      <c r="L1984" s="4" t="s">
        <v>77</v>
      </c>
      <c r="M1984" s="4" t="s">
        <v>76</v>
      </c>
      <c r="N1984" s="4" t="s">
        <v>52</v>
      </c>
      <c r="P1984" s="3" t="s">
        <v>176</v>
      </c>
      <c r="Q1984" s="3" t="s">
        <v>121</v>
      </c>
      <c r="R1984" s="6">
        <v>35368.0</v>
      </c>
      <c r="S1984" s="4" t="s">
        <v>55</v>
      </c>
      <c r="T1984" s="3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4.2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4" t="s">
        <v>14</v>
      </c>
      <c r="J1985" s="3" t="s">
        <v>48</v>
      </c>
      <c r="K1985" s="4" t="s">
        <v>76</v>
      </c>
      <c r="L1985" s="4" t="s">
        <v>77</v>
      </c>
      <c r="M1985" s="4" t="s">
        <v>66</v>
      </c>
      <c r="N1985" s="4" t="s">
        <v>52</v>
      </c>
      <c r="P1985" s="3" t="s">
        <v>176</v>
      </c>
      <c r="Q1985" s="3" t="s">
        <v>121</v>
      </c>
      <c r="R1985" s="6">
        <v>21143.0</v>
      </c>
      <c r="S1985" s="4" t="s">
        <v>55</v>
      </c>
      <c r="T1985" s="3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4.2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4" t="s">
        <v>12</v>
      </c>
      <c r="J1986" s="3" t="s">
        <v>48</v>
      </c>
      <c r="K1986" s="4" t="s">
        <v>66</v>
      </c>
      <c r="L1986" s="4" t="s">
        <v>77</v>
      </c>
      <c r="M1986" s="4" t="s">
        <v>51</v>
      </c>
      <c r="N1986" s="4" t="s">
        <v>52</v>
      </c>
      <c r="P1986" s="3" t="s">
        <v>53</v>
      </c>
      <c r="Q1986" s="3" t="s">
        <v>93</v>
      </c>
      <c r="R1986" s="6">
        <v>34531.0</v>
      </c>
      <c r="S1986" s="4" t="s">
        <v>55</v>
      </c>
      <c r="T1986" s="3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4.2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4" t="s">
        <v>13</v>
      </c>
      <c r="J1987" s="3" t="s">
        <v>48</v>
      </c>
      <c r="K1987" s="4" t="s">
        <v>76</v>
      </c>
      <c r="L1987" s="4" t="s">
        <v>77</v>
      </c>
      <c r="M1987" s="4" t="s">
        <v>66</v>
      </c>
      <c r="N1987" s="4" t="s">
        <v>181</v>
      </c>
      <c r="O1987" s="4" t="s">
        <v>7363</v>
      </c>
      <c r="P1987" s="3" t="s">
        <v>53</v>
      </c>
      <c r="Q1987" s="3" t="s">
        <v>121</v>
      </c>
      <c r="R1987" s="6">
        <v>34620.0</v>
      </c>
      <c r="S1987" s="4" t="s">
        <v>55</v>
      </c>
      <c r="T1987" s="3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3" t="str">
        <f t="array" ref="AA1987">IFS(Z1987&gt;=5,"VERY HIGH",Z1987&gt;=4,"HIGH",Z1987&gt;=3,"MED",TRUE,"LOW")</f>
        <v>LOW</v>
      </c>
    </row>
    <row r="1988" ht="14.2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4" t="s">
        <v>14</v>
      </c>
      <c r="J1988" s="3" t="s">
        <v>48</v>
      </c>
      <c r="K1988" s="4" t="s">
        <v>76</v>
      </c>
      <c r="L1988" s="4" t="s">
        <v>77</v>
      </c>
      <c r="M1988" s="4" t="s">
        <v>51</v>
      </c>
      <c r="N1988" s="4" t="s">
        <v>135</v>
      </c>
      <c r="O1988" s="4" t="s">
        <v>7366</v>
      </c>
      <c r="P1988" s="3" t="s">
        <v>53</v>
      </c>
      <c r="Q1988" s="3" t="s">
        <v>93</v>
      </c>
      <c r="R1988" s="6">
        <v>15441.0</v>
      </c>
      <c r="S1988" s="4" t="s">
        <v>55</v>
      </c>
      <c r="T1988" s="3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3" t="str">
        <f t="array" ref="AA1988">IFS(Z1988&gt;=5,"VERY HIGH",Z1988&gt;=4,"HIGH",Z1988&gt;=3,"MED",TRUE,"LOW")</f>
        <v>HIGH</v>
      </c>
    </row>
    <row r="1989" ht="14.2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4" t="s">
        <v>15</v>
      </c>
      <c r="J1989" s="3" t="s">
        <v>48</v>
      </c>
      <c r="K1989" s="4" t="s">
        <v>66</v>
      </c>
      <c r="L1989" s="4" t="s">
        <v>77</v>
      </c>
      <c r="M1989" s="4" t="s">
        <v>66</v>
      </c>
      <c r="N1989" s="4" t="s">
        <v>52</v>
      </c>
      <c r="P1989" s="3" t="s">
        <v>53</v>
      </c>
      <c r="Q1989" s="3" t="s">
        <v>93</v>
      </c>
      <c r="R1989" s="6">
        <v>19191.0</v>
      </c>
      <c r="S1989" s="4" t="s">
        <v>55</v>
      </c>
      <c r="T1989" s="3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4.2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4" t="s">
        <v>16</v>
      </c>
      <c r="J1990" s="3" t="s">
        <v>48</v>
      </c>
      <c r="K1990" s="4" t="s">
        <v>76</v>
      </c>
      <c r="L1990" s="4" t="s">
        <v>77</v>
      </c>
      <c r="M1990" s="4" t="s">
        <v>76</v>
      </c>
      <c r="N1990" s="4" t="s">
        <v>109</v>
      </c>
      <c r="O1990" s="4" t="s">
        <v>7373</v>
      </c>
      <c r="P1990" s="3" t="s">
        <v>53</v>
      </c>
      <c r="Q1990" s="3" t="s">
        <v>101</v>
      </c>
      <c r="R1990" s="6">
        <v>19247.0</v>
      </c>
      <c r="S1990" s="4" t="s">
        <v>55</v>
      </c>
      <c r="T1990" s="3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3" t="str">
        <f t="array" ref="AA1990">IFS(Z1990&gt;=5,"VERY HIGH",Z1990&gt;=4,"HIGH",Z1990&gt;=3,"MED",TRUE,"LOW")</f>
        <v>HIGH</v>
      </c>
    </row>
    <row r="1991" ht="14.2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4" t="s">
        <v>17</v>
      </c>
      <c r="J1991" s="3" t="s">
        <v>48</v>
      </c>
      <c r="K1991" s="4" t="s">
        <v>49</v>
      </c>
      <c r="L1991" s="4" t="s">
        <v>50</v>
      </c>
      <c r="M1991" s="4" t="s">
        <v>76</v>
      </c>
      <c r="N1991" s="4" t="s">
        <v>52</v>
      </c>
      <c r="P1991" s="3" t="s">
        <v>53</v>
      </c>
      <c r="Q1991" s="3" t="s">
        <v>93</v>
      </c>
      <c r="R1991" s="6">
        <v>34493.0</v>
      </c>
      <c r="S1991" s="4" t="s">
        <v>55</v>
      </c>
      <c r="T1991" s="3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4.2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4" t="s">
        <v>8</v>
      </c>
      <c r="J1992" s="3" t="s">
        <v>48</v>
      </c>
      <c r="K1992" s="4" t="s">
        <v>49</v>
      </c>
      <c r="L1992" s="4" t="s">
        <v>50</v>
      </c>
      <c r="M1992" s="4" t="s">
        <v>76</v>
      </c>
      <c r="N1992" s="4" t="s">
        <v>147</v>
      </c>
      <c r="O1992" s="4" t="s">
        <v>7379</v>
      </c>
      <c r="P1992" s="3" t="s">
        <v>53</v>
      </c>
      <c r="Q1992" s="3" t="s">
        <v>121</v>
      </c>
      <c r="R1992" s="6">
        <v>31726.0</v>
      </c>
      <c r="S1992" s="4" t="s">
        <v>55</v>
      </c>
      <c r="T1992" s="3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3" t="str">
        <f t="array" ref="AA1992">IFS(Z1992&gt;=5,"VERY HIGH",Z1992&gt;=4,"HIGH",Z1992&gt;=3,"MED",TRUE,"LOW")</f>
        <v>HIGH</v>
      </c>
    </row>
    <row r="1993" ht="14.2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4" t="s">
        <v>9</v>
      </c>
      <c r="J1993" s="3" t="s">
        <v>2306</v>
      </c>
      <c r="K1993" s="4" t="s">
        <v>49</v>
      </c>
      <c r="L1993" s="4" t="s">
        <v>77</v>
      </c>
      <c r="M1993" s="4" t="s">
        <v>51</v>
      </c>
      <c r="N1993" s="4" t="s">
        <v>109</v>
      </c>
      <c r="O1993" s="4" t="s">
        <v>7382</v>
      </c>
      <c r="P1993" s="3" t="s">
        <v>53</v>
      </c>
      <c r="Q1993" s="3" t="s">
        <v>183</v>
      </c>
      <c r="R1993" s="6">
        <v>15512.0</v>
      </c>
      <c r="S1993" s="4" t="s">
        <v>55</v>
      </c>
      <c r="T1993" s="3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3" t="str">
        <f t="array" ref="AA1993">IFS(Z1993&gt;=5,"VERY HIGH",Z1993&gt;=4,"HIGH",Z1993&gt;=3,"MED",TRUE,"LOW")</f>
        <v>LOW</v>
      </c>
    </row>
    <row r="1994" ht="14.2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4" t="s">
        <v>10</v>
      </c>
      <c r="J1994" s="3" t="s">
        <v>48</v>
      </c>
      <c r="K1994" s="4" t="s">
        <v>66</v>
      </c>
      <c r="L1994" s="4" t="s">
        <v>65</v>
      </c>
      <c r="M1994" s="4" t="s">
        <v>51</v>
      </c>
      <c r="N1994" s="4" t="s">
        <v>52</v>
      </c>
      <c r="P1994" s="3" t="s">
        <v>53</v>
      </c>
      <c r="Q1994" s="3" t="s">
        <v>311</v>
      </c>
      <c r="R1994" s="6">
        <v>36754.0</v>
      </c>
      <c r="S1994" s="4" t="s">
        <v>55</v>
      </c>
      <c r="T1994" s="3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4.2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4" t="s">
        <v>11</v>
      </c>
      <c r="J1995" s="3" t="s">
        <v>48</v>
      </c>
      <c r="K1995" s="4" t="s">
        <v>49</v>
      </c>
      <c r="L1995" s="4" t="s">
        <v>77</v>
      </c>
      <c r="M1995" s="4" t="s">
        <v>76</v>
      </c>
      <c r="N1995" s="4" t="s">
        <v>52</v>
      </c>
      <c r="P1995" s="3" t="s">
        <v>53</v>
      </c>
      <c r="Q1995" s="3" t="s">
        <v>183</v>
      </c>
      <c r="R1995" s="6">
        <v>17989.0</v>
      </c>
      <c r="S1995" s="4" t="s">
        <v>55</v>
      </c>
      <c r="T1995" s="3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4.2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4" t="s">
        <v>12</v>
      </c>
      <c r="J1996" s="3" t="s">
        <v>48</v>
      </c>
      <c r="K1996" s="4" t="s">
        <v>76</v>
      </c>
      <c r="L1996" s="4" t="s">
        <v>50</v>
      </c>
      <c r="M1996" s="4" t="s">
        <v>66</v>
      </c>
      <c r="N1996" s="4" t="s">
        <v>52</v>
      </c>
      <c r="P1996" s="3" t="s">
        <v>53</v>
      </c>
      <c r="Q1996" s="3" t="s">
        <v>121</v>
      </c>
      <c r="R1996" s="6">
        <v>31658.0</v>
      </c>
      <c r="S1996" s="4" t="s">
        <v>55</v>
      </c>
      <c r="T1996" s="3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4.2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4" t="s">
        <v>13</v>
      </c>
      <c r="J1997" s="3" t="s">
        <v>751</v>
      </c>
      <c r="K1997" s="4" t="s">
        <v>66</v>
      </c>
      <c r="L1997" s="4" t="s">
        <v>65</v>
      </c>
      <c r="M1997" s="4" t="s">
        <v>51</v>
      </c>
      <c r="N1997" s="4" t="s">
        <v>109</v>
      </c>
      <c r="O1997" s="4" t="s">
        <v>7394</v>
      </c>
      <c r="P1997" s="3" t="s">
        <v>53</v>
      </c>
      <c r="Q1997" s="3" t="s">
        <v>93</v>
      </c>
      <c r="R1997" s="6">
        <v>17973.0</v>
      </c>
      <c r="S1997" s="4" t="s">
        <v>55</v>
      </c>
      <c r="T1997" s="3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3" t="str">
        <f t="array" ref="AA1997">IFS(Z1997&gt;=5,"VERY HIGH",Z1997&gt;=4,"HIGH",Z1997&gt;=3,"MED",TRUE,"LOW")</f>
        <v>LOW</v>
      </c>
    </row>
    <row r="1998" ht="14.2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4" t="s">
        <v>14</v>
      </c>
      <c r="J1998" s="3" t="s">
        <v>48</v>
      </c>
      <c r="K1998" s="4" t="s">
        <v>49</v>
      </c>
      <c r="L1998" s="4" t="s">
        <v>65</v>
      </c>
      <c r="M1998" s="4" t="s">
        <v>76</v>
      </c>
      <c r="N1998" s="4" t="s">
        <v>52</v>
      </c>
      <c r="P1998" s="3" t="s">
        <v>53</v>
      </c>
      <c r="Q1998" s="3" t="s">
        <v>93</v>
      </c>
      <c r="R1998" s="6">
        <v>28439.0</v>
      </c>
      <c r="S1998" s="4" t="s">
        <v>55</v>
      </c>
      <c r="T1998" s="3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4.2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4" t="s">
        <v>15</v>
      </c>
      <c r="J1999" s="3" t="s">
        <v>48</v>
      </c>
      <c r="K1999" s="4" t="s">
        <v>76</v>
      </c>
      <c r="L1999" s="4" t="s">
        <v>50</v>
      </c>
      <c r="M1999" s="4" t="s">
        <v>76</v>
      </c>
      <c r="N1999" s="4" t="s">
        <v>135</v>
      </c>
      <c r="O1999" s="4" t="s">
        <v>7399</v>
      </c>
      <c r="P1999" s="3" t="s">
        <v>1849</v>
      </c>
      <c r="Q1999" s="3" t="s">
        <v>121</v>
      </c>
      <c r="R1999" s="6">
        <v>27259.0</v>
      </c>
      <c r="S1999" s="4" t="s">
        <v>55</v>
      </c>
      <c r="T1999" s="3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3" t="str">
        <f t="array" ref="AA1999">IFS(Z1999&gt;=5,"VERY HIGH",Z1999&gt;=4,"HIGH",Z1999&gt;=3,"MED",TRUE,"LOW")</f>
        <v>LOW</v>
      </c>
    </row>
    <row r="2000" ht="14.2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4" t="s">
        <v>11</v>
      </c>
      <c r="J2000" s="3" t="s">
        <v>48</v>
      </c>
      <c r="K2000" s="4" t="s">
        <v>49</v>
      </c>
      <c r="L2000" s="4" t="s">
        <v>50</v>
      </c>
      <c r="M2000" s="4" t="s">
        <v>76</v>
      </c>
      <c r="N2000" s="4" t="s">
        <v>135</v>
      </c>
      <c r="O2000" s="4" t="s">
        <v>7402</v>
      </c>
      <c r="P2000" s="3" t="s">
        <v>53</v>
      </c>
      <c r="Q2000" s="3" t="s">
        <v>311</v>
      </c>
      <c r="R2000" s="6">
        <v>30117.0</v>
      </c>
      <c r="S2000" s="4" t="s">
        <v>55</v>
      </c>
      <c r="T2000" s="3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3" t="str">
        <f t="array" ref="AA2000">IFS(Z2000&gt;=5,"VERY HIGH",Z2000&gt;=4,"HIGH",Z2000&gt;=3,"MED",TRUE,"LOW")</f>
        <v>LOW</v>
      </c>
    </row>
    <row r="2001" ht="14.2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4" t="s">
        <v>10</v>
      </c>
      <c r="J2001" s="3" t="s">
        <v>48</v>
      </c>
      <c r="K2001" s="4" t="s">
        <v>76</v>
      </c>
      <c r="L2001" s="4" t="s">
        <v>50</v>
      </c>
      <c r="M2001" s="4" t="s">
        <v>66</v>
      </c>
      <c r="N2001" s="4" t="s">
        <v>147</v>
      </c>
      <c r="O2001" s="4" t="s">
        <v>7405</v>
      </c>
      <c r="P2001" s="3" t="s">
        <v>53</v>
      </c>
      <c r="Q2001" s="3" t="s">
        <v>93</v>
      </c>
      <c r="R2001" s="6">
        <v>21612.0</v>
      </c>
      <c r="S2001" s="4" t="s">
        <v>55</v>
      </c>
      <c r="T2001" s="3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3" t="str">
        <f t="array" ref="AA2001">IFS(Z2001&gt;=5,"VERY HIGH",Z2001&gt;=4,"HIGH",Z2001&gt;=3,"MED",TRUE,"LOW")</f>
        <v>LOW</v>
      </c>
    </row>
    <row r="2002" ht="14.2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4" t="s">
        <v>9</v>
      </c>
      <c r="J2002" s="3" t="s">
        <v>48</v>
      </c>
      <c r="K2002" s="4" t="s">
        <v>66</v>
      </c>
      <c r="L2002" s="4" t="s">
        <v>50</v>
      </c>
      <c r="M2002" s="4" t="s">
        <v>76</v>
      </c>
      <c r="N2002" s="4" t="s">
        <v>181</v>
      </c>
      <c r="O2002" s="4" t="s">
        <v>7409</v>
      </c>
      <c r="P2002" s="3" t="s">
        <v>176</v>
      </c>
      <c r="Q2002" s="3" t="s">
        <v>101</v>
      </c>
      <c r="R2002" s="6">
        <v>20781.0</v>
      </c>
      <c r="S2002" s="4" t="s">
        <v>55</v>
      </c>
      <c r="T2002" s="3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3" t="str">
        <f t="array" ref="AA2002">IFS(Z2002&gt;=5,"VERY HIGH",Z2002&gt;=4,"HIGH",Z2002&gt;=3,"MED",TRUE,"LOW")</f>
        <v>VERY HIGH</v>
      </c>
    </row>
    <row r="2003" ht="14.2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4" t="s">
        <v>8</v>
      </c>
      <c r="J2003" s="3" t="s">
        <v>48</v>
      </c>
      <c r="K2003" s="4" t="s">
        <v>66</v>
      </c>
      <c r="L2003" s="4" t="s">
        <v>77</v>
      </c>
      <c r="M2003" s="4" t="s">
        <v>51</v>
      </c>
      <c r="N2003" s="4" t="s">
        <v>181</v>
      </c>
      <c r="O2003" s="4" t="s">
        <v>7412</v>
      </c>
      <c r="P2003" s="3" t="s">
        <v>176</v>
      </c>
      <c r="Q2003" s="3" t="s">
        <v>510</v>
      </c>
      <c r="R2003" s="6">
        <v>23033.0</v>
      </c>
      <c r="S2003" s="4" t="s">
        <v>55</v>
      </c>
      <c r="T2003" s="3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3" t="str">
        <f t="array" ref="AA2003">IFS(Z2003&gt;=5,"VERY HIGH",Z2003&gt;=4,"HIGH",Z2003&gt;=3,"MED",TRUE,"LOW")</f>
        <v>HIGH</v>
      </c>
    </row>
    <row r="2004" ht="14.2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4" t="s">
        <v>8</v>
      </c>
      <c r="J2004" s="3" t="s">
        <v>48</v>
      </c>
      <c r="K2004" s="4" t="s">
        <v>66</v>
      </c>
      <c r="L2004" s="4" t="s">
        <v>50</v>
      </c>
      <c r="M2004" s="4" t="s">
        <v>51</v>
      </c>
      <c r="N2004" s="4" t="s">
        <v>109</v>
      </c>
      <c r="O2004" s="4" t="s">
        <v>7416</v>
      </c>
      <c r="P2004" s="3" t="s">
        <v>53</v>
      </c>
      <c r="Q2004" s="3" t="s">
        <v>101</v>
      </c>
      <c r="R2004" s="6">
        <v>36281.0</v>
      </c>
      <c r="S2004" s="4" t="s">
        <v>55</v>
      </c>
      <c r="T2004" s="3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3" t="str">
        <f t="array" ref="AA2004">IFS(Z2004&gt;=5,"VERY HIGH",Z2004&gt;=4,"HIGH",Z2004&gt;=3,"MED",TRUE,"LOW")</f>
        <v>HIGH</v>
      </c>
    </row>
    <row r="2005" ht="14.2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4" t="s">
        <v>9</v>
      </c>
      <c r="J2005" s="3" t="s">
        <v>48</v>
      </c>
      <c r="K2005" s="4" t="s">
        <v>76</v>
      </c>
      <c r="L2005" s="4" t="s">
        <v>77</v>
      </c>
      <c r="M2005" s="4" t="s">
        <v>66</v>
      </c>
      <c r="N2005" s="4" t="s">
        <v>181</v>
      </c>
      <c r="O2005" s="4" t="s">
        <v>7420</v>
      </c>
      <c r="P2005" s="3" t="s">
        <v>53</v>
      </c>
      <c r="Q2005" s="3" t="s">
        <v>93</v>
      </c>
      <c r="R2005" s="6">
        <v>17648.0</v>
      </c>
      <c r="S2005" s="4" t="s">
        <v>55</v>
      </c>
      <c r="T2005" s="3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3" t="str">
        <f t="array" ref="AA2005">IFS(Z2005&gt;=5,"VERY HIGH",Z2005&gt;=4,"HIGH",Z2005&gt;=3,"MED",TRUE,"LOW")</f>
        <v>LOW</v>
      </c>
    </row>
    <row r="2006" ht="14.2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4" t="s">
        <v>15</v>
      </c>
      <c r="J2006" s="3" t="s">
        <v>48</v>
      </c>
      <c r="K2006" s="4" t="s">
        <v>49</v>
      </c>
      <c r="L2006" s="4" t="s">
        <v>65</v>
      </c>
      <c r="M2006" s="4" t="s">
        <v>76</v>
      </c>
      <c r="N2006" s="4" t="s">
        <v>135</v>
      </c>
      <c r="O2006" s="4" t="s">
        <v>7423</v>
      </c>
      <c r="P2006" s="3" t="s">
        <v>53</v>
      </c>
      <c r="Q2006" s="3" t="s">
        <v>93</v>
      </c>
      <c r="R2006" s="6">
        <v>15412.0</v>
      </c>
      <c r="S2006" s="4" t="s">
        <v>55</v>
      </c>
      <c r="T2006" s="3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3" t="str">
        <f t="array" ref="AA2006">IFS(Z2006&gt;=5,"VERY HIGH",Z2006&gt;=4,"HIGH",Z2006&gt;=3,"MED",TRUE,"LOW")</f>
        <v>HIGH</v>
      </c>
    </row>
    <row r="2007" ht="14.2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4" t="s">
        <v>10</v>
      </c>
      <c r="J2007" s="3" t="s">
        <v>751</v>
      </c>
      <c r="K2007" s="4" t="s">
        <v>49</v>
      </c>
      <c r="L2007" s="4" t="s">
        <v>50</v>
      </c>
      <c r="M2007" s="4" t="s">
        <v>76</v>
      </c>
      <c r="N2007" s="4" t="s">
        <v>147</v>
      </c>
      <c r="O2007" s="4" t="s">
        <v>7427</v>
      </c>
      <c r="P2007" s="3" t="s">
        <v>53</v>
      </c>
      <c r="Q2007" s="3" t="s">
        <v>510</v>
      </c>
      <c r="R2007" s="6">
        <v>23119.0</v>
      </c>
      <c r="S2007" s="4" t="s">
        <v>55</v>
      </c>
      <c r="T2007" s="3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3" t="str">
        <f t="array" ref="AA2007">IFS(Z2007&gt;=5,"VERY HIGH",Z2007&gt;=4,"HIGH",Z2007&gt;=3,"MED",TRUE,"LOW")</f>
        <v>LOW</v>
      </c>
    </row>
    <row r="2008" ht="14.2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4" t="s">
        <v>11</v>
      </c>
      <c r="J2008" s="3" t="s">
        <v>48</v>
      </c>
      <c r="K2008" s="4" t="s">
        <v>49</v>
      </c>
      <c r="L2008" s="4" t="s">
        <v>50</v>
      </c>
      <c r="M2008" s="4" t="s">
        <v>51</v>
      </c>
      <c r="N2008" s="4" t="s">
        <v>147</v>
      </c>
      <c r="O2008" s="4" t="s">
        <v>7430</v>
      </c>
      <c r="P2008" s="3" t="s">
        <v>53</v>
      </c>
      <c r="Q2008" s="3" t="s">
        <v>121</v>
      </c>
      <c r="R2008" s="6">
        <v>28002.0</v>
      </c>
      <c r="S2008" s="4" t="s">
        <v>55</v>
      </c>
      <c r="T2008" s="3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3" t="str">
        <f t="array" ref="AA2008">IFS(Z2008&gt;=5,"VERY HIGH",Z2008&gt;=4,"HIGH",Z2008&gt;=3,"MED",TRUE,"LOW")</f>
        <v>LOW</v>
      </c>
    </row>
    <row r="2009" ht="14.2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4" t="s">
        <v>16</v>
      </c>
      <c r="J2009" s="3" t="s">
        <v>48</v>
      </c>
      <c r="K2009" s="4" t="s">
        <v>66</v>
      </c>
      <c r="L2009" s="4" t="s">
        <v>65</v>
      </c>
      <c r="M2009" s="4" t="s">
        <v>76</v>
      </c>
      <c r="N2009" s="4" t="s">
        <v>109</v>
      </c>
      <c r="O2009" s="4" t="s">
        <v>7434</v>
      </c>
      <c r="P2009" s="3" t="s">
        <v>53</v>
      </c>
      <c r="Q2009" s="3" t="s">
        <v>93</v>
      </c>
      <c r="R2009" s="6">
        <v>33503.0</v>
      </c>
      <c r="S2009" s="4" t="s">
        <v>55</v>
      </c>
      <c r="T2009" s="3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3" t="str">
        <f t="array" ref="AA2009">IFS(Z2009&gt;=5,"VERY HIGH",Z2009&gt;=4,"HIGH",Z2009&gt;=3,"MED",TRUE,"LOW")</f>
        <v>VERY HIGH</v>
      </c>
    </row>
    <row r="2010" ht="14.2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4" t="s">
        <v>14</v>
      </c>
      <c r="J2010" s="3" t="s">
        <v>2306</v>
      </c>
      <c r="K2010" s="4" t="s">
        <v>76</v>
      </c>
      <c r="L2010" s="4" t="s">
        <v>50</v>
      </c>
      <c r="M2010" s="4" t="s">
        <v>66</v>
      </c>
      <c r="N2010" s="4" t="s">
        <v>109</v>
      </c>
      <c r="O2010" s="4" t="s">
        <v>7438</v>
      </c>
      <c r="P2010" s="3" t="s">
        <v>53</v>
      </c>
      <c r="Q2010" s="3" t="s">
        <v>121</v>
      </c>
      <c r="R2010" s="6">
        <v>30107.0</v>
      </c>
      <c r="S2010" s="4" t="s">
        <v>55</v>
      </c>
      <c r="T2010" s="3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3" t="str">
        <f t="array" ref="AA2010">IFS(Z2010&gt;=5,"VERY HIGH",Z2010&gt;=4,"HIGH",Z2010&gt;=3,"MED",TRUE,"LOW")</f>
        <v>LOW</v>
      </c>
    </row>
    <row r="2011" ht="14.2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4" t="s">
        <v>17</v>
      </c>
      <c r="J2011" s="3" t="s">
        <v>2306</v>
      </c>
      <c r="K2011" s="4" t="s">
        <v>76</v>
      </c>
      <c r="L2011" s="4" t="s">
        <v>77</v>
      </c>
      <c r="M2011" s="4" t="s">
        <v>66</v>
      </c>
      <c r="N2011" s="4" t="s">
        <v>181</v>
      </c>
      <c r="O2011" s="4" t="s">
        <v>7440</v>
      </c>
      <c r="P2011" s="3" t="s">
        <v>53</v>
      </c>
      <c r="Q2011" s="3" t="s">
        <v>101</v>
      </c>
      <c r="R2011" s="6">
        <v>21298.0</v>
      </c>
      <c r="S2011" s="4" t="s">
        <v>55</v>
      </c>
      <c r="T2011" s="3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3" t="str">
        <f t="array" ref="AA2011">IFS(Z2011&gt;=5,"VERY HIGH",Z2011&gt;=4,"HIGH",Z2011&gt;=3,"MED",TRUE,"LOW")</f>
        <v>HIGH</v>
      </c>
    </row>
    <row r="2012" ht="14.2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4" t="s">
        <v>12</v>
      </c>
      <c r="J2012" s="3" t="s">
        <v>2306</v>
      </c>
      <c r="K2012" s="4" t="s">
        <v>76</v>
      </c>
      <c r="L2012" s="4" t="s">
        <v>65</v>
      </c>
      <c r="M2012" s="4" t="s">
        <v>76</v>
      </c>
      <c r="N2012" s="4" t="s">
        <v>181</v>
      </c>
      <c r="O2012" s="4" t="s">
        <v>7443</v>
      </c>
      <c r="P2012" s="3" t="s">
        <v>53</v>
      </c>
      <c r="Q2012" s="3" t="s">
        <v>292</v>
      </c>
      <c r="R2012" s="6">
        <v>28275.0</v>
      </c>
      <c r="S2012" s="4" t="s">
        <v>55</v>
      </c>
      <c r="T2012" s="3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3" t="str">
        <f t="array" ref="AA2012">IFS(Z2012&gt;=5,"VERY HIGH",Z2012&gt;=4,"HIGH",Z2012&gt;=3,"MED",TRUE,"LOW")</f>
        <v>LOW</v>
      </c>
    </row>
    <row r="2013" ht="14.2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4" t="s">
        <v>13</v>
      </c>
      <c r="J2013" s="3" t="s">
        <v>48</v>
      </c>
      <c r="K2013" s="4" t="s">
        <v>49</v>
      </c>
      <c r="L2013" s="4" t="s">
        <v>65</v>
      </c>
      <c r="M2013" s="4" t="s">
        <v>76</v>
      </c>
      <c r="N2013" s="4" t="s">
        <v>52</v>
      </c>
      <c r="P2013" s="3" t="s">
        <v>53</v>
      </c>
      <c r="Q2013" s="3" t="s">
        <v>600</v>
      </c>
      <c r="R2013" s="6">
        <v>23642.0</v>
      </c>
      <c r="S2013" s="4" t="s">
        <v>55</v>
      </c>
      <c r="T2013" s="3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4.2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4" t="s">
        <v>8</v>
      </c>
      <c r="J2014" s="3" t="s">
        <v>48</v>
      </c>
      <c r="K2014" s="4" t="s">
        <v>49</v>
      </c>
      <c r="L2014" s="4" t="s">
        <v>77</v>
      </c>
      <c r="M2014" s="4" t="s">
        <v>66</v>
      </c>
      <c r="N2014" s="4" t="s">
        <v>52</v>
      </c>
      <c r="P2014" s="3" t="s">
        <v>53</v>
      </c>
      <c r="Q2014" s="3" t="s">
        <v>121</v>
      </c>
      <c r="R2014" s="6">
        <v>16202.0</v>
      </c>
      <c r="S2014" s="4" t="s">
        <v>55</v>
      </c>
      <c r="T2014" s="3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4.2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4" t="s">
        <v>9</v>
      </c>
      <c r="J2015" s="3" t="s">
        <v>48</v>
      </c>
      <c r="K2015" s="4" t="s">
        <v>49</v>
      </c>
      <c r="L2015" s="4" t="s">
        <v>77</v>
      </c>
      <c r="M2015" s="4" t="s">
        <v>51</v>
      </c>
      <c r="N2015" s="4" t="s">
        <v>52</v>
      </c>
      <c r="P2015" s="3" t="s">
        <v>53</v>
      </c>
      <c r="Q2015" s="3" t="s">
        <v>93</v>
      </c>
      <c r="R2015" s="6">
        <v>22850.0</v>
      </c>
      <c r="S2015" s="4" t="s">
        <v>55</v>
      </c>
      <c r="T2015" s="3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4.2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4" t="s">
        <v>15</v>
      </c>
      <c r="J2016" s="3" t="s">
        <v>48</v>
      </c>
      <c r="K2016" s="4" t="s">
        <v>49</v>
      </c>
      <c r="L2016" s="4" t="s">
        <v>77</v>
      </c>
      <c r="M2016" s="4" t="s">
        <v>66</v>
      </c>
      <c r="N2016" s="4" t="s">
        <v>52</v>
      </c>
      <c r="P2016" s="3" t="s">
        <v>53</v>
      </c>
      <c r="Q2016" s="3" t="s">
        <v>79</v>
      </c>
      <c r="R2016" s="6">
        <v>27017.0</v>
      </c>
      <c r="S2016" s="4" t="s">
        <v>55</v>
      </c>
      <c r="T2016" s="3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4.2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4" t="s">
        <v>15</v>
      </c>
      <c r="J2017" s="3" t="s">
        <v>48</v>
      </c>
      <c r="K2017" s="4" t="s">
        <v>49</v>
      </c>
      <c r="L2017" s="4" t="s">
        <v>50</v>
      </c>
      <c r="M2017" s="4" t="s">
        <v>76</v>
      </c>
      <c r="N2017" s="4" t="s">
        <v>135</v>
      </c>
      <c r="O2017" s="4" t="s">
        <v>7457</v>
      </c>
      <c r="P2017" s="3" t="s">
        <v>53</v>
      </c>
      <c r="Q2017" s="3" t="s">
        <v>128</v>
      </c>
      <c r="R2017" s="6">
        <v>26770.0</v>
      </c>
      <c r="S2017" s="4" t="s">
        <v>55</v>
      </c>
      <c r="T2017" s="3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3" t="str">
        <f t="array" ref="AA2017">IFS(Z2017&gt;=5,"VERY HIGH",Z2017&gt;=4,"HIGH",Z2017&gt;=3,"MED",TRUE,"LOW")</f>
        <v>LOW</v>
      </c>
    </row>
    <row r="2018" ht="14.2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4" t="s">
        <v>10</v>
      </c>
      <c r="J2018" s="3" t="s">
        <v>48</v>
      </c>
      <c r="K2018" s="4" t="s">
        <v>66</v>
      </c>
      <c r="L2018" s="4" t="s">
        <v>77</v>
      </c>
      <c r="M2018" s="4" t="s">
        <v>76</v>
      </c>
      <c r="N2018" s="4" t="s">
        <v>52</v>
      </c>
      <c r="P2018" s="3" t="s">
        <v>53</v>
      </c>
      <c r="Q2018" s="3" t="s">
        <v>311</v>
      </c>
      <c r="R2018" s="6">
        <v>27847.0</v>
      </c>
      <c r="S2018" s="4" t="s">
        <v>55</v>
      </c>
      <c r="T2018" s="3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4.2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4" t="s">
        <v>11</v>
      </c>
      <c r="J2019" s="3" t="s">
        <v>48</v>
      </c>
      <c r="K2019" s="4" t="s">
        <v>66</v>
      </c>
      <c r="L2019" s="4" t="s">
        <v>50</v>
      </c>
      <c r="M2019" s="4" t="s">
        <v>66</v>
      </c>
      <c r="N2019" s="4" t="s">
        <v>52</v>
      </c>
      <c r="P2019" s="3" t="s">
        <v>176</v>
      </c>
      <c r="Q2019" s="3" t="s">
        <v>311</v>
      </c>
      <c r="R2019" s="6">
        <v>21070.0</v>
      </c>
      <c r="S2019" s="4" t="s">
        <v>55</v>
      </c>
      <c r="T2019" s="3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4.2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4" t="s">
        <v>11</v>
      </c>
      <c r="J2020" s="3" t="s">
        <v>48</v>
      </c>
      <c r="K2020" s="4" t="s">
        <v>49</v>
      </c>
      <c r="L2020" s="4" t="s">
        <v>77</v>
      </c>
      <c r="M2020" s="4" t="s">
        <v>51</v>
      </c>
      <c r="N2020" s="4" t="s">
        <v>52</v>
      </c>
      <c r="P2020" s="3" t="s">
        <v>53</v>
      </c>
      <c r="Q2020" s="3" t="s">
        <v>93</v>
      </c>
      <c r="R2020" s="6">
        <v>25568.0</v>
      </c>
      <c r="S2020" s="4" t="s">
        <v>55</v>
      </c>
      <c r="T2020" s="3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4.2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4" t="s">
        <v>12</v>
      </c>
      <c r="J2021" s="3" t="s">
        <v>48</v>
      </c>
      <c r="K2021" s="4" t="s">
        <v>49</v>
      </c>
      <c r="L2021" s="4" t="s">
        <v>50</v>
      </c>
      <c r="M2021" s="4" t="s">
        <v>76</v>
      </c>
      <c r="N2021" s="4" t="s">
        <v>109</v>
      </c>
      <c r="O2021" s="4" t="s">
        <v>7470</v>
      </c>
      <c r="P2021" s="3" t="s">
        <v>53</v>
      </c>
      <c r="Q2021" s="3" t="s">
        <v>128</v>
      </c>
      <c r="R2021" s="6">
        <v>17826.0</v>
      </c>
      <c r="S2021" s="4" t="s">
        <v>55</v>
      </c>
      <c r="T2021" s="3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3" t="str">
        <f t="array" ref="AA2021">IFS(Z2021&gt;=5,"VERY HIGH",Z2021&gt;=4,"HIGH",Z2021&gt;=3,"MED",TRUE,"LOW")</f>
        <v>VERY HIGH</v>
      </c>
    </row>
    <row r="2022" ht="14.2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4" t="s">
        <v>13</v>
      </c>
      <c r="J2022" s="3" t="s">
        <v>48</v>
      </c>
      <c r="K2022" s="4" t="s">
        <v>76</v>
      </c>
      <c r="L2022" s="4" t="s">
        <v>65</v>
      </c>
      <c r="M2022" s="4" t="s">
        <v>76</v>
      </c>
      <c r="N2022" s="4" t="s">
        <v>181</v>
      </c>
      <c r="O2022" s="4" t="s">
        <v>7473</v>
      </c>
      <c r="P2022" s="3" t="s">
        <v>53</v>
      </c>
      <c r="Q2022" s="3" t="s">
        <v>121</v>
      </c>
      <c r="R2022" s="6">
        <v>33707.0</v>
      </c>
      <c r="S2022" s="4" t="s">
        <v>55</v>
      </c>
      <c r="T2022" s="3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3" t="str">
        <f t="array" ref="AA2022">IFS(Z2022&gt;=5,"VERY HIGH",Z2022&gt;=4,"HIGH",Z2022&gt;=3,"MED",TRUE,"LOW")</f>
        <v>HIGH</v>
      </c>
    </row>
    <row r="2023" ht="14.2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4" t="s">
        <v>14</v>
      </c>
      <c r="J2023" s="3" t="s">
        <v>751</v>
      </c>
      <c r="K2023" s="4" t="s">
        <v>76</v>
      </c>
      <c r="L2023" s="4" t="s">
        <v>50</v>
      </c>
      <c r="M2023" s="4" t="s">
        <v>66</v>
      </c>
      <c r="N2023" s="4" t="s">
        <v>181</v>
      </c>
      <c r="O2023" s="4" t="s">
        <v>7476</v>
      </c>
      <c r="P2023" s="3" t="s">
        <v>53</v>
      </c>
      <c r="Q2023" s="3" t="s">
        <v>111</v>
      </c>
      <c r="R2023" s="6">
        <v>32525.0</v>
      </c>
      <c r="S2023" s="4" t="s">
        <v>55</v>
      </c>
      <c r="T2023" s="3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3" t="str">
        <f t="array" ref="AA2023">IFS(Z2023&gt;=5,"VERY HIGH",Z2023&gt;=4,"HIGH",Z2023&gt;=3,"MED",TRUE,"LOW")</f>
        <v>HIGH</v>
      </c>
    </row>
    <row r="2024" ht="14.2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4" t="s">
        <v>15</v>
      </c>
      <c r="J2024" s="3" t="s">
        <v>751</v>
      </c>
      <c r="K2024" s="4" t="s">
        <v>66</v>
      </c>
      <c r="L2024" s="4" t="s">
        <v>77</v>
      </c>
      <c r="M2024" s="4" t="s">
        <v>51</v>
      </c>
      <c r="N2024" s="4" t="s">
        <v>147</v>
      </c>
      <c r="O2024" s="4" t="s">
        <v>7480</v>
      </c>
      <c r="P2024" s="3" t="s">
        <v>53</v>
      </c>
      <c r="Q2024" s="3" t="s">
        <v>67</v>
      </c>
      <c r="R2024" s="6">
        <v>31453.0</v>
      </c>
      <c r="S2024" s="4" t="s">
        <v>55</v>
      </c>
      <c r="T2024" s="3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3" t="str">
        <f t="array" ref="AA2024">IFS(Z2024&gt;=5,"VERY HIGH",Z2024&gt;=4,"HIGH",Z2024&gt;=3,"MED",TRUE,"LOW")</f>
        <v>HIGH</v>
      </c>
    </row>
    <row r="2025" ht="14.2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4" t="s">
        <v>16</v>
      </c>
      <c r="J2025" s="3" t="s">
        <v>48</v>
      </c>
      <c r="K2025" s="4" t="s">
        <v>76</v>
      </c>
      <c r="L2025" s="4" t="s">
        <v>65</v>
      </c>
      <c r="M2025" s="4" t="s">
        <v>66</v>
      </c>
      <c r="N2025" s="4" t="s">
        <v>135</v>
      </c>
      <c r="O2025" s="4" t="s">
        <v>7483</v>
      </c>
      <c r="P2025" s="3" t="s">
        <v>53</v>
      </c>
      <c r="Q2025" s="3" t="s">
        <v>67</v>
      </c>
      <c r="R2025" s="6">
        <v>35353.0</v>
      </c>
      <c r="S2025" s="4" t="s">
        <v>55</v>
      </c>
      <c r="T2025" s="3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3" t="str">
        <f t="array" ref="AA2025">IFS(Z2025&gt;=5,"VERY HIGH",Z2025&gt;=4,"HIGH",Z2025&gt;=3,"MED",TRUE,"LOW")</f>
        <v>LOW</v>
      </c>
    </row>
    <row r="2026" ht="14.2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4" t="s">
        <v>17</v>
      </c>
      <c r="J2026" s="3" t="s">
        <v>48</v>
      </c>
      <c r="K2026" s="4" t="s">
        <v>49</v>
      </c>
      <c r="L2026" s="4" t="s">
        <v>65</v>
      </c>
      <c r="M2026" s="4" t="s">
        <v>51</v>
      </c>
      <c r="N2026" s="4" t="s">
        <v>52</v>
      </c>
      <c r="P2026" s="3" t="s">
        <v>53</v>
      </c>
      <c r="Q2026" s="3" t="s">
        <v>155</v>
      </c>
      <c r="R2026" s="6">
        <v>16024.0</v>
      </c>
      <c r="S2026" s="4" t="s">
        <v>55</v>
      </c>
      <c r="T2026" s="3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4.2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4" t="s">
        <v>8</v>
      </c>
      <c r="J2027" s="3" t="s">
        <v>48</v>
      </c>
      <c r="K2027" s="4" t="s">
        <v>76</v>
      </c>
      <c r="L2027" s="4" t="s">
        <v>50</v>
      </c>
      <c r="M2027" s="4" t="s">
        <v>66</v>
      </c>
      <c r="N2027" s="4" t="s">
        <v>52</v>
      </c>
      <c r="P2027" s="3" t="s">
        <v>53</v>
      </c>
      <c r="Q2027" s="3" t="s">
        <v>183</v>
      </c>
      <c r="R2027" s="6">
        <v>26595.0</v>
      </c>
      <c r="S2027" s="4" t="s">
        <v>55</v>
      </c>
      <c r="T2027" s="3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4.2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4" t="s">
        <v>9</v>
      </c>
      <c r="J2028" s="3" t="s">
        <v>48</v>
      </c>
      <c r="K2028" s="4" t="s">
        <v>76</v>
      </c>
      <c r="L2028" s="4" t="s">
        <v>50</v>
      </c>
      <c r="M2028" s="4" t="s">
        <v>76</v>
      </c>
      <c r="N2028" s="4" t="s">
        <v>52</v>
      </c>
      <c r="P2028" s="3" t="s">
        <v>53</v>
      </c>
      <c r="Q2028" s="3" t="s">
        <v>800</v>
      </c>
      <c r="R2028" s="6">
        <v>32408.0</v>
      </c>
      <c r="S2028" s="4" t="s">
        <v>55</v>
      </c>
      <c r="T2028" s="3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4.2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4" t="s">
        <v>10</v>
      </c>
      <c r="J2029" s="3" t="s">
        <v>48</v>
      </c>
      <c r="K2029" s="4" t="s">
        <v>76</v>
      </c>
      <c r="L2029" s="4" t="s">
        <v>65</v>
      </c>
      <c r="M2029" s="4" t="s">
        <v>66</v>
      </c>
      <c r="N2029" s="4" t="s">
        <v>52</v>
      </c>
      <c r="P2029" s="3" t="s">
        <v>53</v>
      </c>
      <c r="Q2029" s="3" t="s">
        <v>237</v>
      </c>
      <c r="R2029" s="6">
        <v>32579.0</v>
      </c>
      <c r="S2029" s="4" t="s">
        <v>55</v>
      </c>
      <c r="T2029" s="3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4.2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4" t="s">
        <v>11</v>
      </c>
      <c r="J2030" s="3" t="s">
        <v>48</v>
      </c>
      <c r="K2030" s="4" t="s">
        <v>76</v>
      </c>
      <c r="L2030" s="4" t="s">
        <v>77</v>
      </c>
      <c r="M2030" s="4" t="s">
        <v>76</v>
      </c>
      <c r="N2030" s="4" t="s">
        <v>52</v>
      </c>
      <c r="P2030" s="3" t="s">
        <v>53</v>
      </c>
      <c r="Q2030" s="3" t="s">
        <v>93</v>
      </c>
      <c r="R2030" s="6">
        <v>33578.0</v>
      </c>
      <c r="S2030" s="4" t="s">
        <v>55</v>
      </c>
      <c r="T2030" s="3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4.2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4" t="s">
        <v>12</v>
      </c>
      <c r="J2031" s="3" t="s">
        <v>48</v>
      </c>
      <c r="K2031" s="4" t="s">
        <v>76</v>
      </c>
      <c r="L2031" s="4" t="s">
        <v>65</v>
      </c>
      <c r="M2031" s="4" t="s">
        <v>76</v>
      </c>
      <c r="N2031" s="4" t="s">
        <v>52</v>
      </c>
      <c r="P2031" s="3" t="s">
        <v>53</v>
      </c>
      <c r="Q2031" s="3" t="s">
        <v>311</v>
      </c>
      <c r="R2031" s="6">
        <v>25807.0</v>
      </c>
      <c r="S2031" s="4" t="s">
        <v>55</v>
      </c>
      <c r="T2031" s="3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4.2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4" t="s">
        <v>13</v>
      </c>
      <c r="J2032" s="3" t="s">
        <v>48</v>
      </c>
      <c r="K2032" s="4" t="s">
        <v>66</v>
      </c>
      <c r="L2032" s="4" t="s">
        <v>65</v>
      </c>
      <c r="M2032" s="4" t="s">
        <v>66</v>
      </c>
      <c r="N2032" s="4" t="s">
        <v>52</v>
      </c>
      <c r="P2032" s="3" t="s">
        <v>53</v>
      </c>
      <c r="Q2032" s="3" t="s">
        <v>101</v>
      </c>
      <c r="R2032" s="6">
        <v>22385.0</v>
      </c>
      <c r="S2032" s="4" t="s">
        <v>55</v>
      </c>
      <c r="T2032" s="3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4.2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4" t="s">
        <v>14</v>
      </c>
      <c r="J2033" s="3" t="s">
        <v>48</v>
      </c>
      <c r="K2033" s="4" t="s">
        <v>66</v>
      </c>
      <c r="L2033" s="4" t="s">
        <v>77</v>
      </c>
      <c r="M2033" s="4" t="s">
        <v>51</v>
      </c>
      <c r="N2033" s="4" t="s">
        <v>181</v>
      </c>
      <c r="O2033" s="4" t="s">
        <v>7505</v>
      </c>
      <c r="P2033" s="3" t="s">
        <v>53</v>
      </c>
      <c r="Q2033" s="3" t="s">
        <v>292</v>
      </c>
      <c r="R2033" s="6">
        <v>28924.0</v>
      </c>
      <c r="S2033" s="4" t="s">
        <v>55</v>
      </c>
      <c r="T2033" s="3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3" t="str">
        <f t="array" ref="AA2033">IFS(Z2033&gt;=5,"VERY HIGH",Z2033&gt;=4,"HIGH",Z2033&gt;=3,"MED",TRUE,"LOW")</f>
        <v>LOW</v>
      </c>
    </row>
    <row r="2034" ht="14.2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4" t="s">
        <v>15</v>
      </c>
      <c r="J2034" s="3" t="s">
        <v>48</v>
      </c>
      <c r="K2034" s="4" t="s">
        <v>76</v>
      </c>
      <c r="L2034" s="4" t="s">
        <v>65</v>
      </c>
      <c r="M2034" s="4" t="s">
        <v>51</v>
      </c>
      <c r="N2034" s="4" t="s">
        <v>147</v>
      </c>
      <c r="O2034" s="4" t="s">
        <v>7509</v>
      </c>
      <c r="P2034" s="3" t="s">
        <v>53</v>
      </c>
      <c r="Q2034" s="3" t="s">
        <v>101</v>
      </c>
      <c r="R2034" s="6">
        <v>34890.0</v>
      </c>
      <c r="S2034" s="4" t="s">
        <v>6988</v>
      </c>
      <c r="T2034" s="3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3" t="str">
        <f t="array" ref="AA2034">IFS(Z2034&gt;=5,"VERY HIGH",Z2034&gt;=4,"HIGH",Z2034&gt;=3,"MED",TRUE,"LOW")</f>
        <v>HIGH</v>
      </c>
    </row>
    <row r="2035" ht="14.2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4" t="s">
        <v>10</v>
      </c>
      <c r="J2035" s="3" t="s">
        <v>48</v>
      </c>
      <c r="K2035" s="4" t="s">
        <v>49</v>
      </c>
      <c r="L2035" s="4" t="s">
        <v>50</v>
      </c>
      <c r="M2035" s="4" t="s">
        <v>76</v>
      </c>
      <c r="N2035" s="4" t="s">
        <v>147</v>
      </c>
      <c r="O2035" s="4" t="s">
        <v>7512</v>
      </c>
      <c r="P2035" s="3" t="s">
        <v>176</v>
      </c>
      <c r="Q2035" s="3" t="s">
        <v>54</v>
      </c>
      <c r="R2035" s="6">
        <v>21844.0</v>
      </c>
      <c r="S2035" s="4" t="s">
        <v>55</v>
      </c>
      <c r="T2035" s="3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3" t="str">
        <f t="array" ref="AA2035">IFS(Z2035&gt;=5,"VERY HIGH",Z2035&gt;=4,"HIGH",Z2035&gt;=3,"MED",TRUE,"LOW")</f>
        <v>LOW</v>
      </c>
    </row>
    <row r="2036" ht="14.2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4" t="s">
        <v>10</v>
      </c>
      <c r="J2036" s="3" t="s">
        <v>48</v>
      </c>
      <c r="K2036" s="4" t="s">
        <v>66</v>
      </c>
      <c r="L2036" s="4" t="s">
        <v>65</v>
      </c>
      <c r="M2036" s="4" t="s">
        <v>76</v>
      </c>
      <c r="N2036" s="4" t="s">
        <v>52</v>
      </c>
      <c r="P2036" s="3" t="s">
        <v>2628</v>
      </c>
      <c r="Q2036" s="3" t="s">
        <v>155</v>
      </c>
      <c r="R2036" s="6">
        <v>29011.0</v>
      </c>
      <c r="S2036" s="4" t="s">
        <v>55</v>
      </c>
      <c r="T2036" s="3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4.2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4" t="s">
        <v>12</v>
      </c>
      <c r="J2037" s="3" t="s">
        <v>48</v>
      </c>
      <c r="K2037" s="4" t="s">
        <v>66</v>
      </c>
      <c r="L2037" s="4" t="s">
        <v>50</v>
      </c>
      <c r="M2037" s="4" t="s">
        <v>76</v>
      </c>
      <c r="N2037" s="4" t="s">
        <v>181</v>
      </c>
      <c r="O2037" s="4" t="s">
        <v>7518</v>
      </c>
      <c r="P2037" s="3" t="s">
        <v>53</v>
      </c>
      <c r="Q2037" s="3" t="s">
        <v>93</v>
      </c>
      <c r="R2037" s="6">
        <v>17840.0</v>
      </c>
      <c r="S2037" s="4" t="s">
        <v>55</v>
      </c>
      <c r="T2037" s="3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3" t="str">
        <f t="array" ref="AA2037">IFS(Z2037&gt;=5,"VERY HIGH",Z2037&gt;=4,"HIGH",Z2037&gt;=3,"MED",TRUE,"LOW")</f>
        <v>LOW</v>
      </c>
    </row>
    <row r="2038" ht="14.2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4" t="s">
        <v>13</v>
      </c>
      <c r="J2038" s="3" t="s">
        <v>48</v>
      </c>
      <c r="K2038" s="4" t="s">
        <v>66</v>
      </c>
      <c r="L2038" s="4" t="s">
        <v>65</v>
      </c>
      <c r="M2038" s="4" t="s">
        <v>66</v>
      </c>
      <c r="N2038" s="4" t="s">
        <v>52</v>
      </c>
      <c r="P2038" s="3" t="s">
        <v>53</v>
      </c>
      <c r="Q2038" s="3" t="s">
        <v>237</v>
      </c>
      <c r="R2038" s="6">
        <v>31505.0</v>
      </c>
      <c r="S2038" s="4" t="s">
        <v>55</v>
      </c>
      <c r="T2038" s="3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4.2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4" t="s">
        <v>8</v>
      </c>
      <c r="J2039" s="3" t="s">
        <v>48</v>
      </c>
      <c r="K2039" s="4" t="s">
        <v>76</v>
      </c>
      <c r="L2039" s="4" t="s">
        <v>77</v>
      </c>
      <c r="M2039" s="4" t="s">
        <v>51</v>
      </c>
      <c r="N2039" s="4" t="s">
        <v>52</v>
      </c>
      <c r="P2039" s="3" t="s">
        <v>53</v>
      </c>
      <c r="Q2039" s="3" t="s">
        <v>101</v>
      </c>
      <c r="R2039" s="6">
        <v>20233.0</v>
      </c>
      <c r="S2039" s="4" t="s">
        <v>55</v>
      </c>
      <c r="T2039" s="3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4.2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4" t="s">
        <v>9</v>
      </c>
      <c r="J2040" s="3" t="s">
        <v>48</v>
      </c>
      <c r="K2040" s="4" t="s">
        <v>49</v>
      </c>
      <c r="L2040" s="4" t="s">
        <v>65</v>
      </c>
      <c r="M2040" s="4" t="s">
        <v>76</v>
      </c>
      <c r="N2040" s="4" t="s">
        <v>147</v>
      </c>
      <c r="O2040" s="4" t="s">
        <v>7525</v>
      </c>
      <c r="P2040" s="3" t="s">
        <v>53</v>
      </c>
      <c r="Q2040" s="3" t="s">
        <v>101</v>
      </c>
      <c r="R2040" s="6">
        <v>22594.0</v>
      </c>
      <c r="S2040" s="4" t="s">
        <v>55</v>
      </c>
      <c r="T2040" s="3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3" t="str">
        <f t="array" ref="AA2040">IFS(Z2040&gt;=5,"VERY HIGH",Z2040&gt;=4,"HIGH",Z2040&gt;=3,"MED",TRUE,"LOW")</f>
        <v>LOW</v>
      </c>
    </row>
    <row r="2041" ht="14.2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4" t="s">
        <v>15</v>
      </c>
      <c r="J2041" s="3" t="s">
        <v>751</v>
      </c>
      <c r="K2041" s="4" t="s">
        <v>49</v>
      </c>
      <c r="L2041" s="4" t="s">
        <v>65</v>
      </c>
      <c r="M2041" s="4" t="s">
        <v>76</v>
      </c>
      <c r="N2041" s="4" t="s">
        <v>181</v>
      </c>
      <c r="O2041" s="4" t="s">
        <v>7530</v>
      </c>
      <c r="P2041" s="3" t="s">
        <v>53</v>
      </c>
      <c r="Q2041" s="3" t="s">
        <v>237</v>
      </c>
      <c r="R2041" s="6">
        <v>24728.0</v>
      </c>
      <c r="S2041" s="4" t="s">
        <v>55</v>
      </c>
      <c r="T2041" s="3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3" t="str">
        <f t="array" ref="AA2041">IFS(Z2041&gt;=5,"VERY HIGH",Z2041&gt;=4,"HIGH",Z2041&gt;=3,"MED",TRUE,"LOW")</f>
        <v>LOW</v>
      </c>
    </row>
    <row r="2042" ht="14.2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4" t="s">
        <v>10</v>
      </c>
      <c r="J2042" s="3" t="s">
        <v>751</v>
      </c>
      <c r="K2042" s="4" t="s">
        <v>76</v>
      </c>
      <c r="L2042" s="4" t="s">
        <v>77</v>
      </c>
      <c r="M2042" s="4" t="s">
        <v>76</v>
      </c>
      <c r="N2042" s="4" t="s">
        <v>109</v>
      </c>
      <c r="O2042" s="4" t="s">
        <v>7534</v>
      </c>
      <c r="P2042" s="3" t="s">
        <v>53</v>
      </c>
      <c r="Q2042" s="3" t="s">
        <v>121</v>
      </c>
      <c r="R2042" s="6">
        <v>28857.0</v>
      </c>
      <c r="S2042" s="4" t="s">
        <v>55</v>
      </c>
      <c r="T2042" s="3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3" t="str">
        <f t="array" ref="AA2042">IFS(Z2042&gt;=5,"VERY HIGH",Z2042&gt;=4,"HIGH",Z2042&gt;=3,"MED",TRUE,"LOW")</f>
        <v>VERY HIGH</v>
      </c>
    </row>
    <row r="2043" ht="14.2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4" t="s">
        <v>11</v>
      </c>
      <c r="J2043" s="3" t="s">
        <v>48</v>
      </c>
      <c r="K2043" s="4" t="s">
        <v>66</v>
      </c>
      <c r="L2043" s="4" t="s">
        <v>65</v>
      </c>
      <c r="M2043" s="4" t="s">
        <v>66</v>
      </c>
      <c r="N2043" s="4" t="s">
        <v>52</v>
      </c>
      <c r="P2043" s="3" t="s">
        <v>53</v>
      </c>
      <c r="Q2043" s="3" t="s">
        <v>93</v>
      </c>
      <c r="R2043" s="6">
        <v>21139.0</v>
      </c>
      <c r="S2043" s="4" t="s">
        <v>55</v>
      </c>
      <c r="T2043" s="3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4.2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4" t="s">
        <v>16</v>
      </c>
      <c r="J2044" s="3" t="s">
        <v>48</v>
      </c>
      <c r="K2044" s="4" t="s">
        <v>66</v>
      </c>
      <c r="L2044" s="4" t="s">
        <v>50</v>
      </c>
      <c r="M2044" s="4" t="s">
        <v>66</v>
      </c>
      <c r="N2044" s="4" t="s">
        <v>109</v>
      </c>
      <c r="O2044" s="4" t="s">
        <v>7539</v>
      </c>
      <c r="P2044" s="3" t="s">
        <v>53</v>
      </c>
      <c r="Q2044" s="3" t="s">
        <v>101</v>
      </c>
      <c r="R2044" s="6">
        <v>36926.0</v>
      </c>
      <c r="S2044" s="4" t="s">
        <v>55</v>
      </c>
      <c r="T2044" s="3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3" t="str">
        <f t="array" ref="AA2044">IFS(Z2044&gt;=5,"VERY HIGH",Z2044&gt;=4,"HIGH",Z2044&gt;=3,"MED",TRUE,"LOW")</f>
        <v>HIGH</v>
      </c>
    </row>
    <row r="2045" ht="14.2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4" t="s">
        <v>8</v>
      </c>
      <c r="J2045" s="3" t="s">
        <v>48</v>
      </c>
      <c r="K2045" s="4" t="s">
        <v>76</v>
      </c>
      <c r="L2045" s="4" t="s">
        <v>50</v>
      </c>
      <c r="M2045" s="4" t="s">
        <v>51</v>
      </c>
      <c r="N2045" s="4" t="s">
        <v>52</v>
      </c>
      <c r="P2045" s="3" t="s">
        <v>53</v>
      </c>
      <c r="Q2045" s="3" t="s">
        <v>93</v>
      </c>
      <c r="R2045" s="6">
        <v>32440.0</v>
      </c>
      <c r="S2045" s="4" t="s">
        <v>55</v>
      </c>
      <c r="T2045" s="3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4.2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4" t="s">
        <v>9</v>
      </c>
      <c r="J2046" s="3" t="s">
        <v>48</v>
      </c>
      <c r="K2046" s="4" t="s">
        <v>66</v>
      </c>
      <c r="L2046" s="4" t="s">
        <v>50</v>
      </c>
      <c r="M2046" s="4" t="s">
        <v>66</v>
      </c>
      <c r="N2046" s="4" t="s">
        <v>52</v>
      </c>
      <c r="P2046" s="3" t="s">
        <v>53</v>
      </c>
      <c r="Q2046" s="3" t="s">
        <v>237</v>
      </c>
      <c r="R2046" s="6">
        <v>21756.0</v>
      </c>
      <c r="S2046" s="4" t="s">
        <v>55</v>
      </c>
      <c r="T2046" s="3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4.2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4" t="s">
        <v>10</v>
      </c>
      <c r="J2047" s="3" t="s">
        <v>48</v>
      </c>
      <c r="K2047" s="4" t="s">
        <v>76</v>
      </c>
      <c r="L2047" s="4" t="s">
        <v>77</v>
      </c>
      <c r="M2047" s="4" t="s">
        <v>51</v>
      </c>
      <c r="N2047" s="4" t="s">
        <v>52</v>
      </c>
      <c r="P2047" s="3" t="s">
        <v>53</v>
      </c>
      <c r="Q2047" s="3" t="s">
        <v>67</v>
      </c>
      <c r="R2047" s="6">
        <v>27693.0</v>
      </c>
      <c r="S2047" s="4" t="s">
        <v>55</v>
      </c>
      <c r="T2047" s="3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4.2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4" t="s">
        <v>11</v>
      </c>
      <c r="J2048" s="3" t="s">
        <v>48</v>
      </c>
      <c r="K2048" s="4" t="s">
        <v>49</v>
      </c>
      <c r="L2048" s="4" t="s">
        <v>77</v>
      </c>
      <c r="M2048" s="4" t="s">
        <v>76</v>
      </c>
      <c r="N2048" s="4" t="s">
        <v>109</v>
      </c>
      <c r="O2048" s="4" t="s">
        <v>7549</v>
      </c>
      <c r="P2048" s="3" t="s">
        <v>53</v>
      </c>
      <c r="Q2048" s="3" t="s">
        <v>7550</v>
      </c>
      <c r="R2048" s="6">
        <v>30147.0</v>
      </c>
      <c r="S2048" s="4" t="s">
        <v>55</v>
      </c>
      <c r="T2048" s="3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3" t="str">
        <f t="array" ref="AA2048">IFS(Z2048&gt;=5,"VERY HIGH",Z2048&gt;=4,"HIGH",Z2048&gt;=3,"MED",TRUE,"LOW")</f>
        <v>HIGH</v>
      </c>
    </row>
    <row r="2049" ht="14.2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4" t="s">
        <v>12</v>
      </c>
      <c r="J2049" s="3" t="s">
        <v>48</v>
      </c>
      <c r="K2049" s="4" t="s">
        <v>49</v>
      </c>
      <c r="L2049" s="4" t="s">
        <v>65</v>
      </c>
      <c r="M2049" s="4" t="s">
        <v>51</v>
      </c>
      <c r="N2049" s="4" t="s">
        <v>109</v>
      </c>
      <c r="O2049" s="4" t="s">
        <v>7553</v>
      </c>
      <c r="P2049" s="3" t="s">
        <v>53</v>
      </c>
      <c r="Q2049" s="3" t="s">
        <v>101</v>
      </c>
      <c r="R2049" s="6">
        <v>21563.0</v>
      </c>
      <c r="S2049" s="4" t="s">
        <v>55</v>
      </c>
      <c r="T2049" s="3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3" t="str">
        <f t="array" ref="AA2049">IFS(Z2049&gt;=5,"VERY HIGH",Z2049&gt;=4,"HIGH",Z2049&gt;=3,"MED",TRUE,"LOW")</f>
        <v>HIGH</v>
      </c>
    </row>
    <row r="2050" ht="14.2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4" t="s">
        <v>13</v>
      </c>
      <c r="J2050" s="3" t="s">
        <v>751</v>
      </c>
      <c r="K2050" s="4" t="s">
        <v>66</v>
      </c>
      <c r="L2050" s="4" t="s">
        <v>50</v>
      </c>
      <c r="M2050" s="4" t="s">
        <v>51</v>
      </c>
      <c r="N2050" s="4" t="s">
        <v>147</v>
      </c>
      <c r="O2050" s="4" t="s">
        <v>7556</v>
      </c>
      <c r="P2050" s="3" t="s">
        <v>53</v>
      </c>
      <c r="Q2050" s="3" t="s">
        <v>93</v>
      </c>
      <c r="R2050" s="6">
        <v>15398.0</v>
      </c>
      <c r="S2050" s="4" t="s">
        <v>55</v>
      </c>
      <c r="T2050" s="3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3" t="str">
        <f t="array" ref="AA2050">IFS(Z2050&gt;=5,"VERY HIGH",Z2050&gt;=4,"HIGH",Z2050&gt;=3,"MED",TRUE,"LOW")</f>
        <v>HIGH</v>
      </c>
    </row>
    <row r="2051" ht="14.2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4" t="s">
        <v>14</v>
      </c>
      <c r="J2051" s="3" t="s">
        <v>48</v>
      </c>
      <c r="K2051" s="4" t="s">
        <v>66</v>
      </c>
      <c r="L2051" s="4" t="s">
        <v>77</v>
      </c>
      <c r="M2051" s="4" t="s">
        <v>76</v>
      </c>
      <c r="N2051" s="4" t="s">
        <v>181</v>
      </c>
      <c r="O2051" s="4" t="s">
        <v>7560</v>
      </c>
      <c r="P2051" s="3" t="s">
        <v>1849</v>
      </c>
      <c r="Q2051" s="3" t="s">
        <v>510</v>
      </c>
      <c r="R2051" s="6">
        <v>24664.0</v>
      </c>
      <c r="S2051" s="4" t="s">
        <v>55</v>
      </c>
      <c r="T2051" s="3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3" t="str">
        <f t="array" ref="AA2051">IFS(Z2051&gt;=5,"VERY HIGH",Z2051&gt;=4,"HIGH",Z2051&gt;=3,"MED",TRUE,"LOW")</f>
        <v>LOW</v>
      </c>
    </row>
    <row r="2052" ht="14.2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4" t="s">
        <v>13</v>
      </c>
      <c r="J2052" s="3" t="s">
        <v>48</v>
      </c>
      <c r="K2052" s="4" t="s">
        <v>49</v>
      </c>
      <c r="L2052" s="4" t="s">
        <v>65</v>
      </c>
      <c r="M2052" s="4" t="s">
        <v>76</v>
      </c>
      <c r="N2052" s="4" t="s">
        <v>52</v>
      </c>
      <c r="P2052" s="3" t="s">
        <v>78</v>
      </c>
      <c r="Q2052" s="3" t="s">
        <v>101</v>
      </c>
      <c r="R2052" s="6">
        <v>30208.0</v>
      </c>
      <c r="S2052" s="4" t="s">
        <v>6988</v>
      </c>
      <c r="T2052" s="3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4.2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4" t="s">
        <v>14</v>
      </c>
      <c r="J2053" s="3" t="s">
        <v>48</v>
      </c>
      <c r="K2053" s="4" t="s">
        <v>76</v>
      </c>
      <c r="L2053" s="4" t="s">
        <v>65</v>
      </c>
      <c r="M2053" s="4" t="s">
        <v>51</v>
      </c>
      <c r="N2053" s="4" t="s">
        <v>52</v>
      </c>
      <c r="P2053" s="3" t="s">
        <v>53</v>
      </c>
      <c r="Q2053" s="3" t="s">
        <v>93</v>
      </c>
      <c r="R2053" s="6">
        <v>34541.0</v>
      </c>
      <c r="S2053" s="4" t="s">
        <v>6988</v>
      </c>
      <c r="T2053" s="3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4.2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4" t="s">
        <v>15</v>
      </c>
      <c r="J2054" s="3" t="s">
        <v>48</v>
      </c>
      <c r="K2054" s="4" t="s">
        <v>49</v>
      </c>
      <c r="L2054" s="4" t="s">
        <v>50</v>
      </c>
      <c r="M2054" s="4" t="s">
        <v>66</v>
      </c>
      <c r="N2054" s="4" t="s">
        <v>109</v>
      </c>
      <c r="O2054" s="4" t="s">
        <v>7569</v>
      </c>
      <c r="P2054" s="3" t="s">
        <v>176</v>
      </c>
      <c r="Q2054" s="3" t="s">
        <v>93</v>
      </c>
      <c r="R2054" s="6">
        <v>17153.0</v>
      </c>
      <c r="S2054" s="4" t="s">
        <v>55</v>
      </c>
      <c r="T2054" s="3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3" t="str">
        <f t="array" ref="AA2054">IFS(Z2054&gt;=5,"VERY HIGH",Z2054&gt;=4,"HIGH",Z2054&gt;=3,"MED",TRUE,"LOW")</f>
        <v>HIGH</v>
      </c>
    </row>
    <row r="2055" ht="14.2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4" t="s">
        <v>9</v>
      </c>
      <c r="J2055" s="3" t="s">
        <v>48</v>
      </c>
      <c r="K2055" s="4" t="s">
        <v>66</v>
      </c>
      <c r="L2055" s="4" t="s">
        <v>50</v>
      </c>
      <c r="M2055" s="4" t="s">
        <v>66</v>
      </c>
      <c r="N2055" s="4" t="s">
        <v>52</v>
      </c>
      <c r="P2055" s="3" t="s">
        <v>176</v>
      </c>
      <c r="Q2055" s="3" t="s">
        <v>155</v>
      </c>
      <c r="R2055" s="6">
        <v>28210.0</v>
      </c>
      <c r="S2055" s="4" t="s">
        <v>55</v>
      </c>
      <c r="T2055" s="3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4.2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4" t="s">
        <v>13</v>
      </c>
      <c r="J2056" s="3" t="s">
        <v>48</v>
      </c>
      <c r="K2056" s="4" t="s">
        <v>76</v>
      </c>
      <c r="L2056" s="4" t="s">
        <v>65</v>
      </c>
      <c r="M2056" s="4" t="s">
        <v>66</v>
      </c>
      <c r="N2056" s="4" t="s">
        <v>52</v>
      </c>
      <c r="P2056" s="3" t="s">
        <v>176</v>
      </c>
      <c r="Q2056" s="3" t="s">
        <v>67</v>
      </c>
      <c r="R2056" s="6">
        <v>35614.0</v>
      </c>
      <c r="S2056" s="4" t="s">
        <v>55</v>
      </c>
      <c r="T2056" s="3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4.2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4" t="s">
        <v>14</v>
      </c>
      <c r="J2057" s="3" t="s">
        <v>48</v>
      </c>
      <c r="K2057" s="4" t="s">
        <v>49</v>
      </c>
      <c r="L2057" s="4" t="s">
        <v>50</v>
      </c>
      <c r="M2057" s="4" t="s">
        <v>76</v>
      </c>
      <c r="N2057" s="4" t="s">
        <v>181</v>
      </c>
      <c r="O2057" s="4" t="s">
        <v>7581</v>
      </c>
      <c r="P2057" s="3" t="s">
        <v>176</v>
      </c>
      <c r="Q2057" s="3" t="s">
        <v>3218</v>
      </c>
      <c r="R2057" s="6">
        <v>18370.0</v>
      </c>
      <c r="S2057" s="4" t="s">
        <v>55</v>
      </c>
      <c r="T2057" s="3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3" t="str">
        <f t="array" ref="AA2057">IFS(Z2057&gt;=5,"VERY HIGH",Z2057&gt;=4,"HIGH",Z2057&gt;=3,"MED",TRUE,"LOW")</f>
        <v>HIGH</v>
      </c>
    </row>
    <row r="2058" ht="14.2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4" t="s">
        <v>17</v>
      </c>
      <c r="J2058" s="3" t="s">
        <v>48</v>
      </c>
      <c r="K2058" s="4" t="s">
        <v>66</v>
      </c>
      <c r="L2058" s="4" t="s">
        <v>65</v>
      </c>
      <c r="M2058" s="4" t="s">
        <v>51</v>
      </c>
      <c r="N2058" s="4" t="s">
        <v>52</v>
      </c>
      <c r="P2058" s="3" t="s">
        <v>176</v>
      </c>
      <c r="Q2058" s="3" t="s">
        <v>237</v>
      </c>
      <c r="R2058" s="6">
        <v>16214.0</v>
      </c>
      <c r="S2058" s="4" t="s">
        <v>55</v>
      </c>
      <c r="T2058" s="3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4.2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4" t="s">
        <v>15</v>
      </c>
      <c r="J2059" s="3" t="s">
        <v>48</v>
      </c>
      <c r="K2059" s="4" t="s">
        <v>66</v>
      </c>
      <c r="L2059" s="4" t="s">
        <v>65</v>
      </c>
      <c r="M2059" s="4" t="s">
        <v>66</v>
      </c>
      <c r="N2059" s="4" t="s">
        <v>52</v>
      </c>
      <c r="P2059" s="3" t="s">
        <v>176</v>
      </c>
      <c r="Q2059" s="3" t="s">
        <v>101</v>
      </c>
      <c r="R2059" s="6">
        <v>17498.0</v>
      </c>
      <c r="S2059" s="4" t="s">
        <v>55</v>
      </c>
      <c r="T2059" s="3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4.2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4" t="s">
        <v>12</v>
      </c>
      <c r="J2060" s="3" t="s">
        <v>48</v>
      </c>
      <c r="K2060" s="4" t="s">
        <v>66</v>
      </c>
      <c r="L2060" s="4" t="s">
        <v>77</v>
      </c>
      <c r="M2060" s="4" t="s">
        <v>66</v>
      </c>
      <c r="N2060" s="4" t="s">
        <v>147</v>
      </c>
      <c r="O2060" s="4" t="s">
        <v>7592</v>
      </c>
      <c r="P2060" s="3" t="s">
        <v>2434</v>
      </c>
      <c r="Q2060" s="3" t="s">
        <v>600</v>
      </c>
      <c r="R2060" s="6">
        <v>16735.0</v>
      </c>
      <c r="S2060" s="4" t="s">
        <v>55</v>
      </c>
      <c r="T2060" s="3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3" t="str">
        <f t="array" ref="AA2060">IFS(Z2060&gt;=5,"VERY HIGH",Z2060&gt;=4,"HIGH",Z2060&gt;=3,"MED",TRUE,"LOW")</f>
        <v>HIGH</v>
      </c>
    </row>
    <row r="2061" ht="14.2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4" t="s">
        <v>16</v>
      </c>
      <c r="J2061" s="3" t="s">
        <v>48</v>
      </c>
      <c r="K2061" s="4" t="s">
        <v>66</v>
      </c>
      <c r="L2061" s="4" t="s">
        <v>65</v>
      </c>
      <c r="M2061" s="4" t="s">
        <v>51</v>
      </c>
      <c r="N2061" s="4" t="s">
        <v>52</v>
      </c>
      <c r="P2061" s="3" t="s">
        <v>176</v>
      </c>
      <c r="Q2061" s="3" t="s">
        <v>93</v>
      </c>
      <c r="R2061" s="6">
        <v>31283.0</v>
      </c>
      <c r="S2061" s="4" t="s">
        <v>55</v>
      </c>
      <c r="T2061" s="3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4.2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4" t="s">
        <v>14</v>
      </c>
      <c r="J2062" s="3" t="s">
        <v>48</v>
      </c>
      <c r="K2062" s="4" t="s">
        <v>66</v>
      </c>
      <c r="L2062" s="4" t="s">
        <v>65</v>
      </c>
      <c r="M2062" s="4" t="s">
        <v>51</v>
      </c>
      <c r="N2062" s="4" t="s">
        <v>52</v>
      </c>
      <c r="P2062" s="3" t="s">
        <v>176</v>
      </c>
      <c r="Q2062" s="3" t="s">
        <v>155</v>
      </c>
      <c r="R2062" s="6">
        <v>28833.0</v>
      </c>
      <c r="S2062" s="4" t="s">
        <v>55</v>
      </c>
      <c r="T2062" s="3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4.2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4" t="s">
        <v>13</v>
      </c>
      <c r="J2063" s="3" t="s">
        <v>48</v>
      </c>
      <c r="K2063" s="4" t="s">
        <v>49</v>
      </c>
      <c r="L2063" s="4" t="s">
        <v>65</v>
      </c>
      <c r="M2063" s="4" t="s">
        <v>76</v>
      </c>
      <c r="N2063" s="4" t="s">
        <v>135</v>
      </c>
      <c r="O2063" s="4" t="s">
        <v>7600</v>
      </c>
      <c r="P2063" s="3" t="s">
        <v>176</v>
      </c>
      <c r="Q2063" s="3" t="s">
        <v>101</v>
      </c>
      <c r="R2063" s="6">
        <v>32539.0</v>
      </c>
      <c r="S2063" s="4" t="s">
        <v>55</v>
      </c>
      <c r="T2063" s="3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3" t="str">
        <f t="array" ref="AA2063">IFS(Z2063&gt;=5,"VERY HIGH",Z2063&gt;=4,"HIGH",Z2063&gt;=3,"MED",TRUE,"LOW")</f>
        <v>LOW</v>
      </c>
    </row>
    <row r="2064" ht="14.2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4" t="s">
        <v>12</v>
      </c>
      <c r="J2064" s="3" t="s">
        <v>48</v>
      </c>
      <c r="K2064" s="4" t="s">
        <v>49</v>
      </c>
      <c r="L2064" s="4" t="s">
        <v>65</v>
      </c>
      <c r="M2064" s="4" t="s">
        <v>66</v>
      </c>
      <c r="N2064" s="4" t="s">
        <v>52</v>
      </c>
      <c r="P2064" s="3" t="s">
        <v>176</v>
      </c>
      <c r="Q2064" s="3" t="s">
        <v>101</v>
      </c>
      <c r="R2064" s="6">
        <v>19928.0</v>
      </c>
      <c r="S2064" s="4" t="s">
        <v>55</v>
      </c>
      <c r="T2064" s="3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4.2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4" t="s">
        <v>11</v>
      </c>
      <c r="J2065" s="3" t="s">
        <v>48</v>
      </c>
      <c r="K2065" s="4" t="s">
        <v>49</v>
      </c>
      <c r="L2065" s="4" t="s">
        <v>65</v>
      </c>
      <c r="M2065" s="4" t="s">
        <v>66</v>
      </c>
      <c r="N2065" s="4" t="s">
        <v>52</v>
      </c>
      <c r="P2065" s="3" t="s">
        <v>176</v>
      </c>
      <c r="Q2065" s="3" t="s">
        <v>93</v>
      </c>
      <c r="R2065" s="6">
        <v>19926.0</v>
      </c>
      <c r="S2065" s="4" t="s">
        <v>55</v>
      </c>
      <c r="T2065" s="3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4.2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4" t="s">
        <v>8</v>
      </c>
      <c r="J2066" s="3" t="s">
        <v>48</v>
      </c>
      <c r="K2066" s="4" t="s">
        <v>49</v>
      </c>
      <c r="L2066" s="4" t="s">
        <v>65</v>
      </c>
      <c r="M2066" s="4" t="s">
        <v>76</v>
      </c>
      <c r="N2066" s="4" t="s">
        <v>52</v>
      </c>
      <c r="P2066" s="3" t="s">
        <v>2434</v>
      </c>
      <c r="Q2066" s="3" t="s">
        <v>93</v>
      </c>
      <c r="R2066" s="6">
        <v>16220.0</v>
      </c>
      <c r="S2066" s="4" t="s">
        <v>55</v>
      </c>
      <c r="T2066" s="3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4.2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4" t="s">
        <v>9</v>
      </c>
      <c r="J2067" s="3" t="s">
        <v>48</v>
      </c>
      <c r="K2067" s="4" t="s">
        <v>76</v>
      </c>
      <c r="L2067" s="4" t="s">
        <v>50</v>
      </c>
      <c r="M2067" s="4" t="s">
        <v>51</v>
      </c>
      <c r="N2067" s="4" t="s">
        <v>52</v>
      </c>
      <c r="P2067" s="3" t="s">
        <v>2434</v>
      </c>
      <c r="Q2067" s="3" t="s">
        <v>93</v>
      </c>
      <c r="R2067" s="6">
        <v>21158.0</v>
      </c>
      <c r="S2067" s="4" t="s">
        <v>55</v>
      </c>
      <c r="T2067" s="3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4.2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4" t="s">
        <v>15</v>
      </c>
      <c r="J2068" s="3" t="s">
        <v>48</v>
      </c>
      <c r="K2068" s="4" t="s">
        <v>49</v>
      </c>
      <c r="L2068" s="4" t="s">
        <v>50</v>
      </c>
      <c r="M2068" s="4" t="s">
        <v>76</v>
      </c>
      <c r="N2068" s="4" t="s">
        <v>147</v>
      </c>
      <c r="O2068" s="4" t="s">
        <v>7612</v>
      </c>
      <c r="P2068" s="3" t="s">
        <v>2434</v>
      </c>
      <c r="Q2068" s="3" t="s">
        <v>101</v>
      </c>
      <c r="R2068" s="6">
        <v>29722.0</v>
      </c>
      <c r="S2068" s="4" t="s">
        <v>55</v>
      </c>
      <c r="T2068" s="3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3" t="str">
        <f t="array" ref="AA2068">IFS(Z2068&gt;=5,"VERY HIGH",Z2068&gt;=4,"HIGH",Z2068&gt;=3,"MED",TRUE,"LOW")</f>
        <v>HIGH</v>
      </c>
    </row>
    <row r="2069" ht="14.2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4" t="s">
        <v>11</v>
      </c>
      <c r="J2069" s="3" t="s">
        <v>48</v>
      </c>
      <c r="K2069" s="4" t="s">
        <v>49</v>
      </c>
      <c r="L2069" s="4" t="s">
        <v>65</v>
      </c>
      <c r="M2069" s="4" t="s">
        <v>51</v>
      </c>
      <c r="N2069" s="4" t="s">
        <v>147</v>
      </c>
      <c r="O2069" s="4" t="s">
        <v>7616</v>
      </c>
      <c r="P2069" s="3" t="s">
        <v>176</v>
      </c>
      <c r="Q2069" s="3" t="s">
        <v>101</v>
      </c>
      <c r="R2069" s="6">
        <v>28706.0</v>
      </c>
      <c r="S2069" s="4" t="s">
        <v>55</v>
      </c>
      <c r="T2069" s="3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3" t="str">
        <f t="array" ref="AA2069">IFS(Z2069&gt;=5,"VERY HIGH",Z2069&gt;=4,"HIGH",Z2069&gt;=3,"MED",TRUE,"LOW")</f>
        <v>HIGH</v>
      </c>
    </row>
    <row r="2070" ht="14.2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4" t="s">
        <v>12</v>
      </c>
      <c r="J2070" s="3" t="s">
        <v>48</v>
      </c>
      <c r="K2070" s="4" t="s">
        <v>49</v>
      </c>
      <c r="L2070" s="4" t="s">
        <v>77</v>
      </c>
      <c r="M2070" s="4" t="s">
        <v>66</v>
      </c>
      <c r="N2070" s="4" t="s">
        <v>135</v>
      </c>
      <c r="O2070" s="4" t="s">
        <v>7618</v>
      </c>
      <c r="P2070" s="3" t="s">
        <v>176</v>
      </c>
      <c r="Q2070" s="3" t="s">
        <v>237</v>
      </c>
      <c r="R2070" s="6">
        <v>25594.0</v>
      </c>
      <c r="S2070" s="4" t="s">
        <v>55</v>
      </c>
      <c r="T2070" s="3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3" t="str">
        <f t="array" ref="AA2070">IFS(Z2070&gt;=5,"VERY HIGH",Z2070&gt;=4,"HIGH",Z2070&gt;=3,"MED",TRUE,"LOW")</f>
        <v>LOW</v>
      </c>
    </row>
    <row r="2071" ht="14.2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4" t="s">
        <v>13</v>
      </c>
      <c r="J2071" s="3" t="s">
        <v>48</v>
      </c>
      <c r="K2071" s="4" t="s">
        <v>66</v>
      </c>
      <c r="L2071" s="4" t="s">
        <v>77</v>
      </c>
      <c r="M2071" s="4" t="s">
        <v>51</v>
      </c>
      <c r="N2071" s="4" t="s">
        <v>147</v>
      </c>
      <c r="O2071" s="4" t="s">
        <v>7621</v>
      </c>
      <c r="P2071" s="3" t="s">
        <v>176</v>
      </c>
      <c r="Q2071" s="3" t="s">
        <v>800</v>
      </c>
      <c r="R2071" s="6">
        <v>22358.0</v>
      </c>
      <c r="S2071" s="4" t="s">
        <v>55</v>
      </c>
      <c r="T2071" s="3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3" t="str">
        <f t="array" ref="AA2071">IFS(Z2071&gt;=5,"VERY HIGH",Z2071&gt;=4,"HIGH",Z2071&gt;=3,"MED",TRUE,"LOW")</f>
        <v>LOW</v>
      </c>
    </row>
    <row r="2072" ht="14.2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4" t="s">
        <v>14</v>
      </c>
      <c r="J2072" s="3" t="s">
        <v>48</v>
      </c>
      <c r="K2072" s="4" t="s">
        <v>76</v>
      </c>
      <c r="L2072" s="4" t="s">
        <v>50</v>
      </c>
      <c r="M2072" s="4" t="s">
        <v>51</v>
      </c>
      <c r="N2072" s="4" t="s">
        <v>181</v>
      </c>
      <c r="O2072" s="4" t="s">
        <v>7625</v>
      </c>
      <c r="P2072" s="3" t="s">
        <v>176</v>
      </c>
      <c r="Q2072" s="3" t="s">
        <v>101</v>
      </c>
      <c r="R2072" s="6">
        <v>20337.0</v>
      </c>
      <c r="S2072" s="4" t="s">
        <v>55</v>
      </c>
      <c r="T2072" s="3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3" t="str">
        <f t="array" ref="AA2072">IFS(Z2072&gt;=5,"VERY HIGH",Z2072&gt;=4,"HIGH",Z2072&gt;=3,"MED",TRUE,"LOW")</f>
        <v>HIGH</v>
      </c>
    </row>
    <row r="2073" ht="14.2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4" t="s">
        <v>14</v>
      </c>
      <c r="J2073" s="3" t="s">
        <v>2306</v>
      </c>
      <c r="K2073" s="4" t="s">
        <v>76</v>
      </c>
      <c r="L2073" s="4" t="s">
        <v>65</v>
      </c>
      <c r="M2073" s="4" t="s">
        <v>51</v>
      </c>
      <c r="N2073" s="4" t="s">
        <v>109</v>
      </c>
      <c r="O2073" s="4" t="s">
        <v>7628</v>
      </c>
      <c r="P2073" s="3" t="s">
        <v>176</v>
      </c>
      <c r="Q2073" s="3" t="s">
        <v>101</v>
      </c>
      <c r="R2073" s="6">
        <v>36411.0</v>
      </c>
      <c r="S2073" s="4" t="s">
        <v>55</v>
      </c>
      <c r="T2073" s="3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3" t="str">
        <f t="array" ref="AA2073">IFS(Z2073&gt;=5,"VERY HIGH",Z2073&gt;=4,"HIGH",Z2073&gt;=3,"MED",TRUE,"LOW")</f>
        <v>HIGH</v>
      </c>
    </row>
    <row r="2074" ht="14.2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4" t="s">
        <v>13</v>
      </c>
      <c r="J2074" s="3" t="s">
        <v>48</v>
      </c>
      <c r="K2074" s="4" t="s">
        <v>49</v>
      </c>
      <c r="L2074" s="4" t="s">
        <v>77</v>
      </c>
      <c r="M2074" s="4" t="s">
        <v>76</v>
      </c>
      <c r="N2074" s="4" t="s">
        <v>135</v>
      </c>
      <c r="O2074" s="4" t="s">
        <v>7631</v>
      </c>
      <c r="P2074" s="3" t="s">
        <v>2434</v>
      </c>
      <c r="Q2074" s="3" t="s">
        <v>183</v>
      </c>
      <c r="R2074" s="6">
        <v>32755.0</v>
      </c>
      <c r="S2074" s="4" t="s">
        <v>55</v>
      </c>
      <c r="T2074" s="3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3" t="str">
        <f t="array" ref="AA2074">IFS(Z2074&gt;=5,"VERY HIGH",Z2074&gt;=4,"HIGH",Z2074&gt;=3,"MED",TRUE,"LOW")</f>
        <v>HIGH</v>
      </c>
    </row>
    <row r="2075" ht="14.2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4" t="s">
        <v>8</v>
      </c>
      <c r="J2075" s="3" t="s">
        <v>48</v>
      </c>
      <c r="K2075" s="4" t="s">
        <v>76</v>
      </c>
      <c r="L2075" s="4" t="s">
        <v>50</v>
      </c>
      <c r="M2075" s="4" t="s">
        <v>66</v>
      </c>
      <c r="N2075" s="4" t="s">
        <v>52</v>
      </c>
      <c r="P2075" s="3" t="s">
        <v>2434</v>
      </c>
      <c r="Q2075" s="3" t="s">
        <v>101</v>
      </c>
      <c r="R2075" s="6">
        <v>17701.0</v>
      </c>
      <c r="S2075" s="4" t="s">
        <v>55</v>
      </c>
      <c r="T2075" s="3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4.2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4" t="s">
        <v>9</v>
      </c>
      <c r="J2076" s="3" t="s">
        <v>48</v>
      </c>
      <c r="K2076" s="4" t="s">
        <v>76</v>
      </c>
      <c r="L2076" s="4" t="s">
        <v>65</v>
      </c>
      <c r="M2076" s="4" t="s">
        <v>51</v>
      </c>
      <c r="N2076" s="4" t="s">
        <v>52</v>
      </c>
      <c r="P2076" s="3" t="s">
        <v>2434</v>
      </c>
      <c r="Q2076" s="3" t="s">
        <v>54</v>
      </c>
      <c r="R2076" s="6">
        <v>19279.0</v>
      </c>
      <c r="S2076" s="4" t="s">
        <v>55</v>
      </c>
      <c r="T2076" s="3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4.2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4" t="s">
        <v>15</v>
      </c>
      <c r="J2077" s="3" t="s">
        <v>48</v>
      </c>
      <c r="K2077" s="4" t="s">
        <v>66</v>
      </c>
      <c r="L2077" s="4" t="s">
        <v>50</v>
      </c>
      <c r="M2077" s="4" t="s">
        <v>51</v>
      </c>
      <c r="N2077" s="4" t="s">
        <v>52</v>
      </c>
      <c r="P2077" s="3" t="s">
        <v>2434</v>
      </c>
      <c r="Q2077" s="3" t="s">
        <v>311</v>
      </c>
      <c r="R2077" s="6">
        <v>36317.0</v>
      </c>
      <c r="S2077" s="4" t="s">
        <v>55</v>
      </c>
      <c r="T2077" s="3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4.2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4" t="s">
        <v>13</v>
      </c>
      <c r="J2078" s="3" t="s">
        <v>48</v>
      </c>
      <c r="K2078" s="4" t="s">
        <v>49</v>
      </c>
      <c r="L2078" s="4" t="s">
        <v>50</v>
      </c>
      <c r="M2078" s="4" t="s">
        <v>51</v>
      </c>
      <c r="N2078" s="4" t="s">
        <v>181</v>
      </c>
      <c r="O2078" s="4" t="s">
        <v>7641</v>
      </c>
      <c r="P2078" s="3" t="s">
        <v>176</v>
      </c>
      <c r="Q2078" s="3" t="s">
        <v>93</v>
      </c>
      <c r="R2078" s="6">
        <v>18255.0</v>
      </c>
      <c r="S2078" s="4" t="s">
        <v>55</v>
      </c>
      <c r="T2078" s="3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3" t="str">
        <f t="array" ref="AA2078">IFS(Z2078&gt;=5,"VERY HIGH",Z2078&gt;=4,"HIGH",Z2078&gt;=3,"MED",TRUE,"LOW")</f>
        <v>VERY HIGH</v>
      </c>
    </row>
    <row r="2079" ht="14.2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4" t="s">
        <v>8</v>
      </c>
      <c r="J2079" s="3" t="s">
        <v>48</v>
      </c>
      <c r="K2079" s="4" t="s">
        <v>76</v>
      </c>
      <c r="L2079" s="4" t="s">
        <v>65</v>
      </c>
      <c r="M2079" s="4" t="s">
        <v>66</v>
      </c>
      <c r="N2079" s="4" t="s">
        <v>52</v>
      </c>
      <c r="P2079" s="3" t="s">
        <v>176</v>
      </c>
      <c r="Q2079" s="3" t="s">
        <v>121</v>
      </c>
      <c r="R2079" s="6">
        <v>27806.0</v>
      </c>
      <c r="S2079" s="4" t="s">
        <v>55</v>
      </c>
      <c r="T2079" s="3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4.2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4" t="s">
        <v>9</v>
      </c>
      <c r="J2080" s="3" t="s">
        <v>48</v>
      </c>
      <c r="K2080" s="4" t="s">
        <v>49</v>
      </c>
      <c r="L2080" s="4" t="s">
        <v>77</v>
      </c>
      <c r="M2080" s="4" t="s">
        <v>51</v>
      </c>
      <c r="N2080" s="4" t="s">
        <v>52</v>
      </c>
      <c r="P2080" s="3" t="s">
        <v>176</v>
      </c>
      <c r="Q2080" s="3" t="s">
        <v>155</v>
      </c>
      <c r="R2080" s="6">
        <v>32264.0</v>
      </c>
      <c r="S2080" s="4" t="s">
        <v>55</v>
      </c>
      <c r="T2080" s="3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4.2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4" t="s">
        <v>15</v>
      </c>
      <c r="J2081" s="3" t="s">
        <v>48</v>
      </c>
      <c r="K2081" s="4" t="s">
        <v>76</v>
      </c>
      <c r="L2081" s="4" t="s">
        <v>50</v>
      </c>
      <c r="M2081" s="4" t="s">
        <v>76</v>
      </c>
      <c r="N2081" s="4" t="s">
        <v>52</v>
      </c>
      <c r="P2081" s="3" t="s">
        <v>176</v>
      </c>
      <c r="Q2081" s="3" t="s">
        <v>101</v>
      </c>
      <c r="R2081" s="6">
        <v>17360.0</v>
      </c>
      <c r="S2081" s="4" t="s">
        <v>55</v>
      </c>
      <c r="T2081" s="3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4.2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4" t="s">
        <v>9</v>
      </c>
      <c r="J2082" s="3" t="s">
        <v>2306</v>
      </c>
      <c r="K2082" s="4" t="s">
        <v>66</v>
      </c>
      <c r="L2082" s="4" t="s">
        <v>77</v>
      </c>
      <c r="M2082" s="4" t="s">
        <v>51</v>
      </c>
      <c r="N2082" s="4" t="s">
        <v>135</v>
      </c>
      <c r="O2082" s="4" t="s">
        <v>7650</v>
      </c>
      <c r="P2082" s="3" t="s">
        <v>176</v>
      </c>
      <c r="Q2082" s="3" t="s">
        <v>67</v>
      </c>
      <c r="R2082" s="6">
        <v>31296.0</v>
      </c>
      <c r="S2082" s="4" t="s">
        <v>55</v>
      </c>
      <c r="T2082" s="3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3" t="str">
        <f t="array" ref="AA2082">IFS(Z2082&gt;=5,"VERY HIGH",Z2082&gt;=4,"HIGH",Z2082&gt;=3,"MED",TRUE,"LOW")</f>
        <v>VERY HIGH</v>
      </c>
    </row>
    <row r="2083" ht="14.2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4" t="s">
        <v>15</v>
      </c>
      <c r="J2083" s="3" t="s">
        <v>48</v>
      </c>
      <c r="K2083" s="4" t="s">
        <v>76</v>
      </c>
      <c r="L2083" s="4" t="s">
        <v>65</v>
      </c>
      <c r="M2083" s="4" t="s">
        <v>66</v>
      </c>
      <c r="N2083" s="4" t="s">
        <v>52</v>
      </c>
      <c r="P2083" s="3" t="s">
        <v>176</v>
      </c>
      <c r="Q2083" s="3" t="s">
        <v>101</v>
      </c>
      <c r="R2083" s="6">
        <v>26470.0</v>
      </c>
      <c r="S2083" s="4" t="s">
        <v>55</v>
      </c>
      <c r="T2083" s="3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4.2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4" t="s">
        <v>10</v>
      </c>
      <c r="J2084" s="3" t="s">
        <v>48</v>
      </c>
      <c r="K2084" s="4" t="s">
        <v>66</v>
      </c>
      <c r="L2084" s="4" t="s">
        <v>50</v>
      </c>
      <c r="M2084" s="4" t="s">
        <v>76</v>
      </c>
      <c r="N2084" s="4" t="s">
        <v>109</v>
      </c>
      <c r="O2084" s="4" t="s">
        <v>7655</v>
      </c>
      <c r="P2084" s="3" t="s">
        <v>2434</v>
      </c>
      <c r="Q2084" s="3" t="s">
        <v>942</v>
      </c>
      <c r="R2084" s="6">
        <v>35873.0</v>
      </c>
      <c r="S2084" s="4" t="s">
        <v>55</v>
      </c>
      <c r="T2084" s="3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3" t="str">
        <f t="array" ref="AA2084">IFS(Z2084&gt;=5,"VERY HIGH",Z2084&gt;=4,"HIGH",Z2084&gt;=3,"MED",TRUE,"LOW")</f>
        <v>LOW</v>
      </c>
    </row>
    <row r="2085" ht="14.2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4" t="s">
        <v>11</v>
      </c>
      <c r="J2085" s="3" t="s">
        <v>48</v>
      </c>
      <c r="K2085" s="4" t="s">
        <v>49</v>
      </c>
      <c r="L2085" s="4" t="s">
        <v>50</v>
      </c>
      <c r="M2085" s="4" t="s">
        <v>51</v>
      </c>
      <c r="N2085" s="4" t="s">
        <v>147</v>
      </c>
      <c r="O2085" s="4" t="s">
        <v>7659</v>
      </c>
      <c r="P2085" s="3" t="s">
        <v>2434</v>
      </c>
      <c r="Q2085" s="3" t="s">
        <v>67</v>
      </c>
      <c r="R2085" s="6">
        <v>32226.0</v>
      </c>
      <c r="S2085" s="4" t="s">
        <v>55</v>
      </c>
      <c r="T2085" s="3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3" t="str">
        <f t="array" ref="AA2085">IFS(Z2085&gt;=5,"VERY HIGH",Z2085&gt;=4,"HIGH",Z2085&gt;=3,"MED",TRUE,"LOW")</f>
        <v>LOW</v>
      </c>
    </row>
    <row r="2086" ht="14.2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4" t="s">
        <v>12</v>
      </c>
      <c r="J2086" s="3" t="s">
        <v>48</v>
      </c>
      <c r="K2086" s="4" t="s">
        <v>76</v>
      </c>
      <c r="L2086" s="4" t="s">
        <v>50</v>
      </c>
      <c r="M2086" s="4" t="s">
        <v>66</v>
      </c>
      <c r="N2086" s="4" t="s">
        <v>109</v>
      </c>
      <c r="O2086" s="4" t="s">
        <v>7663</v>
      </c>
      <c r="P2086" s="3" t="s">
        <v>2434</v>
      </c>
      <c r="Q2086" s="3" t="s">
        <v>121</v>
      </c>
      <c r="R2086" s="6">
        <v>17163.0</v>
      </c>
      <c r="S2086" s="4" t="s">
        <v>55</v>
      </c>
      <c r="T2086" s="3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3" t="str">
        <f t="array" ref="AA2086">IFS(Z2086&gt;=5,"VERY HIGH",Z2086&gt;=4,"HIGH",Z2086&gt;=3,"MED",TRUE,"LOW")</f>
        <v>HIGH</v>
      </c>
    </row>
    <row r="2087" ht="14.2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4" t="s">
        <v>13</v>
      </c>
      <c r="J2087" s="3" t="s">
        <v>48</v>
      </c>
      <c r="K2087" s="4" t="s">
        <v>66</v>
      </c>
      <c r="L2087" s="4" t="s">
        <v>77</v>
      </c>
      <c r="M2087" s="4" t="s">
        <v>51</v>
      </c>
      <c r="N2087" s="4" t="s">
        <v>147</v>
      </c>
      <c r="O2087" s="4" t="s">
        <v>7666</v>
      </c>
      <c r="P2087" s="3" t="s">
        <v>2434</v>
      </c>
      <c r="Q2087" s="3" t="s">
        <v>101</v>
      </c>
      <c r="R2087" s="6">
        <v>24537.0</v>
      </c>
      <c r="S2087" s="4" t="s">
        <v>55</v>
      </c>
      <c r="T2087" s="3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3" t="str">
        <f t="array" ref="AA2087">IFS(Z2087&gt;=5,"VERY HIGH",Z2087&gt;=4,"HIGH",Z2087&gt;=3,"MED",TRUE,"LOW")</f>
        <v>HIGH</v>
      </c>
    </row>
    <row r="2088" ht="14.2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4" t="s">
        <v>14</v>
      </c>
      <c r="J2088" s="3" t="s">
        <v>48</v>
      </c>
      <c r="K2088" s="4" t="s">
        <v>76</v>
      </c>
      <c r="L2088" s="4" t="s">
        <v>65</v>
      </c>
      <c r="M2088" s="4" t="s">
        <v>76</v>
      </c>
      <c r="N2088" s="4" t="s">
        <v>109</v>
      </c>
      <c r="O2088" s="4" t="s">
        <v>7670</v>
      </c>
      <c r="P2088" s="3" t="s">
        <v>176</v>
      </c>
      <c r="Q2088" s="3" t="s">
        <v>111</v>
      </c>
      <c r="R2088" s="6">
        <v>15267.0</v>
      </c>
      <c r="S2088" s="4" t="s">
        <v>55</v>
      </c>
      <c r="T2088" s="3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3" t="str">
        <f t="array" ref="AA2088">IFS(Z2088&gt;=5,"VERY HIGH",Z2088&gt;=4,"HIGH",Z2088&gt;=3,"MED",TRUE,"LOW")</f>
        <v>LOW</v>
      </c>
    </row>
    <row r="2089" ht="14.2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4" t="s">
        <v>13</v>
      </c>
      <c r="J2089" s="3" t="s">
        <v>48</v>
      </c>
      <c r="K2089" s="4" t="s">
        <v>66</v>
      </c>
      <c r="L2089" s="4" t="s">
        <v>65</v>
      </c>
      <c r="M2089" s="4" t="s">
        <v>76</v>
      </c>
      <c r="N2089" s="4" t="s">
        <v>52</v>
      </c>
      <c r="P2089" s="3" t="s">
        <v>176</v>
      </c>
      <c r="Q2089" s="3" t="s">
        <v>121</v>
      </c>
      <c r="R2089" s="6">
        <v>21072.0</v>
      </c>
      <c r="S2089" s="4" t="s">
        <v>55</v>
      </c>
      <c r="T2089" s="3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4.2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4" t="s">
        <v>12</v>
      </c>
      <c r="J2090" s="3" t="s">
        <v>48</v>
      </c>
      <c r="K2090" s="4" t="s">
        <v>49</v>
      </c>
      <c r="L2090" s="4" t="s">
        <v>65</v>
      </c>
      <c r="M2090" s="4" t="s">
        <v>76</v>
      </c>
      <c r="N2090" s="4" t="s">
        <v>52</v>
      </c>
      <c r="P2090" s="3" t="s">
        <v>176</v>
      </c>
      <c r="Q2090" s="3" t="s">
        <v>79</v>
      </c>
      <c r="R2090" s="6">
        <v>35226.0</v>
      </c>
      <c r="S2090" s="4" t="s">
        <v>55</v>
      </c>
      <c r="T2090" s="3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4.2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4" t="s">
        <v>11</v>
      </c>
      <c r="J2091" s="3" t="s">
        <v>48</v>
      </c>
      <c r="K2091" s="4" t="s">
        <v>76</v>
      </c>
      <c r="L2091" s="4" t="s">
        <v>50</v>
      </c>
      <c r="M2091" s="4" t="s">
        <v>51</v>
      </c>
      <c r="N2091" s="4" t="s">
        <v>52</v>
      </c>
      <c r="P2091" s="3" t="s">
        <v>176</v>
      </c>
      <c r="Q2091" s="3" t="s">
        <v>101</v>
      </c>
      <c r="R2091" s="6">
        <v>32714.0</v>
      </c>
      <c r="S2091" s="4" t="s">
        <v>55</v>
      </c>
      <c r="T2091" s="3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4.2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4" t="s">
        <v>9</v>
      </c>
      <c r="J2092" s="3" t="s">
        <v>48</v>
      </c>
      <c r="K2092" s="4" t="s">
        <v>76</v>
      </c>
      <c r="L2092" s="4" t="s">
        <v>65</v>
      </c>
      <c r="M2092" s="4" t="s">
        <v>76</v>
      </c>
      <c r="N2092" s="4" t="s">
        <v>147</v>
      </c>
      <c r="O2092" s="4" t="s">
        <v>7681</v>
      </c>
      <c r="P2092" s="3" t="s">
        <v>176</v>
      </c>
      <c r="Q2092" s="3" t="s">
        <v>67</v>
      </c>
      <c r="R2092" s="6">
        <v>23052.0</v>
      </c>
      <c r="S2092" s="4" t="s">
        <v>55</v>
      </c>
      <c r="T2092" s="3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3" t="str">
        <f t="array" ref="AA2092">IFS(Z2092&gt;=5,"VERY HIGH",Z2092&gt;=4,"HIGH",Z2092&gt;=3,"MED",TRUE,"LOW")</f>
        <v>LOW</v>
      </c>
    </row>
    <row r="2093" ht="14.2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4" t="s">
        <v>15</v>
      </c>
      <c r="J2093" s="3" t="s">
        <v>48</v>
      </c>
      <c r="K2093" s="4" t="s">
        <v>76</v>
      </c>
      <c r="L2093" s="4" t="s">
        <v>65</v>
      </c>
      <c r="M2093" s="4" t="s">
        <v>76</v>
      </c>
      <c r="N2093" s="4" t="s">
        <v>181</v>
      </c>
      <c r="O2093" s="4" t="s">
        <v>7685</v>
      </c>
      <c r="P2093" s="3" t="s">
        <v>176</v>
      </c>
      <c r="Q2093" s="3" t="s">
        <v>311</v>
      </c>
      <c r="R2093" s="6">
        <v>23371.0</v>
      </c>
      <c r="S2093" s="4" t="s">
        <v>55</v>
      </c>
      <c r="T2093" s="3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3" t="str">
        <f t="array" ref="AA2093">IFS(Z2093&gt;=5,"VERY HIGH",Z2093&gt;=4,"HIGH",Z2093&gt;=3,"MED",TRUE,"LOW")</f>
        <v>HIGH</v>
      </c>
    </row>
    <row r="2094" ht="14.2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4" t="s">
        <v>12</v>
      </c>
      <c r="J2094" s="3" t="s">
        <v>48</v>
      </c>
      <c r="K2094" s="4" t="s">
        <v>66</v>
      </c>
      <c r="L2094" s="4" t="s">
        <v>65</v>
      </c>
      <c r="M2094" s="4" t="s">
        <v>66</v>
      </c>
      <c r="N2094" s="4" t="s">
        <v>52</v>
      </c>
      <c r="P2094" s="3" t="s">
        <v>2434</v>
      </c>
      <c r="Q2094" s="3" t="s">
        <v>155</v>
      </c>
      <c r="R2094" s="6">
        <v>23145.0</v>
      </c>
      <c r="S2094" s="4" t="s">
        <v>55</v>
      </c>
      <c r="T2094" s="3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4.2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4" t="s">
        <v>13</v>
      </c>
      <c r="J2095" s="3" t="s">
        <v>48</v>
      </c>
      <c r="K2095" s="4" t="s">
        <v>66</v>
      </c>
      <c r="L2095" s="4" t="s">
        <v>50</v>
      </c>
      <c r="M2095" s="4" t="s">
        <v>66</v>
      </c>
      <c r="N2095" s="4" t="s">
        <v>52</v>
      </c>
      <c r="P2095" s="3" t="s">
        <v>2434</v>
      </c>
      <c r="Q2095" s="3" t="s">
        <v>183</v>
      </c>
      <c r="R2095" s="6">
        <v>17701.0</v>
      </c>
      <c r="S2095" s="4" t="s">
        <v>55</v>
      </c>
      <c r="T2095" s="3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4.2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4" t="s">
        <v>8</v>
      </c>
      <c r="J2096" s="3" t="s">
        <v>48</v>
      </c>
      <c r="K2096" s="4" t="s">
        <v>49</v>
      </c>
      <c r="L2096" s="4" t="s">
        <v>50</v>
      </c>
      <c r="M2096" s="4" t="s">
        <v>51</v>
      </c>
      <c r="N2096" s="4" t="s">
        <v>52</v>
      </c>
      <c r="P2096" s="3" t="s">
        <v>2434</v>
      </c>
      <c r="Q2096" s="3" t="s">
        <v>121</v>
      </c>
      <c r="R2096" s="6">
        <v>19960.0</v>
      </c>
      <c r="S2096" s="4" t="s">
        <v>55</v>
      </c>
      <c r="T2096" s="3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4.2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4" t="s">
        <v>13</v>
      </c>
      <c r="J2097" s="3" t="s">
        <v>48</v>
      </c>
      <c r="K2097" s="4" t="s">
        <v>76</v>
      </c>
      <c r="L2097" s="4" t="s">
        <v>50</v>
      </c>
      <c r="M2097" s="4" t="s">
        <v>51</v>
      </c>
      <c r="N2097" s="4" t="s">
        <v>181</v>
      </c>
      <c r="O2097" s="4" t="s">
        <v>7695</v>
      </c>
      <c r="P2097" s="3" t="s">
        <v>176</v>
      </c>
      <c r="Q2097" s="3" t="s">
        <v>101</v>
      </c>
      <c r="R2097" s="6">
        <v>17919.0</v>
      </c>
      <c r="S2097" s="4" t="s">
        <v>55</v>
      </c>
      <c r="T2097" s="3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3" t="str">
        <f t="array" ref="AA2097">IFS(Z2097&gt;=5,"VERY HIGH",Z2097&gt;=4,"HIGH",Z2097&gt;=3,"MED",TRUE,"LOW")</f>
        <v>HIGH</v>
      </c>
    </row>
    <row r="2098" ht="14.2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4" t="s">
        <v>8</v>
      </c>
      <c r="J2098" s="3" t="s">
        <v>48</v>
      </c>
      <c r="K2098" s="4" t="s">
        <v>76</v>
      </c>
      <c r="L2098" s="4" t="s">
        <v>65</v>
      </c>
      <c r="M2098" s="4" t="s">
        <v>51</v>
      </c>
      <c r="N2098" s="4" t="s">
        <v>52</v>
      </c>
      <c r="P2098" s="3" t="s">
        <v>176</v>
      </c>
      <c r="Q2098" s="3" t="s">
        <v>93</v>
      </c>
      <c r="R2098" s="6">
        <v>25819.0</v>
      </c>
      <c r="S2098" s="4" t="s">
        <v>55</v>
      </c>
      <c r="T2098" s="3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4.2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4" t="s">
        <v>9</v>
      </c>
      <c r="J2099" s="3" t="s">
        <v>48</v>
      </c>
      <c r="K2099" s="4" t="s">
        <v>49</v>
      </c>
      <c r="L2099" s="4" t="s">
        <v>65</v>
      </c>
      <c r="M2099" s="4" t="s">
        <v>66</v>
      </c>
      <c r="N2099" s="4" t="s">
        <v>52</v>
      </c>
      <c r="P2099" s="3" t="s">
        <v>176</v>
      </c>
      <c r="Q2099" s="3" t="s">
        <v>54</v>
      </c>
      <c r="R2099" s="6">
        <v>25279.0</v>
      </c>
      <c r="S2099" s="4" t="s">
        <v>55</v>
      </c>
      <c r="T2099" s="3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4.2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4" t="s">
        <v>15</v>
      </c>
      <c r="J2100" s="3" t="s">
        <v>48</v>
      </c>
      <c r="K2100" s="4" t="s">
        <v>76</v>
      </c>
      <c r="L2100" s="4" t="s">
        <v>77</v>
      </c>
      <c r="M2100" s="4" t="s">
        <v>76</v>
      </c>
      <c r="N2100" s="4" t="s">
        <v>147</v>
      </c>
      <c r="O2100" s="4" t="s">
        <v>7704</v>
      </c>
      <c r="P2100" s="3" t="s">
        <v>78</v>
      </c>
      <c r="Q2100" s="3" t="s">
        <v>93</v>
      </c>
      <c r="R2100" s="6">
        <v>19031.0</v>
      </c>
      <c r="S2100" s="4" t="s">
        <v>55</v>
      </c>
      <c r="T2100" s="3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3" t="str">
        <f t="array" ref="AA2100">IFS(Z2100&gt;=5,"VERY HIGH",Z2100&gt;=4,"HIGH",Z2100&gt;=3,"MED",TRUE,"LOW")</f>
        <v>LOW</v>
      </c>
    </row>
    <row r="2101" ht="14.2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4" t="s">
        <v>12</v>
      </c>
      <c r="J2101" s="3" t="s">
        <v>48</v>
      </c>
      <c r="K2101" s="4" t="s">
        <v>49</v>
      </c>
      <c r="L2101" s="4" t="s">
        <v>50</v>
      </c>
      <c r="M2101" s="4" t="s">
        <v>66</v>
      </c>
      <c r="N2101" s="4" t="s">
        <v>52</v>
      </c>
      <c r="P2101" s="3" t="s">
        <v>176</v>
      </c>
      <c r="Q2101" s="3" t="s">
        <v>121</v>
      </c>
      <c r="R2101" s="6">
        <v>23464.0</v>
      </c>
      <c r="S2101" s="4" t="s">
        <v>55</v>
      </c>
      <c r="T2101" s="3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4.2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4" t="s">
        <v>13</v>
      </c>
      <c r="J2102" s="3" t="s">
        <v>48</v>
      </c>
      <c r="K2102" s="4" t="s">
        <v>76</v>
      </c>
      <c r="L2102" s="4" t="s">
        <v>65</v>
      </c>
      <c r="M2102" s="4" t="s">
        <v>51</v>
      </c>
      <c r="N2102" s="4" t="s">
        <v>52</v>
      </c>
      <c r="P2102" s="3" t="s">
        <v>176</v>
      </c>
      <c r="Q2102" s="3" t="s">
        <v>121</v>
      </c>
      <c r="R2102" s="6">
        <v>33403.0</v>
      </c>
      <c r="S2102" s="4" t="s">
        <v>55</v>
      </c>
      <c r="T2102" s="3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4.2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4" t="s">
        <v>14</v>
      </c>
      <c r="J2103" s="3" t="s">
        <v>48</v>
      </c>
      <c r="K2103" s="4" t="s">
        <v>66</v>
      </c>
      <c r="L2103" s="4" t="s">
        <v>50</v>
      </c>
      <c r="M2103" s="4" t="s">
        <v>66</v>
      </c>
      <c r="N2103" s="4" t="s">
        <v>147</v>
      </c>
      <c r="O2103" s="4" t="s">
        <v>7712</v>
      </c>
      <c r="P2103" s="3" t="s">
        <v>176</v>
      </c>
      <c r="Q2103" s="3" t="s">
        <v>183</v>
      </c>
      <c r="R2103" s="6">
        <v>31207.0</v>
      </c>
      <c r="S2103" s="4" t="s">
        <v>55</v>
      </c>
      <c r="T2103" s="3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3" t="str">
        <f t="array" ref="AA2103">IFS(Z2103&gt;=5,"VERY HIGH",Z2103&gt;=4,"HIGH",Z2103&gt;=3,"MED",TRUE,"LOW")</f>
        <v>LOW</v>
      </c>
    </row>
    <row r="2104" ht="14.2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4" t="s">
        <v>12</v>
      </c>
      <c r="J2104" s="3" t="s">
        <v>48</v>
      </c>
      <c r="K2104" s="4" t="s">
        <v>76</v>
      </c>
      <c r="L2104" s="4" t="s">
        <v>77</v>
      </c>
      <c r="M2104" s="4" t="s">
        <v>66</v>
      </c>
      <c r="N2104" s="4" t="s">
        <v>52</v>
      </c>
      <c r="P2104" s="3" t="s">
        <v>2434</v>
      </c>
      <c r="Q2104" s="3" t="s">
        <v>800</v>
      </c>
      <c r="R2104" s="6">
        <v>19496.0</v>
      </c>
      <c r="S2104" s="4" t="s">
        <v>55</v>
      </c>
      <c r="T2104" s="3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4.2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4" t="s">
        <v>13</v>
      </c>
      <c r="J2105" s="3" t="s">
        <v>48</v>
      </c>
      <c r="K2105" s="4" t="s">
        <v>66</v>
      </c>
      <c r="L2105" s="4" t="s">
        <v>50</v>
      </c>
      <c r="M2105" s="4" t="s">
        <v>51</v>
      </c>
      <c r="N2105" s="4" t="s">
        <v>147</v>
      </c>
      <c r="O2105" s="4" t="s">
        <v>7718</v>
      </c>
      <c r="P2105" s="3" t="s">
        <v>2434</v>
      </c>
      <c r="Q2105" s="3" t="s">
        <v>510</v>
      </c>
      <c r="R2105" s="6">
        <v>29322.0</v>
      </c>
      <c r="S2105" s="4" t="s">
        <v>55</v>
      </c>
      <c r="T2105" s="3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3" t="str">
        <f t="array" ref="AA2105">IFS(Z2105&gt;=5,"VERY HIGH",Z2105&gt;=4,"HIGH",Z2105&gt;=3,"MED",TRUE,"LOW")</f>
        <v>LOW</v>
      </c>
    </row>
    <row r="2106" ht="14.2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4" t="s">
        <v>8</v>
      </c>
      <c r="J2106" s="3" t="s">
        <v>48</v>
      </c>
      <c r="K2106" s="4" t="s">
        <v>66</v>
      </c>
      <c r="L2106" s="4" t="s">
        <v>77</v>
      </c>
      <c r="M2106" s="4" t="s">
        <v>76</v>
      </c>
      <c r="N2106" s="4" t="s">
        <v>181</v>
      </c>
      <c r="O2106" s="4" t="s">
        <v>7723</v>
      </c>
      <c r="P2106" s="3" t="s">
        <v>2434</v>
      </c>
      <c r="Q2106" s="3" t="s">
        <v>128</v>
      </c>
      <c r="R2106" s="6">
        <v>18769.0</v>
      </c>
      <c r="S2106" s="4" t="s">
        <v>55</v>
      </c>
      <c r="T2106" s="3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3" t="str">
        <f t="array" ref="AA2106">IFS(Z2106&gt;=5,"VERY HIGH",Z2106&gt;=4,"HIGH",Z2106&gt;=3,"MED",TRUE,"LOW")</f>
        <v>LOW</v>
      </c>
    </row>
    <row r="2107" ht="14.2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4" t="s">
        <v>12</v>
      </c>
      <c r="J2107" s="3" t="s">
        <v>48</v>
      </c>
      <c r="K2107" s="4" t="s">
        <v>49</v>
      </c>
      <c r="L2107" s="4" t="s">
        <v>65</v>
      </c>
      <c r="M2107" s="4" t="s">
        <v>66</v>
      </c>
      <c r="N2107" s="4" t="s">
        <v>52</v>
      </c>
      <c r="P2107" s="3" t="s">
        <v>176</v>
      </c>
      <c r="Q2107" s="3" t="s">
        <v>93</v>
      </c>
      <c r="R2107" s="6">
        <v>26546.0</v>
      </c>
      <c r="S2107" s="4" t="s">
        <v>55</v>
      </c>
      <c r="T2107" s="3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4.2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4" t="s">
        <v>13</v>
      </c>
      <c r="J2108" s="3" t="s">
        <v>48</v>
      </c>
      <c r="K2108" s="4" t="s">
        <v>76</v>
      </c>
      <c r="L2108" s="4" t="s">
        <v>65</v>
      </c>
      <c r="M2108" s="4" t="s">
        <v>51</v>
      </c>
      <c r="N2108" s="4" t="s">
        <v>52</v>
      </c>
      <c r="P2108" s="3" t="s">
        <v>176</v>
      </c>
      <c r="Q2108" s="3" t="s">
        <v>101</v>
      </c>
      <c r="R2108" s="6">
        <v>24271.0</v>
      </c>
      <c r="S2108" s="4" t="s">
        <v>55</v>
      </c>
      <c r="T2108" s="3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4.2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4" t="s">
        <v>8</v>
      </c>
      <c r="J2109" s="3" t="s">
        <v>48</v>
      </c>
      <c r="K2109" s="4" t="s">
        <v>66</v>
      </c>
      <c r="L2109" s="4" t="s">
        <v>77</v>
      </c>
      <c r="M2109" s="4" t="s">
        <v>51</v>
      </c>
      <c r="N2109" s="4" t="s">
        <v>147</v>
      </c>
      <c r="O2109" s="4" t="s">
        <v>7731</v>
      </c>
      <c r="P2109" s="3" t="s">
        <v>176</v>
      </c>
      <c r="Q2109" s="3" t="s">
        <v>183</v>
      </c>
      <c r="R2109" s="6">
        <v>22102.0</v>
      </c>
      <c r="S2109" s="4" t="s">
        <v>55</v>
      </c>
      <c r="T2109" s="3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3" t="str">
        <f t="array" ref="AA2109">IFS(Z2109&gt;=5,"VERY HIGH",Z2109&gt;=4,"HIGH",Z2109&gt;=3,"MED",TRUE,"LOW")</f>
        <v>LOW</v>
      </c>
    </row>
    <row r="2110" ht="14.2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4" t="s">
        <v>9</v>
      </c>
      <c r="J2110" s="3" t="s">
        <v>48</v>
      </c>
      <c r="K2110" s="4" t="s">
        <v>49</v>
      </c>
      <c r="L2110" s="4" t="s">
        <v>77</v>
      </c>
      <c r="M2110" s="4" t="s">
        <v>66</v>
      </c>
      <c r="N2110" s="4" t="s">
        <v>135</v>
      </c>
      <c r="O2110" s="4" t="s">
        <v>7734</v>
      </c>
      <c r="P2110" s="3" t="s">
        <v>78</v>
      </c>
      <c r="Q2110" s="3" t="s">
        <v>101</v>
      </c>
      <c r="R2110" s="6">
        <v>28755.0</v>
      </c>
      <c r="S2110" s="4" t="s">
        <v>55</v>
      </c>
      <c r="T2110" s="3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3" t="str">
        <f t="array" ref="AA2110">IFS(Z2110&gt;=5,"VERY HIGH",Z2110&gt;=4,"HIGH",Z2110&gt;=3,"MED",TRUE,"LOW")</f>
        <v>LOW</v>
      </c>
    </row>
    <row r="2111" ht="14.2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4" t="s">
        <v>15</v>
      </c>
      <c r="J2111" s="3" t="s">
        <v>48</v>
      </c>
      <c r="K2111" s="4" t="s">
        <v>49</v>
      </c>
      <c r="L2111" s="4" t="s">
        <v>50</v>
      </c>
      <c r="M2111" s="4" t="s">
        <v>51</v>
      </c>
      <c r="N2111" s="4" t="s">
        <v>52</v>
      </c>
      <c r="P2111" s="3" t="s">
        <v>78</v>
      </c>
      <c r="Q2111" s="3" t="s">
        <v>101</v>
      </c>
      <c r="R2111" s="6">
        <v>18662.0</v>
      </c>
      <c r="S2111" s="4" t="s">
        <v>55</v>
      </c>
      <c r="T2111" s="3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4.2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4" t="s">
        <v>13</v>
      </c>
      <c r="J2112" s="3" t="s">
        <v>48</v>
      </c>
      <c r="K2112" s="4" t="s">
        <v>76</v>
      </c>
      <c r="L2112" s="4" t="s">
        <v>65</v>
      </c>
      <c r="M2112" s="4" t="s">
        <v>76</v>
      </c>
      <c r="N2112" s="4" t="s">
        <v>109</v>
      </c>
      <c r="O2112" s="4" t="s">
        <v>7739</v>
      </c>
      <c r="P2112" s="3" t="s">
        <v>176</v>
      </c>
      <c r="Q2112" s="3" t="s">
        <v>101</v>
      </c>
      <c r="R2112" s="6">
        <v>18833.0</v>
      </c>
      <c r="S2112" s="4" t="s">
        <v>55</v>
      </c>
      <c r="T2112" s="3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3" t="str">
        <f t="array" ref="AA2112">IFS(Z2112&gt;=5,"VERY HIGH",Z2112&gt;=4,"HIGH",Z2112&gt;=3,"MED",TRUE,"LOW")</f>
        <v>LOW</v>
      </c>
    </row>
    <row r="2113" ht="14.2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4" t="s">
        <v>8</v>
      </c>
      <c r="J2113" s="3" t="s">
        <v>48</v>
      </c>
      <c r="K2113" s="4" t="s">
        <v>76</v>
      </c>
      <c r="L2113" s="4" t="s">
        <v>50</v>
      </c>
      <c r="M2113" s="4" t="s">
        <v>66</v>
      </c>
      <c r="N2113" s="4" t="s">
        <v>52</v>
      </c>
      <c r="P2113" s="3" t="s">
        <v>176</v>
      </c>
      <c r="Q2113" s="3" t="s">
        <v>311</v>
      </c>
      <c r="R2113" s="6">
        <v>31462.0</v>
      </c>
      <c r="S2113" s="4" t="s">
        <v>55</v>
      </c>
      <c r="T2113" s="3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4.2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4" t="s">
        <v>9</v>
      </c>
      <c r="J2114" s="3" t="s">
        <v>48</v>
      </c>
      <c r="K2114" s="4" t="s">
        <v>66</v>
      </c>
      <c r="L2114" s="4" t="s">
        <v>77</v>
      </c>
      <c r="M2114" s="4" t="s">
        <v>51</v>
      </c>
      <c r="N2114" s="4" t="s">
        <v>52</v>
      </c>
      <c r="P2114" s="3" t="s">
        <v>176</v>
      </c>
      <c r="Q2114" s="3" t="s">
        <v>311</v>
      </c>
      <c r="R2114" s="6">
        <v>19636.0</v>
      </c>
      <c r="S2114" s="4" t="s">
        <v>55</v>
      </c>
      <c r="T2114" s="3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4.2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4" t="s">
        <v>9</v>
      </c>
      <c r="J2115" s="3" t="s">
        <v>48</v>
      </c>
      <c r="K2115" s="4" t="s">
        <v>49</v>
      </c>
      <c r="L2115" s="4" t="s">
        <v>77</v>
      </c>
      <c r="M2115" s="4" t="s">
        <v>66</v>
      </c>
      <c r="N2115" s="4" t="s">
        <v>135</v>
      </c>
      <c r="O2115" s="4" t="s">
        <v>7745</v>
      </c>
      <c r="P2115" s="3" t="s">
        <v>2434</v>
      </c>
      <c r="Q2115" s="3" t="s">
        <v>54</v>
      </c>
      <c r="R2115" s="6">
        <v>34572.0</v>
      </c>
      <c r="S2115" s="4" t="s">
        <v>55</v>
      </c>
      <c r="T2115" s="3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3" t="str">
        <f t="array" ref="AA2115">IFS(Z2115&gt;=5,"VERY HIGH",Z2115&gt;=4,"HIGH",Z2115&gt;=3,"MED",TRUE,"LOW")</f>
        <v>HIGH</v>
      </c>
    </row>
    <row r="2116" ht="14.2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4" t="s">
        <v>10</v>
      </c>
      <c r="J2116" s="3" t="s">
        <v>48</v>
      </c>
      <c r="K2116" s="4" t="s">
        <v>76</v>
      </c>
      <c r="L2116" s="4" t="s">
        <v>77</v>
      </c>
      <c r="M2116" s="4" t="s">
        <v>51</v>
      </c>
      <c r="N2116" s="4" t="s">
        <v>52</v>
      </c>
      <c r="P2116" s="3" t="s">
        <v>2434</v>
      </c>
      <c r="Q2116" s="3" t="s">
        <v>121</v>
      </c>
      <c r="R2116" s="6">
        <v>26673.0</v>
      </c>
      <c r="S2116" s="4" t="s">
        <v>55</v>
      </c>
      <c r="T2116" s="3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4.2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4" t="s">
        <v>11</v>
      </c>
      <c r="J2117" s="3" t="s">
        <v>48</v>
      </c>
      <c r="K2117" s="4" t="s">
        <v>66</v>
      </c>
      <c r="L2117" s="4" t="s">
        <v>65</v>
      </c>
      <c r="M2117" s="4" t="s">
        <v>66</v>
      </c>
      <c r="N2117" s="4" t="s">
        <v>52</v>
      </c>
      <c r="P2117" s="3" t="s">
        <v>2434</v>
      </c>
      <c r="Q2117" s="3" t="s">
        <v>121</v>
      </c>
      <c r="R2117" s="6">
        <v>21794.0</v>
      </c>
      <c r="S2117" s="4" t="s">
        <v>55</v>
      </c>
      <c r="T2117" s="3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4.2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4" t="s">
        <v>12</v>
      </c>
      <c r="J2118" s="3" t="s">
        <v>751</v>
      </c>
      <c r="K2118" s="4" t="s">
        <v>76</v>
      </c>
      <c r="L2118" s="4" t="s">
        <v>65</v>
      </c>
      <c r="M2118" s="4" t="s">
        <v>76</v>
      </c>
      <c r="N2118" s="4" t="s">
        <v>135</v>
      </c>
      <c r="O2118" s="4" t="s">
        <v>7755</v>
      </c>
      <c r="P2118" s="3" t="s">
        <v>2434</v>
      </c>
      <c r="Q2118" s="3" t="s">
        <v>93</v>
      </c>
      <c r="R2118" s="6">
        <v>33597.0</v>
      </c>
      <c r="S2118" s="4" t="s">
        <v>55</v>
      </c>
      <c r="T2118" s="3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3" t="str">
        <f t="array" ref="AA2118">IFS(Z2118&gt;=5,"VERY HIGH",Z2118&gt;=4,"HIGH",Z2118&gt;=3,"MED",TRUE,"LOW")</f>
        <v>LOW</v>
      </c>
    </row>
    <row r="2119" ht="14.2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4" t="s">
        <v>15</v>
      </c>
      <c r="J2119" s="3" t="s">
        <v>48</v>
      </c>
      <c r="K2119" s="4" t="s">
        <v>76</v>
      </c>
      <c r="L2119" s="4" t="s">
        <v>50</v>
      </c>
      <c r="M2119" s="4" t="s">
        <v>51</v>
      </c>
      <c r="N2119" s="4" t="s">
        <v>181</v>
      </c>
      <c r="O2119" s="4" t="s">
        <v>7758</v>
      </c>
      <c r="P2119" s="3" t="s">
        <v>176</v>
      </c>
      <c r="Q2119" s="3" t="s">
        <v>155</v>
      </c>
      <c r="R2119" s="6">
        <v>16906.0</v>
      </c>
      <c r="S2119" s="4" t="s">
        <v>55</v>
      </c>
      <c r="T2119" s="3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3" t="str">
        <f t="array" ref="AA2119">IFS(Z2119&gt;=5,"VERY HIGH",Z2119&gt;=4,"HIGH",Z2119&gt;=3,"MED",TRUE,"LOW")</f>
        <v>LOW</v>
      </c>
    </row>
    <row r="2120" ht="14.2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4" t="s">
        <v>14</v>
      </c>
      <c r="J2120" s="3" t="s">
        <v>48</v>
      </c>
      <c r="K2120" s="4" t="s">
        <v>49</v>
      </c>
      <c r="L2120" s="4" t="s">
        <v>77</v>
      </c>
      <c r="M2120" s="4" t="s">
        <v>76</v>
      </c>
      <c r="N2120" s="4" t="s">
        <v>52</v>
      </c>
      <c r="P2120" s="3" t="s">
        <v>176</v>
      </c>
      <c r="Q2120" s="3" t="s">
        <v>183</v>
      </c>
      <c r="R2120" s="6">
        <v>18909.0</v>
      </c>
      <c r="S2120" s="4" t="s">
        <v>55</v>
      </c>
      <c r="T2120" s="3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4.2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4" t="s">
        <v>13</v>
      </c>
      <c r="J2121" s="3" t="s">
        <v>48</v>
      </c>
      <c r="K2121" s="4" t="s">
        <v>66</v>
      </c>
      <c r="L2121" s="4" t="s">
        <v>65</v>
      </c>
      <c r="M2121" s="4" t="s">
        <v>66</v>
      </c>
      <c r="N2121" s="4" t="s">
        <v>52</v>
      </c>
      <c r="P2121" s="3" t="s">
        <v>176</v>
      </c>
      <c r="Q2121" s="3" t="s">
        <v>54</v>
      </c>
      <c r="R2121" s="6">
        <v>32918.0</v>
      </c>
      <c r="S2121" s="4" t="s">
        <v>55</v>
      </c>
      <c r="T2121" s="3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4.2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4" t="s">
        <v>12</v>
      </c>
      <c r="J2122" s="3" t="s">
        <v>48</v>
      </c>
      <c r="K2122" s="4" t="s">
        <v>76</v>
      </c>
      <c r="L2122" s="4" t="s">
        <v>65</v>
      </c>
      <c r="M2122" s="4" t="s">
        <v>51</v>
      </c>
      <c r="N2122" s="4" t="s">
        <v>52</v>
      </c>
      <c r="P2122" s="3" t="s">
        <v>78</v>
      </c>
      <c r="Q2122" s="3" t="s">
        <v>93</v>
      </c>
      <c r="R2122" s="6">
        <v>25764.0</v>
      </c>
      <c r="S2122" s="4" t="s">
        <v>55</v>
      </c>
      <c r="T2122" s="3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4.2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4" t="s">
        <v>14</v>
      </c>
      <c r="J2123" s="3" t="s">
        <v>48</v>
      </c>
      <c r="K2123" s="4" t="s">
        <v>49</v>
      </c>
      <c r="L2123" s="4" t="s">
        <v>65</v>
      </c>
      <c r="M2123" s="4" t="s">
        <v>51</v>
      </c>
      <c r="N2123" s="4" t="s">
        <v>135</v>
      </c>
      <c r="O2123" s="4" t="s">
        <v>7768</v>
      </c>
      <c r="P2123" s="3" t="s">
        <v>176</v>
      </c>
      <c r="Q2123" s="3" t="s">
        <v>79</v>
      </c>
      <c r="R2123" s="6">
        <v>19771.0</v>
      </c>
      <c r="S2123" s="4" t="s">
        <v>55</v>
      </c>
      <c r="T2123" s="3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3" t="str">
        <f t="array" ref="AA2123">IFS(Z2123&gt;=5,"VERY HIGH",Z2123&gt;=4,"HIGH",Z2123&gt;=3,"MED",TRUE,"LOW")</f>
        <v>LOW</v>
      </c>
    </row>
    <row r="2124" ht="14.2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4" t="s">
        <v>13</v>
      </c>
      <c r="J2124" s="3" t="s">
        <v>48</v>
      </c>
      <c r="K2124" s="4" t="s">
        <v>49</v>
      </c>
      <c r="L2124" s="4" t="s">
        <v>65</v>
      </c>
      <c r="M2124" s="4" t="s">
        <v>66</v>
      </c>
      <c r="N2124" s="4" t="s">
        <v>52</v>
      </c>
      <c r="P2124" s="3" t="s">
        <v>176</v>
      </c>
      <c r="Q2124" s="3" t="s">
        <v>101</v>
      </c>
      <c r="R2124" s="6">
        <v>23196.0</v>
      </c>
      <c r="S2124" s="4" t="s">
        <v>55</v>
      </c>
      <c r="T2124" s="3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4.2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4" t="s">
        <v>17</v>
      </c>
      <c r="J2125" s="3" t="s">
        <v>48</v>
      </c>
      <c r="K2125" s="4" t="s">
        <v>49</v>
      </c>
      <c r="L2125" s="4" t="s">
        <v>65</v>
      </c>
      <c r="M2125" s="4" t="s">
        <v>66</v>
      </c>
      <c r="N2125" s="4" t="s">
        <v>109</v>
      </c>
      <c r="O2125" s="4" t="s">
        <v>7775</v>
      </c>
      <c r="P2125" s="3" t="s">
        <v>2434</v>
      </c>
      <c r="Q2125" s="3" t="s">
        <v>93</v>
      </c>
      <c r="R2125" s="6">
        <v>19109.0</v>
      </c>
      <c r="S2125" s="4" t="s">
        <v>55</v>
      </c>
      <c r="T2125" s="3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3" t="str">
        <f t="array" ref="AA2125">IFS(Z2125&gt;=5,"VERY HIGH",Z2125&gt;=4,"HIGH",Z2125&gt;=3,"MED",TRUE,"LOW")</f>
        <v>VERY HIGH</v>
      </c>
    </row>
    <row r="2126" ht="14.2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4" t="s">
        <v>12</v>
      </c>
      <c r="J2126" s="3" t="s">
        <v>48</v>
      </c>
      <c r="K2126" s="4" t="s">
        <v>76</v>
      </c>
      <c r="L2126" s="4" t="s">
        <v>77</v>
      </c>
      <c r="M2126" s="4" t="s">
        <v>51</v>
      </c>
      <c r="N2126" s="4" t="s">
        <v>181</v>
      </c>
      <c r="O2126" s="4" t="s">
        <v>7779</v>
      </c>
      <c r="P2126" s="3" t="s">
        <v>2434</v>
      </c>
      <c r="Q2126" s="3" t="s">
        <v>93</v>
      </c>
      <c r="R2126" s="6">
        <v>32275.0</v>
      </c>
      <c r="S2126" s="4" t="s">
        <v>55</v>
      </c>
      <c r="T2126" s="3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3" t="str">
        <f t="array" ref="AA2126">IFS(Z2126&gt;=5,"VERY HIGH",Z2126&gt;=4,"HIGH",Z2126&gt;=3,"MED",TRUE,"LOW")</f>
        <v>LOW</v>
      </c>
    </row>
    <row r="2127" ht="14.2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4" t="s">
        <v>13</v>
      </c>
      <c r="J2127" s="3" t="s">
        <v>48</v>
      </c>
      <c r="K2127" s="4" t="s">
        <v>76</v>
      </c>
      <c r="L2127" s="4" t="s">
        <v>77</v>
      </c>
      <c r="M2127" s="4" t="s">
        <v>51</v>
      </c>
      <c r="N2127" s="4" t="s">
        <v>52</v>
      </c>
      <c r="P2127" s="3" t="s">
        <v>2434</v>
      </c>
      <c r="Q2127" s="3" t="s">
        <v>183</v>
      </c>
      <c r="R2127" s="6">
        <v>20031.0</v>
      </c>
      <c r="S2127" s="4" t="s">
        <v>55</v>
      </c>
      <c r="T2127" s="3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4.2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4" t="s">
        <v>12</v>
      </c>
      <c r="J2128" s="3" t="s">
        <v>48</v>
      </c>
      <c r="K2128" s="4" t="s">
        <v>49</v>
      </c>
      <c r="L2128" s="4" t="s">
        <v>77</v>
      </c>
      <c r="M2128" s="4" t="s">
        <v>66</v>
      </c>
      <c r="N2128" s="4" t="s">
        <v>135</v>
      </c>
      <c r="O2128" s="4" t="s">
        <v>7786</v>
      </c>
      <c r="P2128" s="3" t="s">
        <v>176</v>
      </c>
      <c r="Q2128" s="3" t="s">
        <v>67</v>
      </c>
      <c r="R2128" s="6">
        <v>26946.0</v>
      </c>
      <c r="S2128" s="4" t="s">
        <v>55</v>
      </c>
      <c r="T2128" s="3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3" t="str">
        <f t="array" ref="AA2128">IFS(Z2128&gt;=5,"VERY HIGH",Z2128&gt;=4,"HIGH",Z2128&gt;=3,"MED",TRUE,"LOW")</f>
        <v>LOW</v>
      </c>
    </row>
    <row r="2129" ht="14.2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4" t="s">
        <v>13</v>
      </c>
      <c r="J2129" s="3" t="s">
        <v>48</v>
      </c>
      <c r="K2129" s="4" t="s">
        <v>66</v>
      </c>
      <c r="L2129" s="4" t="s">
        <v>65</v>
      </c>
      <c r="M2129" s="4" t="s">
        <v>76</v>
      </c>
      <c r="N2129" s="4" t="s">
        <v>181</v>
      </c>
      <c r="O2129" s="4" t="s">
        <v>7789</v>
      </c>
      <c r="P2129" s="3" t="s">
        <v>176</v>
      </c>
      <c r="Q2129" s="3" t="s">
        <v>111</v>
      </c>
      <c r="R2129" s="6">
        <v>33514.0</v>
      </c>
      <c r="S2129" s="4" t="s">
        <v>55</v>
      </c>
      <c r="T2129" s="3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3" t="str">
        <f t="array" ref="AA2129">IFS(Z2129&gt;=5,"VERY HIGH",Z2129&gt;=4,"HIGH",Z2129&gt;=3,"MED",TRUE,"LOW")</f>
        <v>LOW</v>
      </c>
    </row>
    <row r="2130" ht="14.2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4" t="s">
        <v>8</v>
      </c>
      <c r="J2130" s="3" t="s">
        <v>48</v>
      </c>
      <c r="K2130" s="4" t="s">
        <v>76</v>
      </c>
      <c r="L2130" s="4" t="s">
        <v>65</v>
      </c>
      <c r="M2130" s="4" t="s">
        <v>51</v>
      </c>
      <c r="N2130" s="4" t="s">
        <v>135</v>
      </c>
      <c r="O2130" s="4" t="s">
        <v>7792</v>
      </c>
      <c r="P2130" s="3" t="s">
        <v>176</v>
      </c>
      <c r="Q2130" s="3" t="s">
        <v>600</v>
      </c>
      <c r="R2130" s="6">
        <v>20754.0</v>
      </c>
      <c r="S2130" s="4" t="s">
        <v>55</v>
      </c>
      <c r="T2130" s="3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3" t="str">
        <f t="array" ref="AA2130">IFS(Z2130&gt;=5,"VERY HIGH",Z2130&gt;=4,"HIGH",Z2130&gt;=3,"MED",TRUE,"LOW")</f>
        <v>LOW</v>
      </c>
    </row>
    <row r="2131" ht="14.2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4" t="s">
        <v>9</v>
      </c>
      <c r="J2131" s="3" t="s">
        <v>48</v>
      </c>
      <c r="K2131" s="4" t="s">
        <v>66</v>
      </c>
      <c r="L2131" s="4" t="s">
        <v>65</v>
      </c>
      <c r="M2131" s="4" t="s">
        <v>76</v>
      </c>
      <c r="N2131" s="4" t="s">
        <v>181</v>
      </c>
      <c r="O2131" s="4" t="s">
        <v>7794</v>
      </c>
      <c r="P2131" s="3" t="s">
        <v>78</v>
      </c>
      <c r="Q2131" s="3" t="s">
        <v>248</v>
      </c>
      <c r="R2131" s="6">
        <v>35180.0</v>
      </c>
      <c r="S2131" s="4" t="s">
        <v>55</v>
      </c>
      <c r="T2131" s="3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3" t="str">
        <f t="array" ref="AA2131">IFS(Z2131&gt;=5,"VERY HIGH",Z2131&gt;=4,"HIGH",Z2131&gt;=3,"MED",TRUE,"LOW")</f>
        <v>LOW</v>
      </c>
    </row>
    <row r="2132" ht="14.2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4" t="s">
        <v>11</v>
      </c>
      <c r="J2132" s="3" t="s">
        <v>48</v>
      </c>
      <c r="K2132" s="4" t="s">
        <v>76</v>
      </c>
      <c r="L2132" s="4" t="s">
        <v>77</v>
      </c>
      <c r="M2132" s="4" t="s">
        <v>51</v>
      </c>
      <c r="N2132" s="4" t="s">
        <v>52</v>
      </c>
      <c r="P2132" s="3" t="s">
        <v>176</v>
      </c>
      <c r="Q2132" s="3" t="s">
        <v>121</v>
      </c>
      <c r="R2132" s="6">
        <v>23545.0</v>
      </c>
      <c r="S2132" s="4" t="s">
        <v>55</v>
      </c>
      <c r="T2132" s="3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4.2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4" t="s">
        <v>17</v>
      </c>
      <c r="J2133" s="3" t="s">
        <v>48</v>
      </c>
      <c r="K2133" s="4" t="s">
        <v>76</v>
      </c>
      <c r="L2133" s="4" t="s">
        <v>77</v>
      </c>
      <c r="M2133" s="4" t="s">
        <v>76</v>
      </c>
      <c r="N2133" s="4" t="s">
        <v>109</v>
      </c>
      <c r="O2133" s="4" t="s">
        <v>7799</v>
      </c>
      <c r="P2133" s="3" t="s">
        <v>2434</v>
      </c>
      <c r="Q2133" s="3" t="s">
        <v>101</v>
      </c>
      <c r="R2133" s="6">
        <v>24071.0</v>
      </c>
      <c r="S2133" s="4" t="s">
        <v>55</v>
      </c>
      <c r="T2133" s="3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3" t="str">
        <f t="array" ref="AA2133">IFS(Z2133&gt;=5,"VERY HIGH",Z2133&gt;=4,"HIGH",Z2133&gt;=3,"MED",TRUE,"LOW")</f>
        <v>HIGH</v>
      </c>
    </row>
    <row r="2134" ht="14.2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4" t="s">
        <v>12</v>
      </c>
      <c r="J2134" s="3" t="s">
        <v>48</v>
      </c>
      <c r="K2134" s="4" t="s">
        <v>66</v>
      </c>
      <c r="L2134" s="4" t="s">
        <v>77</v>
      </c>
      <c r="M2134" s="4" t="s">
        <v>76</v>
      </c>
      <c r="N2134" s="4" t="s">
        <v>52</v>
      </c>
      <c r="P2134" s="3" t="s">
        <v>2434</v>
      </c>
      <c r="Q2134" s="3" t="s">
        <v>101</v>
      </c>
      <c r="R2134" s="6">
        <v>21147.0</v>
      </c>
      <c r="S2134" s="4" t="s">
        <v>55</v>
      </c>
      <c r="T2134" s="3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4.2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4" t="s">
        <v>17</v>
      </c>
      <c r="J2135" s="3" t="s">
        <v>48</v>
      </c>
      <c r="K2135" s="4" t="s">
        <v>66</v>
      </c>
      <c r="L2135" s="4" t="s">
        <v>65</v>
      </c>
      <c r="M2135" s="4" t="s">
        <v>66</v>
      </c>
      <c r="N2135" s="4" t="s">
        <v>181</v>
      </c>
      <c r="O2135" s="4" t="s">
        <v>7805</v>
      </c>
      <c r="P2135" s="3" t="s">
        <v>176</v>
      </c>
      <c r="Q2135" s="3" t="s">
        <v>101</v>
      </c>
      <c r="R2135" s="6">
        <v>28130.0</v>
      </c>
      <c r="S2135" s="4" t="s">
        <v>55</v>
      </c>
      <c r="T2135" s="3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3" t="str">
        <f t="array" ref="AA2135">IFS(Z2135&gt;=5,"VERY HIGH",Z2135&gt;=4,"HIGH",Z2135&gt;=3,"MED",TRUE,"LOW")</f>
        <v>HIGH</v>
      </c>
    </row>
    <row r="2136" ht="14.2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4" t="s">
        <v>12</v>
      </c>
      <c r="J2136" s="3" t="s">
        <v>48</v>
      </c>
      <c r="K2136" s="4" t="s">
        <v>49</v>
      </c>
      <c r="L2136" s="4" t="s">
        <v>77</v>
      </c>
      <c r="M2136" s="4" t="s">
        <v>51</v>
      </c>
      <c r="N2136" s="4" t="s">
        <v>52</v>
      </c>
      <c r="P2136" s="3" t="s">
        <v>176</v>
      </c>
      <c r="Q2136" s="3" t="s">
        <v>93</v>
      </c>
      <c r="R2136" s="6">
        <v>20617.0</v>
      </c>
      <c r="S2136" s="4" t="s">
        <v>55</v>
      </c>
      <c r="T2136" s="3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4.2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4" t="s">
        <v>13</v>
      </c>
      <c r="J2137" s="3" t="s">
        <v>48</v>
      </c>
      <c r="K2137" s="4" t="s">
        <v>49</v>
      </c>
      <c r="L2137" s="4" t="s">
        <v>77</v>
      </c>
      <c r="M2137" s="4" t="s">
        <v>76</v>
      </c>
      <c r="N2137" s="4" t="s">
        <v>147</v>
      </c>
      <c r="O2137" s="4" t="s">
        <v>7811</v>
      </c>
      <c r="P2137" s="3" t="s">
        <v>176</v>
      </c>
      <c r="Q2137" s="3" t="s">
        <v>101</v>
      </c>
      <c r="R2137" s="6">
        <v>24794.0</v>
      </c>
      <c r="S2137" s="4" t="s">
        <v>55</v>
      </c>
      <c r="T2137" s="3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3" t="str">
        <f t="array" ref="AA2137">IFS(Z2137&gt;=5,"VERY HIGH",Z2137&gt;=4,"HIGH",Z2137&gt;=3,"MED",TRUE,"LOW")</f>
        <v>HIGH</v>
      </c>
    </row>
    <row r="2138" ht="14.2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4" t="s">
        <v>8</v>
      </c>
      <c r="J2138" s="3" t="s">
        <v>48</v>
      </c>
      <c r="K2138" s="4" t="s">
        <v>49</v>
      </c>
      <c r="L2138" s="4" t="s">
        <v>77</v>
      </c>
      <c r="M2138" s="4" t="s">
        <v>51</v>
      </c>
      <c r="N2138" s="4" t="s">
        <v>52</v>
      </c>
      <c r="P2138" s="3" t="s">
        <v>176</v>
      </c>
      <c r="Q2138" s="3" t="s">
        <v>237</v>
      </c>
      <c r="R2138" s="6">
        <v>19680.0</v>
      </c>
      <c r="S2138" s="4" t="s">
        <v>55</v>
      </c>
      <c r="T2138" s="3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4.2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4" t="s">
        <v>9</v>
      </c>
      <c r="J2139" s="3" t="s">
        <v>48</v>
      </c>
      <c r="K2139" s="4" t="s">
        <v>49</v>
      </c>
      <c r="L2139" s="4" t="s">
        <v>77</v>
      </c>
      <c r="M2139" s="4" t="s">
        <v>76</v>
      </c>
      <c r="N2139" s="4" t="s">
        <v>181</v>
      </c>
      <c r="O2139" s="4" t="s">
        <v>7817</v>
      </c>
      <c r="P2139" s="3" t="s">
        <v>78</v>
      </c>
      <c r="Q2139" s="3" t="s">
        <v>93</v>
      </c>
      <c r="R2139" s="6">
        <v>34891.0</v>
      </c>
      <c r="S2139" s="4" t="s">
        <v>55</v>
      </c>
      <c r="T2139" s="3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3" t="str">
        <f t="array" ref="AA2139">IFS(Z2139&gt;=5,"VERY HIGH",Z2139&gt;=4,"HIGH",Z2139&gt;=3,"MED",TRUE,"LOW")</f>
        <v>LOW</v>
      </c>
    </row>
    <row r="2140" ht="14.2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4" t="s">
        <v>13</v>
      </c>
      <c r="J2140" s="3" t="s">
        <v>48</v>
      </c>
      <c r="K2140" s="4" t="s">
        <v>49</v>
      </c>
      <c r="L2140" s="4" t="s">
        <v>50</v>
      </c>
      <c r="M2140" s="4" t="s">
        <v>51</v>
      </c>
      <c r="N2140" s="4" t="s">
        <v>52</v>
      </c>
      <c r="P2140" s="3" t="s">
        <v>176</v>
      </c>
      <c r="Q2140" s="3" t="s">
        <v>101</v>
      </c>
      <c r="R2140" s="6">
        <v>31365.0</v>
      </c>
      <c r="S2140" s="4" t="s">
        <v>55</v>
      </c>
      <c r="T2140" s="3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4.2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4" t="s">
        <v>9</v>
      </c>
      <c r="J2141" s="3" t="s">
        <v>48</v>
      </c>
      <c r="K2141" s="4" t="s">
        <v>76</v>
      </c>
      <c r="L2141" s="4" t="s">
        <v>77</v>
      </c>
      <c r="M2141" s="4" t="s">
        <v>76</v>
      </c>
      <c r="N2141" s="4" t="s">
        <v>52</v>
      </c>
      <c r="P2141" s="3" t="s">
        <v>2434</v>
      </c>
      <c r="Q2141" s="3" t="s">
        <v>93</v>
      </c>
      <c r="R2141" s="6">
        <v>24380.0</v>
      </c>
      <c r="S2141" s="4" t="s">
        <v>55</v>
      </c>
      <c r="T2141" s="3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4.2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4" t="s">
        <v>9</v>
      </c>
      <c r="J2142" s="3" t="s">
        <v>48</v>
      </c>
      <c r="K2142" s="4" t="s">
        <v>76</v>
      </c>
      <c r="L2142" s="4" t="s">
        <v>77</v>
      </c>
      <c r="M2142" s="4" t="s">
        <v>66</v>
      </c>
      <c r="N2142" s="4" t="s">
        <v>181</v>
      </c>
      <c r="O2142" s="4" t="s">
        <v>7826</v>
      </c>
      <c r="P2142" s="3" t="s">
        <v>176</v>
      </c>
      <c r="Q2142" s="3" t="s">
        <v>101</v>
      </c>
      <c r="R2142" s="6">
        <v>21838.0</v>
      </c>
      <c r="S2142" s="4" t="s">
        <v>55</v>
      </c>
      <c r="T2142" s="3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3" t="str">
        <f t="array" ref="AA2142">IFS(Z2142&gt;=5,"VERY HIGH",Z2142&gt;=4,"HIGH",Z2142&gt;=3,"MED",TRUE,"LOW")</f>
        <v>VERY HIGH</v>
      </c>
    </row>
    <row r="2143" ht="14.2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4" t="s">
        <v>10</v>
      </c>
      <c r="J2143" s="3" t="s">
        <v>48</v>
      </c>
      <c r="K2143" s="4" t="s">
        <v>76</v>
      </c>
      <c r="L2143" s="4" t="s">
        <v>50</v>
      </c>
      <c r="M2143" s="4" t="s">
        <v>76</v>
      </c>
      <c r="N2143" s="4" t="s">
        <v>52</v>
      </c>
      <c r="P2143" s="3" t="s">
        <v>176</v>
      </c>
      <c r="Q2143" s="3" t="s">
        <v>67</v>
      </c>
      <c r="R2143" s="6">
        <v>32990.0</v>
      </c>
      <c r="S2143" s="4" t="s">
        <v>55</v>
      </c>
      <c r="T2143" s="3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4.2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4" t="s">
        <v>11</v>
      </c>
      <c r="J2144" s="3" t="s">
        <v>48</v>
      </c>
      <c r="K2144" s="4" t="s">
        <v>76</v>
      </c>
      <c r="L2144" s="4" t="s">
        <v>50</v>
      </c>
      <c r="M2144" s="4" t="s">
        <v>51</v>
      </c>
      <c r="N2144" s="4" t="s">
        <v>147</v>
      </c>
      <c r="O2144" s="4" t="s">
        <v>7831</v>
      </c>
      <c r="P2144" s="3" t="s">
        <v>176</v>
      </c>
      <c r="Q2144" s="3" t="s">
        <v>93</v>
      </c>
      <c r="R2144" s="6">
        <v>34786.0</v>
      </c>
      <c r="S2144" s="4" t="s">
        <v>55</v>
      </c>
      <c r="T2144" s="3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3" t="str">
        <f t="array" ref="AA2144">IFS(Z2144&gt;=5,"VERY HIGH",Z2144&gt;=4,"HIGH",Z2144&gt;=3,"MED",TRUE,"LOW")</f>
        <v>LOW</v>
      </c>
    </row>
    <row r="2145" ht="14.2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4" t="s">
        <v>12</v>
      </c>
      <c r="J2145" s="3" t="s">
        <v>48</v>
      </c>
      <c r="K2145" s="4" t="s">
        <v>49</v>
      </c>
      <c r="L2145" s="4" t="s">
        <v>65</v>
      </c>
      <c r="M2145" s="4" t="s">
        <v>76</v>
      </c>
      <c r="N2145" s="4" t="s">
        <v>181</v>
      </c>
      <c r="O2145" s="4" t="s">
        <v>7834</v>
      </c>
      <c r="P2145" s="3" t="s">
        <v>176</v>
      </c>
      <c r="Q2145" s="3" t="s">
        <v>101</v>
      </c>
      <c r="R2145" s="6">
        <v>33560.0</v>
      </c>
      <c r="S2145" s="4" t="s">
        <v>55</v>
      </c>
      <c r="T2145" s="3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3" t="str">
        <f t="array" ref="AA2145">IFS(Z2145&gt;=5,"VERY HIGH",Z2145&gt;=4,"HIGH",Z2145&gt;=3,"MED",TRUE,"LOW")</f>
        <v>HIGH</v>
      </c>
    </row>
    <row r="2146" ht="14.2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4" t="s">
        <v>15</v>
      </c>
      <c r="J2146" s="3" t="s">
        <v>48</v>
      </c>
      <c r="K2146" s="4" t="s">
        <v>66</v>
      </c>
      <c r="L2146" s="4" t="s">
        <v>65</v>
      </c>
      <c r="M2146" s="4" t="s">
        <v>76</v>
      </c>
      <c r="N2146" s="4" t="s">
        <v>147</v>
      </c>
      <c r="O2146" s="4" t="s">
        <v>7837</v>
      </c>
      <c r="P2146" s="3" t="s">
        <v>176</v>
      </c>
      <c r="Q2146" s="3" t="s">
        <v>101</v>
      </c>
      <c r="R2146" s="6">
        <v>32550.0</v>
      </c>
      <c r="S2146" s="4" t="s">
        <v>55</v>
      </c>
      <c r="T2146" s="3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3" t="str">
        <f t="array" ref="AA2146">IFS(Z2146&gt;=5,"VERY HIGH",Z2146&gt;=4,"HIGH",Z2146&gt;=3,"MED",TRUE,"LOW")</f>
        <v>LOW</v>
      </c>
    </row>
    <row r="2147" ht="14.2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4" t="s">
        <v>14</v>
      </c>
      <c r="J2147" s="3" t="s">
        <v>48</v>
      </c>
      <c r="K2147" s="4" t="s">
        <v>49</v>
      </c>
      <c r="L2147" s="4" t="s">
        <v>65</v>
      </c>
      <c r="M2147" s="4" t="s">
        <v>51</v>
      </c>
      <c r="N2147" s="4" t="s">
        <v>135</v>
      </c>
      <c r="O2147" s="4" t="s">
        <v>7841</v>
      </c>
      <c r="P2147" s="3" t="s">
        <v>176</v>
      </c>
      <c r="Q2147" s="3" t="s">
        <v>121</v>
      </c>
      <c r="R2147" s="6">
        <v>34474.0</v>
      </c>
      <c r="S2147" s="4" t="s">
        <v>55</v>
      </c>
      <c r="T2147" s="3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3" t="str">
        <f t="array" ref="AA2147">IFS(Z2147&gt;=5,"VERY HIGH",Z2147&gt;=4,"HIGH",Z2147&gt;=3,"MED",TRUE,"LOW")</f>
        <v>HIGH</v>
      </c>
    </row>
    <row r="2148" ht="14.2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4" t="s">
        <v>12</v>
      </c>
      <c r="J2148" s="3" t="s">
        <v>751</v>
      </c>
      <c r="K2148" s="4" t="s">
        <v>49</v>
      </c>
      <c r="L2148" s="4" t="s">
        <v>65</v>
      </c>
      <c r="M2148" s="4" t="s">
        <v>51</v>
      </c>
      <c r="N2148" s="4" t="s">
        <v>181</v>
      </c>
      <c r="O2148" s="4" t="s">
        <v>7846</v>
      </c>
      <c r="P2148" s="3" t="s">
        <v>78</v>
      </c>
      <c r="Q2148" s="3" t="s">
        <v>101</v>
      </c>
      <c r="R2148" s="6">
        <v>31779.0</v>
      </c>
      <c r="S2148" s="4" t="s">
        <v>7847</v>
      </c>
      <c r="T2148" s="3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3" t="str">
        <f t="array" ref="AA2148">IFS(Z2148&gt;=5,"VERY HIGH",Z2148&gt;=4,"HIGH",Z2148&gt;=3,"MED",TRUE,"LOW")</f>
        <v>HIGH</v>
      </c>
    </row>
    <row r="2149" ht="14.2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4" t="s">
        <v>10</v>
      </c>
      <c r="J2149" s="3" t="s">
        <v>48</v>
      </c>
      <c r="K2149" s="4" t="s">
        <v>76</v>
      </c>
      <c r="L2149" s="4" t="s">
        <v>50</v>
      </c>
      <c r="M2149" s="4" t="s">
        <v>76</v>
      </c>
      <c r="N2149" s="4" t="s">
        <v>109</v>
      </c>
      <c r="O2149" s="4" t="s">
        <v>7851</v>
      </c>
      <c r="P2149" s="3" t="s">
        <v>78</v>
      </c>
      <c r="Q2149" s="3" t="s">
        <v>942</v>
      </c>
      <c r="R2149" s="6">
        <v>26255.0</v>
      </c>
      <c r="S2149" s="4" t="s">
        <v>7852</v>
      </c>
      <c r="T2149" s="3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3" t="str">
        <f t="array" ref="AA2149">IFS(Z2149&gt;=5,"VERY HIGH",Z2149&gt;=4,"HIGH",Z2149&gt;=3,"MED",TRUE,"LOW")</f>
        <v>LOW</v>
      </c>
    </row>
    <row r="2150" ht="14.2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4" t="s">
        <v>14</v>
      </c>
      <c r="J2150" s="3" t="s">
        <v>48</v>
      </c>
      <c r="K2150" s="4" t="s">
        <v>49</v>
      </c>
      <c r="L2150" s="4" t="s">
        <v>50</v>
      </c>
      <c r="M2150" s="4" t="s">
        <v>51</v>
      </c>
      <c r="N2150" s="4" t="s">
        <v>147</v>
      </c>
      <c r="O2150" s="4" t="s">
        <v>7855</v>
      </c>
      <c r="P2150" s="3" t="s">
        <v>78</v>
      </c>
      <c r="Q2150" s="3" t="s">
        <v>155</v>
      </c>
      <c r="R2150" s="6">
        <v>18800.0</v>
      </c>
      <c r="S2150" s="4" t="s">
        <v>7856</v>
      </c>
      <c r="T2150" s="3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3" t="str">
        <f t="array" ref="AA2150">IFS(Z2150&gt;=5,"VERY HIGH",Z2150&gt;=4,"HIGH",Z2150&gt;=3,"MED",TRUE,"LOW")</f>
        <v>HIGH</v>
      </c>
    </row>
    <row r="2151" ht="14.2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4" t="s">
        <v>9</v>
      </c>
      <c r="J2151" s="3" t="s">
        <v>48</v>
      </c>
      <c r="K2151" s="4" t="s">
        <v>49</v>
      </c>
      <c r="L2151" s="4" t="s">
        <v>77</v>
      </c>
      <c r="M2151" s="4" t="s">
        <v>66</v>
      </c>
      <c r="N2151" s="4" t="s">
        <v>135</v>
      </c>
      <c r="O2151" s="4" t="s">
        <v>7860</v>
      </c>
      <c r="P2151" s="3" t="s">
        <v>78</v>
      </c>
      <c r="Q2151" s="3" t="s">
        <v>79</v>
      </c>
      <c r="R2151" s="6">
        <v>25564.0</v>
      </c>
      <c r="S2151" s="4" t="s">
        <v>7861</v>
      </c>
      <c r="T2151" s="3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3" t="str">
        <f t="array" ref="AA2151">IFS(Z2151&gt;=5,"VERY HIGH",Z2151&gt;=4,"HIGH",Z2151&gt;=3,"MED",TRUE,"LOW")</f>
        <v>LOW</v>
      </c>
    </row>
    <row r="2152" ht="14.2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4" t="s">
        <v>14</v>
      </c>
      <c r="J2152" s="3" t="s">
        <v>48</v>
      </c>
      <c r="K2152" s="4" t="s">
        <v>76</v>
      </c>
      <c r="L2152" s="4" t="s">
        <v>65</v>
      </c>
      <c r="M2152" s="4" t="s">
        <v>51</v>
      </c>
      <c r="N2152" s="4" t="s">
        <v>181</v>
      </c>
      <c r="O2152" s="4" t="s">
        <v>7865</v>
      </c>
      <c r="P2152" s="3" t="s">
        <v>78</v>
      </c>
      <c r="Q2152" s="3" t="s">
        <v>311</v>
      </c>
      <c r="R2152" s="6">
        <v>23220.0</v>
      </c>
      <c r="S2152" s="4" t="s">
        <v>7866</v>
      </c>
      <c r="T2152" s="3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3" t="str">
        <f t="array" ref="AA2152">IFS(Z2152&gt;=5,"VERY HIGH",Z2152&gt;=4,"HIGH",Z2152&gt;=3,"MED",TRUE,"LOW")</f>
        <v>LOW</v>
      </c>
    </row>
    <row r="2153" ht="14.2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4" t="s">
        <v>11</v>
      </c>
      <c r="J2153" s="3" t="s">
        <v>48</v>
      </c>
      <c r="K2153" s="4" t="s">
        <v>66</v>
      </c>
      <c r="L2153" s="4" t="s">
        <v>65</v>
      </c>
      <c r="M2153" s="4" t="s">
        <v>76</v>
      </c>
      <c r="N2153" s="4" t="s">
        <v>52</v>
      </c>
      <c r="P2153" s="3" t="s">
        <v>78</v>
      </c>
      <c r="Q2153" s="3" t="s">
        <v>292</v>
      </c>
      <c r="R2153" s="6">
        <v>35092.0</v>
      </c>
      <c r="S2153" s="4" t="s">
        <v>5857</v>
      </c>
      <c r="T2153" s="3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4.2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4" t="s">
        <v>11</v>
      </c>
      <c r="J2154" s="3" t="s">
        <v>48</v>
      </c>
      <c r="K2154" s="4" t="s">
        <v>76</v>
      </c>
      <c r="L2154" s="4" t="s">
        <v>50</v>
      </c>
      <c r="M2154" s="4" t="s">
        <v>76</v>
      </c>
      <c r="N2154" s="4" t="s">
        <v>52</v>
      </c>
      <c r="P2154" s="3" t="s">
        <v>78</v>
      </c>
      <c r="Q2154" s="3" t="s">
        <v>111</v>
      </c>
      <c r="R2154" s="6">
        <v>28305.0</v>
      </c>
      <c r="S2154" s="4" t="s">
        <v>7873</v>
      </c>
      <c r="T2154" s="3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4.2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4" t="s">
        <v>8</v>
      </c>
      <c r="J2155" s="3" t="s">
        <v>48</v>
      </c>
      <c r="K2155" s="4" t="s">
        <v>76</v>
      </c>
      <c r="L2155" s="4" t="s">
        <v>65</v>
      </c>
      <c r="M2155" s="4" t="s">
        <v>66</v>
      </c>
      <c r="N2155" s="4" t="s">
        <v>135</v>
      </c>
      <c r="O2155" s="4" t="s">
        <v>7877</v>
      </c>
      <c r="P2155" s="3" t="s">
        <v>78</v>
      </c>
      <c r="Q2155" s="3" t="s">
        <v>54</v>
      </c>
      <c r="R2155" s="6">
        <v>19821.0</v>
      </c>
      <c r="S2155" s="4" t="s">
        <v>7878</v>
      </c>
      <c r="T2155" s="3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3" t="str">
        <f t="array" ref="AA2155">IFS(Z2155&gt;=5,"VERY HIGH",Z2155&gt;=4,"HIGH",Z2155&gt;=3,"MED",TRUE,"LOW")</f>
        <v>LOW</v>
      </c>
    </row>
    <row r="2156" ht="14.2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4" t="s">
        <v>11</v>
      </c>
      <c r="J2156" s="3" t="s">
        <v>48</v>
      </c>
      <c r="K2156" s="4" t="s">
        <v>76</v>
      </c>
      <c r="L2156" s="4" t="s">
        <v>65</v>
      </c>
      <c r="M2156" s="4" t="s">
        <v>76</v>
      </c>
      <c r="N2156" s="4" t="s">
        <v>52</v>
      </c>
      <c r="P2156" s="3" t="s">
        <v>78</v>
      </c>
      <c r="Q2156" s="3" t="s">
        <v>101</v>
      </c>
      <c r="R2156" s="6">
        <v>25884.0</v>
      </c>
      <c r="S2156" s="4" t="s">
        <v>7882</v>
      </c>
      <c r="T2156" s="3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4.2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4" t="s">
        <v>11</v>
      </c>
      <c r="J2157" s="3" t="s">
        <v>48</v>
      </c>
      <c r="K2157" s="4" t="s">
        <v>66</v>
      </c>
      <c r="L2157" s="4" t="s">
        <v>50</v>
      </c>
      <c r="M2157" s="4" t="s">
        <v>51</v>
      </c>
      <c r="N2157" s="4" t="s">
        <v>52</v>
      </c>
      <c r="P2157" s="3" t="s">
        <v>78</v>
      </c>
      <c r="Q2157" s="3" t="s">
        <v>311</v>
      </c>
      <c r="R2157" s="6">
        <v>33847.0</v>
      </c>
      <c r="S2157" s="4" t="s">
        <v>7885</v>
      </c>
      <c r="T2157" s="3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4.2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4" t="s">
        <v>14</v>
      </c>
      <c r="J2158" s="3" t="s">
        <v>48</v>
      </c>
      <c r="K2158" s="4" t="s">
        <v>49</v>
      </c>
      <c r="L2158" s="4" t="s">
        <v>77</v>
      </c>
      <c r="M2158" s="4" t="s">
        <v>51</v>
      </c>
      <c r="N2158" s="4" t="s">
        <v>52</v>
      </c>
      <c r="P2158" s="3" t="s">
        <v>78</v>
      </c>
      <c r="Q2158" s="3" t="s">
        <v>121</v>
      </c>
      <c r="R2158" s="6">
        <v>35124.0</v>
      </c>
      <c r="S2158" s="4" t="s">
        <v>7889</v>
      </c>
      <c r="T2158" s="3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4.2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4" t="s">
        <v>16</v>
      </c>
      <c r="J2159" s="3" t="s">
        <v>48</v>
      </c>
      <c r="K2159" s="4" t="s">
        <v>66</v>
      </c>
      <c r="L2159" s="4" t="s">
        <v>50</v>
      </c>
      <c r="M2159" s="4" t="s">
        <v>66</v>
      </c>
      <c r="N2159" s="4" t="s">
        <v>52</v>
      </c>
      <c r="P2159" s="3" t="s">
        <v>78</v>
      </c>
      <c r="Q2159" s="3" t="s">
        <v>121</v>
      </c>
      <c r="R2159" s="6">
        <v>20725.0</v>
      </c>
      <c r="S2159" s="4" t="s">
        <v>7893</v>
      </c>
      <c r="T2159" s="3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4.2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4" t="s">
        <v>14</v>
      </c>
      <c r="J2160" s="3" t="s">
        <v>48</v>
      </c>
      <c r="K2160" s="4" t="s">
        <v>49</v>
      </c>
      <c r="L2160" s="4" t="s">
        <v>65</v>
      </c>
      <c r="M2160" s="4" t="s">
        <v>51</v>
      </c>
      <c r="N2160" s="4" t="s">
        <v>52</v>
      </c>
      <c r="P2160" s="3" t="s">
        <v>78</v>
      </c>
      <c r="Q2160" s="3" t="s">
        <v>93</v>
      </c>
      <c r="R2160" s="6">
        <v>37032.0</v>
      </c>
      <c r="S2160" s="4" t="s">
        <v>7898</v>
      </c>
      <c r="T2160" s="3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4.2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4" t="s">
        <v>9</v>
      </c>
      <c r="J2161" s="3" t="s">
        <v>48</v>
      </c>
      <c r="K2161" s="4" t="s">
        <v>76</v>
      </c>
      <c r="L2161" s="4" t="s">
        <v>77</v>
      </c>
      <c r="M2161" s="4" t="s">
        <v>51</v>
      </c>
      <c r="N2161" s="4" t="s">
        <v>52</v>
      </c>
      <c r="P2161" s="3" t="s">
        <v>78</v>
      </c>
      <c r="Q2161" s="3" t="s">
        <v>101</v>
      </c>
      <c r="R2161" s="6">
        <v>29336.0</v>
      </c>
      <c r="S2161" s="4" t="s">
        <v>7902</v>
      </c>
      <c r="T2161" s="3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4.2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4" t="s">
        <v>12</v>
      </c>
      <c r="J2162" s="3" t="s">
        <v>48</v>
      </c>
      <c r="K2162" s="4" t="s">
        <v>76</v>
      </c>
      <c r="L2162" s="4" t="s">
        <v>65</v>
      </c>
      <c r="M2162" s="4" t="s">
        <v>66</v>
      </c>
      <c r="N2162" s="4" t="s">
        <v>109</v>
      </c>
      <c r="O2162" s="4" t="s">
        <v>7905</v>
      </c>
      <c r="P2162" s="3" t="s">
        <v>78</v>
      </c>
      <c r="Q2162" s="3" t="s">
        <v>101</v>
      </c>
      <c r="R2162" s="6">
        <v>36738.0</v>
      </c>
      <c r="S2162" s="4" t="s">
        <v>55</v>
      </c>
      <c r="T2162" s="3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3" t="str">
        <f t="array" ref="AA2162">IFS(Z2162&gt;=5,"VERY HIGH",Z2162&gt;=4,"HIGH",Z2162&gt;=3,"MED",TRUE,"LOW")</f>
        <v>VERY HIGH</v>
      </c>
    </row>
    <row r="2163" ht="14.2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4" t="s">
        <v>13</v>
      </c>
      <c r="J2163" s="3" t="s">
        <v>48</v>
      </c>
      <c r="K2163" s="4" t="s">
        <v>76</v>
      </c>
      <c r="L2163" s="4" t="s">
        <v>50</v>
      </c>
      <c r="M2163" s="4" t="s">
        <v>76</v>
      </c>
      <c r="N2163" s="4" t="s">
        <v>52</v>
      </c>
      <c r="P2163" s="3" t="s">
        <v>78</v>
      </c>
      <c r="Q2163" s="3" t="s">
        <v>101</v>
      </c>
      <c r="R2163" s="6">
        <v>32348.0</v>
      </c>
      <c r="S2163" s="4" t="s">
        <v>55</v>
      </c>
      <c r="T2163" s="3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4.2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4" t="s">
        <v>8</v>
      </c>
      <c r="J2164" s="3" t="s">
        <v>48</v>
      </c>
      <c r="K2164" s="4" t="s">
        <v>49</v>
      </c>
      <c r="L2164" s="4" t="s">
        <v>65</v>
      </c>
      <c r="M2164" s="4" t="s">
        <v>51</v>
      </c>
      <c r="N2164" s="4" t="s">
        <v>52</v>
      </c>
      <c r="P2164" s="3" t="s">
        <v>78</v>
      </c>
      <c r="Q2164" s="3" t="s">
        <v>237</v>
      </c>
      <c r="R2164" s="6">
        <v>18623.0</v>
      </c>
      <c r="S2164" s="4" t="s">
        <v>7873</v>
      </c>
      <c r="T2164" s="3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4.2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4" t="s">
        <v>9</v>
      </c>
      <c r="J2165" s="3" t="s">
        <v>48</v>
      </c>
      <c r="K2165" s="4" t="s">
        <v>66</v>
      </c>
      <c r="L2165" s="4" t="s">
        <v>65</v>
      </c>
      <c r="M2165" s="4" t="s">
        <v>76</v>
      </c>
      <c r="N2165" s="4" t="s">
        <v>147</v>
      </c>
      <c r="O2165" s="4" t="s">
        <v>7913</v>
      </c>
      <c r="P2165" s="3" t="s">
        <v>78</v>
      </c>
      <c r="Q2165" s="3" t="s">
        <v>121</v>
      </c>
      <c r="R2165" s="6">
        <v>35833.0</v>
      </c>
      <c r="S2165" s="4" t="s">
        <v>7873</v>
      </c>
      <c r="T2165" s="3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3" t="str">
        <f t="array" ref="AA2165">IFS(Z2165&gt;=5,"VERY HIGH",Z2165&gt;=4,"HIGH",Z2165&gt;=3,"MED",TRUE,"LOW")</f>
        <v>VERY HIGH</v>
      </c>
    </row>
    <row r="2166" ht="14.2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4" t="s">
        <v>15</v>
      </c>
      <c r="J2166" s="3" t="s">
        <v>48</v>
      </c>
      <c r="K2166" s="4" t="s">
        <v>76</v>
      </c>
      <c r="L2166" s="4" t="s">
        <v>77</v>
      </c>
      <c r="M2166" s="4" t="s">
        <v>76</v>
      </c>
      <c r="N2166" s="4" t="s">
        <v>52</v>
      </c>
      <c r="P2166" s="3" t="s">
        <v>78</v>
      </c>
      <c r="Q2166" s="3" t="s">
        <v>93</v>
      </c>
      <c r="R2166" s="6">
        <v>34189.0</v>
      </c>
      <c r="S2166" s="4" t="s">
        <v>7873</v>
      </c>
      <c r="T2166" s="3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4.2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4" t="s">
        <v>10</v>
      </c>
      <c r="J2167" s="3" t="s">
        <v>48</v>
      </c>
      <c r="K2167" s="4" t="s">
        <v>49</v>
      </c>
      <c r="L2167" s="4" t="s">
        <v>77</v>
      </c>
      <c r="M2167" s="4" t="s">
        <v>66</v>
      </c>
      <c r="N2167" s="4" t="s">
        <v>52</v>
      </c>
      <c r="P2167" s="3" t="s">
        <v>78</v>
      </c>
      <c r="Q2167" s="3" t="s">
        <v>101</v>
      </c>
      <c r="R2167" s="6">
        <v>18061.0</v>
      </c>
      <c r="S2167" s="4" t="s">
        <v>7898</v>
      </c>
      <c r="T2167" s="3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4.2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4" t="s">
        <v>11</v>
      </c>
      <c r="J2168" s="3" t="s">
        <v>48</v>
      </c>
      <c r="K2168" s="4" t="s">
        <v>49</v>
      </c>
      <c r="L2168" s="4" t="s">
        <v>65</v>
      </c>
      <c r="M2168" s="4" t="s">
        <v>51</v>
      </c>
      <c r="N2168" s="4" t="s">
        <v>181</v>
      </c>
      <c r="O2168" s="4" t="s">
        <v>7921</v>
      </c>
      <c r="P2168" s="3" t="s">
        <v>78</v>
      </c>
      <c r="Q2168" s="3" t="s">
        <v>93</v>
      </c>
      <c r="R2168" s="6">
        <v>26337.0</v>
      </c>
      <c r="S2168" s="4" t="s">
        <v>7898</v>
      </c>
      <c r="T2168" s="3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3" t="str">
        <f t="array" ref="AA2168">IFS(Z2168&gt;=5,"VERY HIGH",Z2168&gt;=4,"HIGH",Z2168&gt;=3,"MED",TRUE,"LOW")</f>
        <v>LOW</v>
      </c>
    </row>
    <row r="2169" ht="14.2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4" t="s">
        <v>16</v>
      </c>
      <c r="J2169" s="3" t="s">
        <v>48</v>
      </c>
      <c r="K2169" s="4" t="s">
        <v>66</v>
      </c>
      <c r="L2169" s="4" t="s">
        <v>50</v>
      </c>
      <c r="M2169" s="4" t="s">
        <v>51</v>
      </c>
      <c r="N2169" s="4" t="s">
        <v>52</v>
      </c>
      <c r="P2169" s="3" t="s">
        <v>78</v>
      </c>
      <c r="Q2169" s="3" t="s">
        <v>237</v>
      </c>
      <c r="R2169" s="6">
        <v>20541.0</v>
      </c>
      <c r="S2169" s="4" t="s">
        <v>7898</v>
      </c>
      <c r="T2169" s="3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4.2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4" t="s">
        <v>14</v>
      </c>
      <c r="J2170" s="3" t="s">
        <v>48</v>
      </c>
      <c r="K2170" s="4" t="s">
        <v>66</v>
      </c>
      <c r="L2170" s="4" t="s">
        <v>65</v>
      </c>
      <c r="M2170" s="4" t="s">
        <v>76</v>
      </c>
      <c r="N2170" s="4" t="s">
        <v>52</v>
      </c>
      <c r="P2170" s="3" t="s">
        <v>78</v>
      </c>
      <c r="Q2170" s="3" t="s">
        <v>67</v>
      </c>
      <c r="R2170" s="6">
        <v>35879.0</v>
      </c>
      <c r="S2170" s="4" t="s">
        <v>7898</v>
      </c>
      <c r="T2170" s="3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4.2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4" t="s">
        <v>17</v>
      </c>
      <c r="J2171" s="3" t="s">
        <v>48</v>
      </c>
      <c r="K2171" s="4" t="s">
        <v>49</v>
      </c>
      <c r="L2171" s="4" t="s">
        <v>65</v>
      </c>
      <c r="M2171" s="4" t="s">
        <v>76</v>
      </c>
      <c r="N2171" s="4" t="s">
        <v>181</v>
      </c>
      <c r="O2171" s="4" t="s">
        <v>7931</v>
      </c>
      <c r="P2171" s="3" t="s">
        <v>78</v>
      </c>
      <c r="Q2171" s="3" t="s">
        <v>7550</v>
      </c>
      <c r="R2171" s="6">
        <v>28265.0</v>
      </c>
      <c r="S2171" s="4" t="s">
        <v>7856</v>
      </c>
      <c r="T2171" s="3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3" t="str">
        <f t="array" ref="AA2171">IFS(Z2171&gt;=5,"VERY HIGH",Z2171&gt;=4,"HIGH",Z2171&gt;=3,"MED",TRUE,"LOW")</f>
        <v>LOW</v>
      </c>
    </row>
    <row r="2172" ht="14.2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4" t="s">
        <v>12</v>
      </c>
      <c r="J2172" s="3" t="s">
        <v>48</v>
      </c>
      <c r="K2172" s="4" t="s">
        <v>49</v>
      </c>
      <c r="L2172" s="4" t="s">
        <v>65</v>
      </c>
      <c r="M2172" s="4" t="s">
        <v>76</v>
      </c>
      <c r="N2172" s="4" t="s">
        <v>52</v>
      </c>
      <c r="P2172" s="3" t="s">
        <v>78</v>
      </c>
      <c r="Q2172" s="3" t="s">
        <v>101</v>
      </c>
      <c r="R2172" s="6">
        <v>16340.0</v>
      </c>
      <c r="S2172" s="4" t="s">
        <v>7856</v>
      </c>
      <c r="T2172" s="3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4.2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4" t="s">
        <v>13</v>
      </c>
      <c r="J2173" s="3" t="s">
        <v>48</v>
      </c>
      <c r="K2173" s="4" t="s">
        <v>66</v>
      </c>
      <c r="L2173" s="4" t="s">
        <v>65</v>
      </c>
      <c r="M2173" s="4" t="s">
        <v>51</v>
      </c>
      <c r="N2173" s="4" t="s">
        <v>52</v>
      </c>
      <c r="P2173" s="3" t="s">
        <v>78</v>
      </c>
      <c r="Q2173" s="3" t="s">
        <v>93</v>
      </c>
      <c r="R2173" s="6">
        <v>23625.0</v>
      </c>
      <c r="S2173" s="4" t="s">
        <v>7856</v>
      </c>
      <c r="T2173" s="3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4.2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4" t="s">
        <v>8</v>
      </c>
      <c r="J2174" s="3" t="s">
        <v>48</v>
      </c>
      <c r="K2174" s="4" t="s">
        <v>49</v>
      </c>
      <c r="L2174" s="4" t="s">
        <v>65</v>
      </c>
      <c r="M2174" s="4" t="s">
        <v>51</v>
      </c>
      <c r="N2174" s="4" t="s">
        <v>181</v>
      </c>
      <c r="O2174" s="4" t="s">
        <v>7940</v>
      </c>
      <c r="P2174" s="3" t="s">
        <v>78</v>
      </c>
      <c r="Q2174" s="3" t="s">
        <v>510</v>
      </c>
      <c r="R2174" s="6">
        <v>15533.0</v>
      </c>
      <c r="S2174" s="4" t="s">
        <v>7856</v>
      </c>
      <c r="T2174" s="3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3" t="str">
        <f t="array" ref="AA2174">IFS(Z2174&gt;=5,"VERY HIGH",Z2174&gt;=4,"HIGH",Z2174&gt;=3,"MED",TRUE,"LOW")</f>
        <v>LOW</v>
      </c>
    </row>
    <row r="2175" ht="14.2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4" t="s">
        <v>9</v>
      </c>
      <c r="J2175" s="3" t="s">
        <v>48</v>
      </c>
      <c r="K2175" s="4" t="s">
        <v>76</v>
      </c>
      <c r="L2175" s="4" t="s">
        <v>50</v>
      </c>
      <c r="M2175" s="4" t="s">
        <v>51</v>
      </c>
      <c r="N2175" s="4" t="s">
        <v>52</v>
      </c>
      <c r="P2175" s="3" t="s">
        <v>78</v>
      </c>
      <c r="Q2175" s="3" t="s">
        <v>67</v>
      </c>
      <c r="R2175" s="6">
        <v>23758.0</v>
      </c>
      <c r="S2175" s="4" t="s">
        <v>7866</v>
      </c>
      <c r="T2175" s="3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4.2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4" t="s">
        <v>15</v>
      </c>
      <c r="J2176" s="3" t="s">
        <v>48</v>
      </c>
      <c r="K2176" s="4" t="s">
        <v>76</v>
      </c>
      <c r="L2176" s="4" t="s">
        <v>50</v>
      </c>
      <c r="M2176" s="4" t="s">
        <v>66</v>
      </c>
      <c r="N2176" s="4" t="s">
        <v>109</v>
      </c>
      <c r="O2176" s="4" t="s">
        <v>7945</v>
      </c>
      <c r="P2176" s="3" t="s">
        <v>78</v>
      </c>
      <c r="Q2176" s="3" t="s">
        <v>93</v>
      </c>
      <c r="R2176" s="6">
        <v>36952.0</v>
      </c>
      <c r="S2176" s="4" t="s">
        <v>7866</v>
      </c>
      <c r="T2176" s="3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3" t="str">
        <f t="array" ref="AA2176">IFS(Z2176&gt;=5,"VERY HIGH",Z2176&gt;=4,"HIGH",Z2176&gt;=3,"MED",TRUE,"LOW")</f>
        <v>LOW</v>
      </c>
    </row>
    <row r="2177" ht="14.2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4" t="s">
        <v>10</v>
      </c>
      <c r="J2177" s="3" t="s">
        <v>48</v>
      </c>
      <c r="K2177" s="4" t="s">
        <v>76</v>
      </c>
      <c r="L2177" s="4" t="s">
        <v>50</v>
      </c>
      <c r="M2177" s="4" t="s">
        <v>76</v>
      </c>
      <c r="N2177" s="4" t="s">
        <v>109</v>
      </c>
      <c r="O2177" s="4" t="s">
        <v>7948</v>
      </c>
      <c r="P2177" s="3" t="s">
        <v>2628</v>
      </c>
      <c r="Q2177" s="3" t="s">
        <v>311</v>
      </c>
      <c r="R2177" s="6">
        <v>30170.0</v>
      </c>
      <c r="S2177" s="4" t="s">
        <v>55</v>
      </c>
      <c r="T2177" s="3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3" t="str">
        <f t="array" ref="AA2177">IFS(Z2177&gt;=5,"VERY HIGH",Z2177&gt;=4,"HIGH",Z2177&gt;=3,"MED",TRUE,"LOW")</f>
        <v>LOW</v>
      </c>
    </row>
    <row r="2178" ht="14.2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4" t="s">
        <v>12</v>
      </c>
      <c r="J2178" s="3" t="s">
        <v>48</v>
      </c>
      <c r="K2178" s="4" t="s">
        <v>66</v>
      </c>
      <c r="L2178" s="4" t="s">
        <v>65</v>
      </c>
      <c r="M2178" s="4" t="s">
        <v>76</v>
      </c>
      <c r="N2178" s="4" t="s">
        <v>109</v>
      </c>
      <c r="O2178" s="4" t="s">
        <v>7951</v>
      </c>
      <c r="P2178" s="3" t="s">
        <v>78</v>
      </c>
      <c r="Q2178" s="3" t="s">
        <v>155</v>
      </c>
      <c r="R2178" s="6">
        <v>36319.0</v>
      </c>
      <c r="S2178" s="4" t="s">
        <v>55</v>
      </c>
      <c r="T2178" s="3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3" t="str">
        <f t="array" ref="AA2178">IFS(Z2178&gt;=5,"VERY HIGH",Z2178&gt;=4,"HIGH",Z2178&gt;=3,"MED",TRUE,"LOW")</f>
        <v>LOW</v>
      </c>
    </row>
    <row r="2179" ht="14.2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4" t="s">
        <v>13</v>
      </c>
      <c r="J2179" s="3" t="s">
        <v>48</v>
      </c>
      <c r="K2179" s="4" t="s">
        <v>49</v>
      </c>
      <c r="L2179" s="4" t="s">
        <v>50</v>
      </c>
      <c r="M2179" s="4" t="s">
        <v>76</v>
      </c>
      <c r="N2179" s="4" t="s">
        <v>181</v>
      </c>
      <c r="O2179" s="4" t="s">
        <v>7955</v>
      </c>
      <c r="P2179" s="3" t="s">
        <v>78</v>
      </c>
      <c r="Q2179" s="3" t="s">
        <v>67</v>
      </c>
      <c r="R2179" s="6">
        <v>31846.0</v>
      </c>
      <c r="S2179" s="4" t="s">
        <v>55</v>
      </c>
      <c r="T2179" s="3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3" t="str">
        <f t="array" ref="AA2179">IFS(Z2179&gt;=5,"VERY HIGH",Z2179&gt;=4,"HIGH",Z2179&gt;=3,"MED",TRUE,"LOW")</f>
        <v>VERY HIGH</v>
      </c>
    </row>
    <row r="2180" ht="14.2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4" t="s">
        <v>8</v>
      </c>
      <c r="J2180" s="3" t="s">
        <v>48</v>
      </c>
      <c r="K2180" s="4" t="s">
        <v>76</v>
      </c>
      <c r="L2180" s="4" t="s">
        <v>50</v>
      </c>
      <c r="M2180" s="4" t="s">
        <v>66</v>
      </c>
      <c r="N2180" s="4" t="s">
        <v>147</v>
      </c>
      <c r="O2180" s="4" t="s">
        <v>7959</v>
      </c>
      <c r="P2180" s="3" t="s">
        <v>78</v>
      </c>
      <c r="Q2180" s="3" t="s">
        <v>311</v>
      </c>
      <c r="R2180" s="6">
        <v>25061.0</v>
      </c>
      <c r="S2180" s="4" t="s">
        <v>7873</v>
      </c>
      <c r="T2180" s="3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3" t="str">
        <f t="array" ref="AA2180">IFS(Z2180&gt;=5,"VERY HIGH",Z2180&gt;=4,"HIGH",Z2180&gt;=3,"MED",TRUE,"LOW")</f>
        <v>HIGH</v>
      </c>
    </row>
    <row r="2181" ht="14.2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4" t="s">
        <v>9</v>
      </c>
      <c r="J2181" s="3" t="s">
        <v>48</v>
      </c>
      <c r="K2181" s="4" t="s">
        <v>76</v>
      </c>
      <c r="L2181" s="4" t="s">
        <v>50</v>
      </c>
      <c r="M2181" s="4" t="s">
        <v>66</v>
      </c>
      <c r="N2181" s="4" t="s">
        <v>52</v>
      </c>
      <c r="P2181" s="3" t="s">
        <v>78</v>
      </c>
      <c r="Q2181" s="3" t="s">
        <v>183</v>
      </c>
      <c r="R2181" s="6">
        <v>18842.0</v>
      </c>
      <c r="S2181" s="4" t="s">
        <v>7873</v>
      </c>
      <c r="T2181" s="3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4.2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4" t="s">
        <v>15</v>
      </c>
      <c r="J2182" s="3" t="s">
        <v>48</v>
      </c>
      <c r="K2182" s="4" t="s">
        <v>49</v>
      </c>
      <c r="L2182" s="4" t="s">
        <v>77</v>
      </c>
      <c r="M2182" s="4" t="s">
        <v>66</v>
      </c>
      <c r="N2182" s="4" t="s">
        <v>52</v>
      </c>
      <c r="P2182" s="3" t="s">
        <v>78</v>
      </c>
      <c r="Q2182" s="3" t="s">
        <v>237</v>
      </c>
      <c r="R2182" s="6">
        <v>28047.0</v>
      </c>
      <c r="S2182" s="4" t="s">
        <v>7882</v>
      </c>
      <c r="T2182" s="3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4.2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4" t="s">
        <v>10</v>
      </c>
      <c r="J2183" s="3" t="s">
        <v>48</v>
      </c>
      <c r="K2183" s="4" t="s">
        <v>49</v>
      </c>
      <c r="L2183" s="4" t="s">
        <v>65</v>
      </c>
      <c r="M2183" s="4" t="s">
        <v>76</v>
      </c>
      <c r="N2183" s="4" t="s">
        <v>52</v>
      </c>
      <c r="P2183" s="3" t="s">
        <v>78</v>
      </c>
      <c r="Q2183" s="3" t="s">
        <v>101</v>
      </c>
      <c r="R2183" s="6">
        <v>28460.0</v>
      </c>
      <c r="S2183" s="4" t="s">
        <v>7898</v>
      </c>
      <c r="T2183" s="3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4.2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4" t="s">
        <v>11</v>
      </c>
      <c r="J2184" s="3" t="s">
        <v>48</v>
      </c>
      <c r="K2184" s="4" t="s">
        <v>66</v>
      </c>
      <c r="L2184" s="4" t="s">
        <v>77</v>
      </c>
      <c r="M2184" s="4" t="s">
        <v>51</v>
      </c>
      <c r="N2184" s="4" t="s">
        <v>147</v>
      </c>
      <c r="O2184" s="4" t="s">
        <v>7970</v>
      </c>
      <c r="P2184" s="3" t="s">
        <v>78</v>
      </c>
      <c r="Q2184" s="3" t="s">
        <v>79</v>
      </c>
      <c r="R2184" s="6">
        <v>26158.0</v>
      </c>
      <c r="S2184" s="4" t="s">
        <v>7898</v>
      </c>
      <c r="T2184" s="3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3" t="str">
        <f t="array" ref="AA2184">IFS(Z2184&gt;=5,"VERY HIGH",Z2184&gt;=4,"HIGH",Z2184&gt;=3,"MED",TRUE,"LOW")</f>
        <v>LOW</v>
      </c>
    </row>
    <row r="2185" ht="14.2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4" t="s">
        <v>16</v>
      </c>
      <c r="J2185" s="3" t="s">
        <v>48</v>
      </c>
      <c r="K2185" s="4" t="s">
        <v>76</v>
      </c>
      <c r="L2185" s="4" t="s">
        <v>77</v>
      </c>
      <c r="M2185" s="4" t="s">
        <v>76</v>
      </c>
      <c r="N2185" s="4" t="s">
        <v>147</v>
      </c>
      <c r="O2185" s="4" t="s">
        <v>7973</v>
      </c>
      <c r="P2185" s="3" t="s">
        <v>78</v>
      </c>
      <c r="Q2185" s="3" t="s">
        <v>93</v>
      </c>
      <c r="R2185" s="6">
        <v>17531.0</v>
      </c>
      <c r="S2185" s="4" t="s">
        <v>7898</v>
      </c>
      <c r="T2185" s="3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3" t="str">
        <f t="array" ref="AA2185">IFS(Z2185&gt;=5,"VERY HIGH",Z2185&gt;=4,"HIGH",Z2185&gt;=3,"MED",TRUE,"LOW")</f>
        <v>LOW</v>
      </c>
    </row>
    <row r="2186" ht="14.2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4" t="s">
        <v>14</v>
      </c>
      <c r="J2186" s="3" t="s">
        <v>48</v>
      </c>
      <c r="K2186" s="4" t="s">
        <v>66</v>
      </c>
      <c r="L2186" s="4" t="s">
        <v>65</v>
      </c>
      <c r="M2186" s="4" t="s">
        <v>51</v>
      </c>
      <c r="N2186" s="4" t="s">
        <v>181</v>
      </c>
      <c r="O2186" s="4" t="s">
        <v>7977</v>
      </c>
      <c r="P2186" s="3" t="s">
        <v>78</v>
      </c>
      <c r="Q2186" s="3" t="s">
        <v>311</v>
      </c>
      <c r="R2186" s="6">
        <v>20720.0</v>
      </c>
      <c r="S2186" s="4" t="s">
        <v>7898</v>
      </c>
      <c r="T2186" s="3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3" t="str">
        <f t="array" ref="AA2186">IFS(Z2186&gt;=5,"VERY HIGH",Z2186&gt;=4,"HIGH",Z2186&gt;=3,"MED",TRUE,"LOW")</f>
        <v>LOW</v>
      </c>
    </row>
    <row r="2187" ht="14.2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4" t="s">
        <v>17</v>
      </c>
      <c r="J2187" s="3" t="s">
        <v>48</v>
      </c>
      <c r="K2187" s="4" t="s">
        <v>66</v>
      </c>
      <c r="L2187" s="4" t="s">
        <v>77</v>
      </c>
      <c r="M2187" s="4" t="s">
        <v>66</v>
      </c>
      <c r="N2187" s="4" t="s">
        <v>147</v>
      </c>
      <c r="O2187" s="4" t="s">
        <v>7981</v>
      </c>
      <c r="P2187" s="3" t="s">
        <v>78</v>
      </c>
      <c r="Q2187" s="3" t="s">
        <v>101</v>
      </c>
      <c r="R2187" s="6">
        <v>23193.0</v>
      </c>
      <c r="S2187" s="4" t="s">
        <v>7856</v>
      </c>
      <c r="T2187" s="3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3" t="str">
        <f t="array" ref="AA2187">IFS(Z2187&gt;=5,"VERY HIGH",Z2187&gt;=4,"HIGH",Z2187&gt;=3,"MED",TRUE,"LOW")</f>
        <v>HIGH</v>
      </c>
    </row>
    <row r="2188" ht="14.2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4" t="s">
        <v>12</v>
      </c>
      <c r="J2188" s="3" t="s">
        <v>48</v>
      </c>
      <c r="K2188" s="4" t="s">
        <v>66</v>
      </c>
      <c r="L2188" s="4" t="s">
        <v>77</v>
      </c>
      <c r="M2188" s="4" t="s">
        <v>76</v>
      </c>
      <c r="N2188" s="4" t="s">
        <v>135</v>
      </c>
      <c r="O2188" s="4" t="s">
        <v>7985</v>
      </c>
      <c r="P2188" s="3" t="s">
        <v>78</v>
      </c>
      <c r="Q2188" s="3" t="s">
        <v>248</v>
      </c>
      <c r="R2188" s="6">
        <v>16269.0</v>
      </c>
      <c r="S2188" s="4" t="s">
        <v>7856</v>
      </c>
      <c r="T2188" s="3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3" t="str">
        <f t="array" ref="AA2188">IFS(Z2188&gt;=5,"VERY HIGH",Z2188&gt;=4,"HIGH",Z2188&gt;=3,"MED",TRUE,"LOW")</f>
        <v>VERY HIGH</v>
      </c>
    </row>
    <row r="2189" ht="14.2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4" t="s">
        <v>13</v>
      </c>
      <c r="J2189" s="3" t="s">
        <v>48</v>
      </c>
      <c r="K2189" s="4" t="s">
        <v>66</v>
      </c>
      <c r="L2189" s="4" t="s">
        <v>65</v>
      </c>
      <c r="M2189" s="4" t="s">
        <v>76</v>
      </c>
      <c r="N2189" s="4" t="s">
        <v>52</v>
      </c>
      <c r="P2189" s="3" t="s">
        <v>78</v>
      </c>
      <c r="Q2189" s="3" t="s">
        <v>101</v>
      </c>
      <c r="R2189" s="6">
        <v>31850.0</v>
      </c>
      <c r="S2189" s="4" t="s">
        <v>7856</v>
      </c>
      <c r="T2189" s="3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4.2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4" t="s">
        <v>8</v>
      </c>
      <c r="J2190" s="3" t="s">
        <v>48</v>
      </c>
      <c r="K2190" s="4" t="s">
        <v>49</v>
      </c>
      <c r="L2190" s="4" t="s">
        <v>77</v>
      </c>
      <c r="M2190" s="4" t="s">
        <v>66</v>
      </c>
      <c r="N2190" s="4" t="s">
        <v>52</v>
      </c>
      <c r="P2190" s="3" t="s">
        <v>78</v>
      </c>
      <c r="Q2190" s="3" t="s">
        <v>54</v>
      </c>
      <c r="R2190" s="6">
        <v>22791.0</v>
      </c>
      <c r="S2190" s="4" t="s">
        <v>7866</v>
      </c>
      <c r="T2190" s="3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4.2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4" t="s">
        <v>9</v>
      </c>
      <c r="J2191" s="3" t="s">
        <v>48</v>
      </c>
      <c r="K2191" s="4" t="s">
        <v>76</v>
      </c>
      <c r="L2191" s="4" t="s">
        <v>65</v>
      </c>
      <c r="M2191" s="4" t="s">
        <v>66</v>
      </c>
      <c r="N2191" s="4" t="s">
        <v>109</v>
      </c>
      <c r="O2191" s="4" t="s">
        <v>7993</v>
      </c>
      <c r="P2191" s="3" t="s">
        <v>78</v>
      </c>
      <c r="Q2191" s="3" t="s">
        <v>121</v>
      </c>
      <c r="R2191" s="6">
        <v>26651.0</v>
      </c>
      <c r="S2191" s="4" t="s">
        <v>7866</v>
      </c>
      <c r="T2191" s="3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3" t="str">
        <f t="array" ref="AA2191">IFS(Z2191&gt;=5,"VERY HIGH",Z2191&gt;=4,"HIGH",Z2191&gt;=3,"MED",TRUE,"LOW")</f>
        <v>LOW</v>
      </c>
    </row>
    <row r="2192" ht="14.2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4" t="s">
        <v>15</v>
      </c>
      <c r="J2192" s="3" t="s">
        <v>48</v>
      </c>
      <c r="K2192" s="4" t="s">
        <v>76</v>
      </c>
      <c r="L2192" s="4" t="s">
        <v>50</v>
      </c>
      <c r="M2192" s="4" t="s">
        <v>76</v>
      </c>
      <c r="N2192" s="4" t="s">
        <v>147</v>
      </c>
      <c r="O2192" s="4" t="s">
        <v>7996</v>
      </c>
      <c r="P2192" s="3" t="s">
        <v>78</v>
      </c>
      <c r="Q2192" s="3" t="s">
        <v>338</v>
      </c>
      <c r="R2192" s="6">
        <v>34815.0</v>
      </c>
      <c r="S2192" s="4" t="s">
        <v>7866</v>
      </c>
      <c r="T2192" s="3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3" t="str">
        <f t="array" ref="AA2192">IFS(Z2192&gt;=5,"VERY HIGH",Z2192&gt;=4,"HIGH",Z2192&gt;=3,"MED",TRUE,"LOW")</f>
        <v>HIGH</v>
      </c>
    </row>
    <row r="2193" ht="14.2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4" t="s">
        <v>10</v>
      </c>
      <c r="J2193" s="3" t="s">
        <v>48</v>
      </c>
      <c r="K2193" s="4" t="s">
        <v>66</v>
      </c>
      <c r="L2193" s="4" t="s">
        <v>65</v>
      </c>
      <c r="M2193" s="4" t="s">
        <v>76</v>
      </c>
      <c r="N2193" s="4" t="s">
        <v>52</v>
      </c>
      <c r="P2193" s="3" t="s">
        <v>2628</v>
      </c>
      <c r="Q2193" s="3" t="s">
        <v>311</v>
      </c>
      <c r="R2193" s="6">
        <v>34658.0</v>
      </c>
      <c r="S2193" s="4" t="s">
        <v>55</v>
      </c>
      <c r="T2193" s="3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4.2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4" t="s">
        <v>17</v>
      </c>
      <c r="J2194" s="3" t="s">
        <v>48</v>
      </c>
      <c r="K2194" s="4" t="s">
        <v>49</v>
      </c>
      <c r="L2194" s="4" t="s">
        <v>65</v>
      </c>
      <c r="M2194" s="4" t="s">
        <v>51</v>
      </c>
      <c r="N2194" s="4" t="s">
        <v>109</v>
      </c>
      <c r="O2194" s="4" t="s">
        <v>8002</v>
      </c>
      <c r="P2194" s="3" t="s">
        <v>78</v>
      </c>
      <c r="Q2194" s="3" t="s">
        <v>101</v>
      </c>
      <c r="R2194" s="6">
        <v>16898.0</v>
      </c>
      <c r="S2194" s="4" t="s">
        <v>55</v>
      </c>
      <c r="T2194" s="3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3" t="str">
        <f t="array" ref="AA2194">IFS(Z2194&gt;=5,"VERY HIGH",Z2194&gt;=4,"HIGH",Z2194&gt;=3,"MED",TRUE,"LOW")</f>
        <v>VERY HIGH</v>
      </c>
    </row>
    <row r="2195" ht="14.2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4" t="s">
        <v>12</v>
      </c>
      <c r="J2195" s="3" t="s">
        <v>48</v>
      </c>
      <c r="K2195" s="4" t="s">
        <v>76</v>
      </c>
      <c r="L2195" s="4" t="s">
        <v>77</v>
      </c>
      <c r="M2195" s="4" t="s">
        <v>76</v>
      </c>
      <c r="N2195" s="4" t="s">
        <v>52</v>
      </c>
      <c r="P2195" s="3" t="s">
        <v>78</v>
      </c>
      <c r="Q2195" s="3" t="s">
        <v>93</v>
      </c>
      <c r="R2195" s="6">
        <v>26939.0</v>
      </c>
      <c r="S2195" s="4" t="s">
        <v>55</v>
      </c>
      <c r="T2195" s="3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4.2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4" t="s">
        <v>13</v>
      </c>
      <c r="J2196" s="3" t="s">
        <v>48</v>
      </c>
      <c r="K2196" s="4" t="s">
        <v>66</v>
      </c>
      <c r="L2196" s="4" t="s">
        <v>77</v>
      </c>
      <c r="M2196" s="4" t="s">
        <v>51</v>
      </c>
      <c r="N2196" s="4" t="s">
        <v>52</v>
      </c>
      <c r="P2196" s="3" t="s">
        <v>78</v>
      </c>
      <c r="Q2196" s="3" t="s">
        <v>1018</v>
      </c>
      <c r="R2196" s="6">
        <v>15559.0</v>
      </c>
      <c r="S2196" s="4" t="s">
        <v>7873</v>
      </c>
      <c r="T2196" s="3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4.2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4" t="s">
        <v>8</v>
      </c>
      <c r="J2197" s="3" t="s">
        <v>48</v>
      </c>
      <c r="K2197" s="4" t="s">
        <v>49</v>
      </c>
      <c r="L2197" s="4" t="s">
        <v>77</v>
      </c>
      <c r="M2197" s="4" t="s">
        <v>76</v>
      </c>
      <c r="N2197" s="4" t="s">
        <v>52</v>
      </c>
      <c r="P2197" s="3" t="s">
        <v>78</v>
      </c>
      <c r="Q2197" s="3" t="s">
        <v>128</v>
      </c>
      <c r="R2197" s="6">
        <v>33511.0</v>
      </c>
      <c r="S2197" s="4" t="s">
        <v>7873</v>
      </c>
      <c r="T2197" s="3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4.2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4" t="s">
        <v>9</v>
      </c>
      <c r="J2198" s="3" t="s">
        <v>48</v>
      </c>
      <c r="K2198" s="4" t="s">
        <v>49</v>
      </c>
      <c r="L2198" s="4" t="s">
        <v>50</v>
      </c>
      <c r="M2198" s="4" t="s">
        <v>76</v>
      </c>
      <c r="N2198" s="4" t="s">
        <v>109</v>
      </c>
      <c r="O2198" s="4" t="s">
        <v>8013</v>
      </c>
      <c r="P2198" s="3" t="s">
        <v>78</v>
      </c>
      <c r="Q2198" s="3" t="s">
        <v>101</v>
      </c>
      <c r="R2198" s="6">
        <v>19553.0</v>
      </c>
      <c r="S2198" s="4" t="s">
        <v>7873</v>
      </c>
      <c r="T2198" s="3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3" t="str">
        <f t="array" ref="AA2198">IFS(Z2198&gt;=5,"VERY HIGH",Z2198&gt;=4,"HIGH",Z2198&gt;=3,"MED",TRUE,"LOW")</f>
        <v>LOW</v>
      </c>
    </row>
    <row r="2199" ht="14.2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4" t="s">
        <v>15</v>
      </c>
      <c r="J2199" s="3" t="s">
        <v>48</v>
      </c>
      <c r="K2199" s="4" t="s">
        <v>66</v>
      </c>
      <c r="L2199" s="4" t="s">
        <v>50</v>
      </c>
      <c r="M2199" s="4" t="s">
        <v>51</v>
      </c>
      <c r="N2199" s="4" t="s">
        <v>147</v>
      </c>
      <c r="O2199" s="4" t="s">
        <v>8016</v>
      </c>
      <c r="P2199" s="3" t="s">
        <v>78</v>
      </c>
      <c r="Q2199" s="3" t="s">
        <v>311</v>
      </c>
      <c r="R2199" s="6">
        <v>30885.0</v>
      </c>
      <c r="S2199" s="4" t="s">
        <v>7882</v>
      </c>
      <c r="T2199" s="3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3" t="str">
        <f t="array" ref="AA2199">IFS(Z2199&gt;=5,"VERY HIGH",Z2199&gt;=4,"HIGH",Z2199&gt;=3,"MED",TRUE,"LOW")</f>
        <v>LOW</v>
      </c>
    </row>
    <row r="2200" ht="14.2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4" t="s">
        <v>10</v>
      </c>
      <c r="J2200" s="3" t="s">
        <v>48</v>
      </c>
      <c r="K2200" s="4" t="s">
        <v>76</v>
      </c>
      <c r="L2200" s="4" t="s">
        <v>77</v>
      </c>
      <c r="M2200" s="4" t="s">
        <v>76</v>
      </c>
      <c r="N2200" s="4" t="s">
        <v>147</v>
      </c>
      <c r="O2200" s="4" t="s">
        <v>8020</v>
      </c>
      <c r="P2200" s="3" t="s">
        <v>78</v>
      </c>
      <c r="Q2200" s="3" t="s">
        <v>155</v>
      </c>
      <c r="R2200" s="6">
        <v>16019.0</v>
      </c>
      <c r="S2200" s="4" t="s">
        <v>7898</v>
      </c>
      <c r="T2200" s="3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3" t="str">
        <f t="array" ref="AA2200">IFS(Z2200&gt;=5,"VERY HIGH",Z2200&gt;=4,"HIGH",Z2200&gt;=3,"MED",TRUE,"LOW")</f>
        <v>LOW</v>
      </c>
    </row>
    <row r="2201" ht="14.2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4" t="s">
        <v>11</v>
      </c>
      <c r="J2201" s="3" t="s">
        <v>48</v>
      </c>
      <c r="K2201" s="4" t="s">
        <v>76</v>
      </c>
      <c r="L2201" s="4" t="s">
        <v>50</v>
      </c>
      <c r="M2201" s="4" t="s">
        <v>51</v>
      </c>
      <c r="N2201" s="4" t="s">
        <v>135</v>
      </c>
      <c r="O2201" s="4" t="s">
        <v>8023</v>
      </c>
      <c r="P2201" s="3" t="s">
        <v>78</v>
      </c>
      <c r="Q2201" s="3" t="s">
        <v>183</v>
      </c>
      <c r="R2201" s="6">
        <v>28007.0</v>
      </c>
      <c r="S2201" s="4" t="s">
        <v>7898</v>
      </c>
      <c r="T2201" s="3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3" t="str">
        <f t="array" ref="AA2201">IFS(Z2201&gt;=5,"VERY HIGH",Z2201&gt;=4,"HIGH",Z2201&gt;=3,"MED",TRUE,"LOW")</f>
        <v>HIGH</v>
      </c>
    </row>
    <row r="2202" ht="14.2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4" t="s">
        <v>16</v>
      </c>
      <c r="J2202" s="3" t="s">
        <v>48</v>
      </c>
      <c r="K2202" s="4" t="s">
        <v>76</v>
      </c>
      <c r="L2202" s="4" t="s">
        <v>50</v>
      </c>
      <c r="M2202" s="4" t="s">
        <v>66</v>
      </c>
      <c r="N2202" s="4" t="s">
        <v>147</v>
      </c>
      <c r="O2202" s="4" t="s">
        <v>8027</v>
      </c>
      <c r="P2202" s="3" t="s">
        <v>78</v>
      </c>
      <c r="Q2202" s="3" t="s">
        <v>311</v>
      </c>
      <c r="R2202" s="6">
        <v>33019.0</v>
      </c>
      <c r="S2202" s="4" t="s">
        <v>7898</v>
      </c>
      <c r="T2202" s="3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3" t="str">
        <f t="array" ref="AA2202">IFS(Z2202&gt;=5,"VERY HIGH",Z2202&gt;=4,"HIGH",Z2202&gt;=3,"MED",TRUE,"LOW")</f>
        <v>HIGH</v>
      </c>
    </row>
    <row r="2203" ht="14.2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4" t="s">
        <v>8</v>
      </c>
      <c r="J2203" s="3" t="s">
        <v>48</v>
      </c>
      <c r="K2203" s="4" t="s">
        <v>66</v>
      </c>
      <c r="L2203" s="4" t="s">
        <v>65</v>
      </c>
      <c r="M2203" s="4" t="s">
        <v>51</v>
      </c>
      <c r="N2203" s="4" t="s">
        <v>52</v>
      </c>
      <c r="P2203" s="3" t="s">
        <v>78</v>
      </c>
      <c r="Q2203" s="3" t="s">
        <v>2021</v>
      </c>
      <c r="R2203" s="6">
        <v>33561.0</v>
      </c>
      <c r="S2203" s="4" t="s">
        <v>7898</v>
      </c>
      <c r="T2203" s="3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4.2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4" t="s">
        <v>9</v>
      </c>
      <c r="J2204" s="3" t="s">
        <v>48</v>
      </c>
      <c r="K2204" s="4" t="s">
        <v>49</v>
      </c>
      <c r="L2204" s="4" t="s">
        <v>77</v>
      </c>
      <c r="M2204" s="4" t="s">
        <v>51</v>
      </c>
      <c r="N2204" s="4" t="s">
        <v>147</v>
      </c>
      <c r="O2204" s="4" t="s">
        <v>8031</v>
      </c>
      <c r="P2204" s="3" t="s">
        <v>78</v>
      </c>
      <c r="Q2204" s="3" t="s">
        <v>800</v>
      </c>
      <c r="R2204" s="6">
        <v>27429.0</v>
      </c>
      <c r="S2204" s="4" t="s">
        <v>7856</v>
      </c>
      <c r="T2204" s="3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3" t="str">
        <f t="array" ref="AA2204">IFS(Z2204&gt;=5,"VERY HIGH",Z2204&gt;=4,"HIGH",Z2204&gt;=3,"MED",TRUE,"LOW")</f>
        <v>LOW</v>
      </c>
    </row>
    <row r="2205" ht="14.2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4" t="s">
        <v>10</v>
      </c>
      <c r="J2205" s="3" t="s">
        <v>48</v>
      </c>
      <c r="K2205" s="4" t="s">
        <v>66</v>
      </c>
      <c r="L2205" s="4" t="s">
        <v>77</v>
      </c>
      <c r="M2205" s="4" t="s">
        <v>76</v>
      </c>
      <c r="N2205" s="4" t="s">
        <v>109</v>
      </c>
      <c r="O2205" s="4" t="s">
        <v>8034</v>
      </c>
      <c r="P2205" s="3" t="s">
        <v>78</v>
      </c>
      <c r="Q2205" s="3" t="s">
        <v>101</v>
      </c>
      <c r="R2205" s="6">
        <v>34642.0</v>
      </c>
      <c r="S2205" s="4" t="s">
        <v>7856</v>
      </c>
      <c r="T2205" s="3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3" t="str">
        <f t="array" ref="AA2205">IFS(Z2205&gt;=5,"VERY HIGH",Z2205&gt;=4,"HIGH",Z2205&gt;=3,"MED",TRUE,"LOW")</f>
        <v>VERY HIGH</v>
      </c>
    </row>
    <row r="2206" ht="14.2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4" t="s">
        <v>11</v>
      </c>
      <c r="J2206" s="3" t="s">
        <v>48</v>
      </c>
      <c r="K2206" s="4" t="s">
        <v>76</v>
      </c>
      <c r="L2206" s="4" t="s">
        <v>50</v>
      </c>
      <c r="M2206" s="4" t="s">
        <v>76</v>
      </c>
      <c r="N2206" s="4" t="s">
        <v>52</v>
      </c>
      <c r="P2206" s="3" t="s">
        <v>78</v>
      </c>
      <c r="Q2206" s="3" t="s">
        <v>338</v>
      </c>
      <c r="R2206" s="6">
        <v>35894.0</v>
      </c>
      <c r="S2206" s="4" t="s">
        <v>7856</v>
      </c>
      <c r="T2206" s="3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4.2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4" t="s">
        <v>12</v>
      </c>
      <c r="J2207" s="3" t="s">
        <v>48</v>
      </c>
      <c r="K2207" s="4" t="s">
        <v>49</v>
      </c>
      <c r="L2207" s="4" t="s">
        <v>50</v>
      </c>
      <c r="M2207" s="4" t="s">
        <v>66</v>
      </c>
      <c r="N2207" s="4" t="s">
        <v>52</v>
      </c>
      <c r="P2207" s="3" t="s">
        <v>78</v>
      </c>
      <c r="Q2207" s="3" t="s">
        <v>101</v>
      </c>
      <c r="R2207" s="6">
        <v>27687.0</v>
      </c>
      <c r="S2207" s="4" t="s">
        <v>7866</v>
      </c>
      <c r="T2207" s="3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4.2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4" t="s">
        <v>13</v>
      </c>
      <c r="J2208" s="3" t="s">
        <v>48</v>
      </c>
      <c r="K2208" s="4" t="s">
        <v>66</v>
      </c>
      <c r="L2208" s="4" t="s">
        <v>50</v>
      </c>
      <c r="M2208" s="4" t="s">
        <v>76</v>
      </c>
      <c r="N2208" s="4" t="s">
        <v>52</v>
      </c>
      <c r="P2208" s="3" t="s">
        <v>78</v>
      </c>
      <c r="Q2208" s="3" t="s">
        <v>183</v>
      </c>
      <c r="R2208" s="6">
        <v>31299.0</v>
      </c>
      <c r="S2208" s="4" t="s">
        <v>7866</v>
      </c>
      <c r="T2208" s="3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4.2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4" t="s">
        <v>14</v>
      </c>
      <c r="J2209" s="3" t="s">
        <v>48</v>
      </c>
      <c r="K2209" s="4" t="s">
        <v>66</v>
      </c>
      <c r="L2209" s="4" t="s">
        <v>77</v>
      </c>
      <c r="M2209" s="4" t="s">
        <v>51</v>
      </c>
      <c r="N2209" s="4" t="s">
        <v>52</v>
      </c>
      <c r="P2209" s="3" t="s">
        <v>78</v>
      </c>
      <c r="Q2209" s="3" t="s">
        <v>101</v>
      </c>
      <c r="R2209" s="6">
        <v>15753.0</v>
      </c>
      <c r="S2209" s="4" t="s">
        <v>7866</v>
      </c>
      <c r="T2209" s="3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4.2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4" t="s">
        <v>15</v>
      </c>
      <c r="J2210" s="3" t="s">
        <v>48</v>
      </c>
      <c r="K2210" s="4" t="s">
        <v>76</v>
      </c>
      <c r="L2210" s="4" t="s">
        <v>77</v>
      </c>
      <c r="M2210" s="4" t="s">
        <v>51</v>
      </c>
      <c r="N2210" s="4" t="s">
        <v>181</v>
      </c>
      <c r="O2210" s="4" t="s">
        <v>8046</v>
      </c>
      <c r="P2210" s="3" t="s">
        <v>2628</v>
      </c>
      <c r="Q2210" s="3" t="s">
        <v>93</v>
      </c>
      <c r="R2210" s="6">
        <v>21027.0</v>
      </c>
      <c r="S2210" s="4" t="s">
        <v>55</v>
      </c>
      <c r="T2210" s="3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3" t="str">
        <f t="array" ref="AA2210">IFS(Z2210&gt;=5,"VERY HIGH",Z2210&gt;=4,"HIGH",Z2210&gt;=3,"MED",TRUE,"LOW")</f>
        <v>LOW</v>
      </c>
    </row>
    <row r="2211" ht="14.2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4" t="s">
        <v>14</v>
      </c>
      <c r="J2211" s="3" t="s">
        <v>48</v>
      </c>
      <c r="K2211" s="4" t="s">
        <v>76</v>
      </c>
      <c r="L2211" s="4" t="s">
        <v>77</v>
      </c>
      <c r="M2211" s="4" t="s">
        <v>51</v>
      </c>
      <c r="N2211" s="4" t="s">
        <v>135</v>
      </c>
      <c r="O2211" s="4" t="s">
        <v>8049</v>
      </c>
      <c r="P2211" s="3" t="s">
        <v>78</v>
      </c>
      <c r="Q2211" s="3" t="s">
        <v>111</v>
      </c>
      <c r="R2211" s="6">
        <v>25892.0</v>
      </c>
      <c r="S2211" s="4" t="s">
        <v>55</v>
      </c>
      <c r="T2211" s="3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3" t="str">
        <f t="array" ref="AA2211">IFS(Z2211&gt;=5,"VERY HIGH",Z2211&gt;=4,"HIGH",Z2211&gt;=3,"MED",TRUE,"LOW")</f>
        <v>VERY HIGH</v>
      </c>
    </row>
    <row r="2212" ht="14.2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4" t="s">
        <v>17</v>
      </c>
      <c r="J2212" s="3" t="s">
        <v>48</v>
      </c>
      <c r="K2212" s="4" t="s">
        <v>49</v>
      </c>
      <c r="L2212" s="4" t="s">
        <v>65</v>
      </c>
      <c r="M2212" s="4" t="s">
        <v>51</v>
      </c>
      <c r="N2212" s="4" t="s">
        <v>52</v>
      </c>
      <c r="P2212" s="3" t="s">
        <v>78</v>
      </c>
      <c r="Q2212" s="3" t="s">
        <v>183</v>
      </c>
      <c r="R2212" s="6">
        <v>24749.0</v>
      </c>
      <c r="S2212" s="4" t="s">
        <v>55</v>
      </c>
      <c r="T2212" s="3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4.2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4" t="s">
        <v>12</v>
      </c>
      <c r="J2213" s="3" t="s">
        <v>48</v>
      </c>
      <c r="K2213" s="4" t="s">
        <v>49</v>
      </c>
      <c r="L2213" s="4" t="s">
        <v>77</v>
      </c>
      <c r="M2213" s="4" t="s">
        <v>76</v>
      </c>
      <c r="N2213" s="4" t="s">
        <v>181</v>
      </c>
      <c r="O2213" s="4" t="s">
        <v>8056</v>
      </c>
      <c r="P2213" s="3" t="s">
        <v>78</v>
      </c>
      <c r="Q2213" s="3" t="s">
        <v>338</v>
      </c>
      <c r="R2213" s="6">
        <v>20830.0</v>
      </c>
      <c r="S2213" s="4" t="s">
        <v>7873</v>
      </c>
      <c r="T2213" s="3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3" t="str">
        <f t="array" ref="AA2213">IFS(Z2213&gt;=5,"VERY HIGH",Z2213&gt;=4,"HIGH",Z2213&gt;=3,"MED",TRUE,"LOW")</f>
        <v>LOW</v>
      </c>
    </row>
    <row r="2214" ht="14.2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4" t="s">
        <v>13</v>
      </c>
      <c r="J2214" s="3" t="s">
        <v>48</v>
      </c>
      <c r="K2214" s="4" t="s">
        <v>66</v>
      </c>
      <c r="L2214" s="4" t="s">
        <v>50</v>
      </c>
      <c r="M2214" s="4" t="s">
        <v>51</v>
      </c>
      <c r="N2214" s="4" t="s">
        <v>52</v>
      </c>
      <c r="P2214" s="3" t="s">
        <v>78</v>
      </c>
      <c r="Q2214" s="3" t="s">
        <v>183</v>
      </c>
      <c r="R2214" s="6">
        <v>27659.0</v>
      </c>
      <c r="S2214" s="4" t="s">
        <v>7873</v>
      </c>
      <c r="T2214" s="3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4.2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4" t="s">
        <v>8</v>
      </c>
      <c r="J2215" s="3" t="s">
        <v>48</v>
      </c>
      <c r="K2215" s="4" t="s">
        <v>49</v>
      </c>
      <c r="L2215" s="4" t="s">
        <v>77</v>
      </c>
      <c r="M2215" s="4" t="s">
        <v>76</v>
      </c>
      <c r="N2215" s="4" t="s">
        <v>181</v>
      </c>
      <c r="O2215" s="4" t="s">
        <v>8061</v>
      </c>
      <c r="P2215" s="3" t="s">
        <v>78</v>
      </c>
      <c r="Q2215" s="3" t="s">
        <v>311</v>
      </c>
      <c r="R2215" s="6">
        <v>22956.0</v>
      </c>
      <c r="S2215" s="4" t="s">
        <v>7873</v>
      </c>
      <c r="T2215" s="3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3" t="str">
        <f t="array" ref="AA2215">IFS(Z2215&gt;=5,"VERY HIGH",Z2215&gt;=4,"HIGH",Z2215&gt;=3,"MED",TRUE,"LOW")</f>
        <v>HIGH</v>
      </c>
    </row>
    <row r="2216" ht="14.2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4" t="s">
        <v>9</v>
      </c>
      <c r="J2216" s="3" t="s">
        <v>48</v>
      </c>
      <c r="K2216" s="4" t="s">
        <v>76</v>
      </c>
      <c r="L2216" s="4" t="s">
        <v>65</v>
      </c>
      <c r="M2216" s="4" t="s">
        <v>76</v>
      </c>
      <c r="N2216" s="4" t="s">
        <v>181</v>
      </c>
      <c r="O2216" s="4" t="s">
        <v>8064</v>
      </c>
      <c r="P2216" s="3" t="s">
        <v>78</v>
      </c>
      <c r="Q2216" s="3" t="s">
        <v>67</v>
      </c>
      <c r="R2216" s="6">
        <v>27595.0</v>
      </c>
      <c r="S2216" s="4" t="s">
        <v>7873</v>
      </c>
      <c r="T2216" s="3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3" t="str">
        <f t="array" ref="AA2216">IFS(Z2216&gt;=5,"VERY HIGH",Z2216&gt;=4,"HIGH",Z2216&gt;=3,"MED",TRUE,"LOW")</f>
        <v>LOW</v>
      </c>
    </row>
    <row r="2217" ht="14.2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4" t="s">
        <v>15</v>
      </c>
      <c r="J2217" s="3" t="s">
        <v>48</v>
      </c>
      <c r="K2217" s="4" t="s">
        <v>76</v>
      </c>
      <c r="L2217" s="4" t="s">
        <v>50</v>
      </c>
      <c r="M2217" s="4" t="s">
        <v>76</v>
      </c>
      <c r="N2217" s="4" t="s">
        <v>181</v>
      </c>
      <c r="O2217" s="4" t="s">
        <v>8067</v>
      </c>
      <c r="P2217" s="3" t="s">
        <v>78</v>
      </c>
      <c r="Q2217" s="3" t="s">
        <v>101</v>
      </c>
      <c r="R2217" s="6">
        <v>18792.0</v>
      </c>
      <c r="S2217" s="4" t="s">
        <v>7882</v>
      </c>
      <c r="T2217" s="3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3" t="str">
        <f t="array" ref="AA2217">IFS(Z2217&gt;=5,"VERY HIGH",Z2217&gt;=4,"HIGH",Z2217&gt;=3,"MED",TRUE,"LOW")</f>
        <v>HIGH</v>
      </c>
    </row>
    <row r="2218" ht="14.2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4" t="s">
        <v>10</v>
      </c>
      <c r="J2218" s="3" t="s">
        <v>48</v>
      </c>
      <c r="K2218" s="4" t="s">
        <v>76</v>
      </c>
      <c r="L2218" s="4" t="s">
        <v>65</v>
      </c>
      <c r="M2218" s="4" t="s">
        <v>51</v>
      </c>
      <c r="N2218" s="4" t="s">
        <v>181</v>
      </c>
      <c r="O2218" s="4" t="s">
        <v>8070</v>
      </c>
      <c r="P2218" s="3" t="s">
        <v>78</v>
      </c>
      <c r="Q2218" s="3" t="s">
        <v>311</v>
      </c>
      <c r="R2218" s="6">
        <v>24465.0</v>
      </c>
      <c r="S2218" s="4" t="s">
        <v>7898</v>
      </c>
      <c r="T2218" s="3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3" t="str">
        <f t="array" ref="AA2218">IFS(Z2218&gt;=5,"VERY HIGH",Z2218&gt;=4,"HIGH",Z2218&gt;=3,"MED",TRUE,"LOW")</f>
        <v>VERY HIGH</v>
      </c>
    </row>
    <row r="2219" ht="14.2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4" t="s">
        <v>11</v>
      </c>
      <c r="J2219" s="3" t="s">
        <v>48</v>
      </c>
      <c r="K2219" s="4" t="s">
        <v>76</v>
      </c>
      <c r="L2219" s="4" t="s">
        <v>50</v>
      </c>
      <c r="M2219" s="4" t="s">
        <v>66</v>
      </c>
      <c r="N2219" s="4" t="s">
        <v>109</v>
      </c>
      <c r="O2219" s="4" t="s">
        <v>8073</v>
      </c>
      <c r="P2219" s="3" t="s">
        <v>78</v>
      </c>
      <c r="Q2219" s="3" t="s">
        <v>67</v>
      </c>
      <c r="R2219" s="6">
        <v>36183.0</v>
      </c>
      <c r="S2219" s="4" t="s">
        <v>7898</v>
      </c>
      <c r="T2219" s="3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3" t="str">
        <f t="array" ref="AA2219">IFS(Z2219&gt;=5,"VERY HIGH",Z2219&gt;=4,"HIGH",Z2219&gt;=3,"MED",TRUE,"LOW")</f>
        <v>VERY HIGH</v>
      </c>
    </row>
    <row r="2220" ht="14.2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4" t="s">
        <v>16</v>
      </c>
      <c r="J2220" s="3" t="s">
        <v>48</v>
      </c>
      <c r="K2220" s="4" t="s">
        <v>49</v>
      </c>
      <c r="L2220" s="4" t="s">
        <v>50</v>
      </c>
      <c r="M2220" s="4" t="s">
        <v>51</v>
      </c>
      <c r="N2220" s="4" t="s">
        <v>52</v>
      </c>
      <c r="P2220" s="3" t="s">
        <v>78</v>
      </c>
      <c r="Q2220" s="3" t="s">
        <v>311</v>
      </c>
      <c r="R2220" s="6">
        <v>17345.0</v>
      </c>
      <c r="S2220" s="4" t="s">
        <v>7898</v>
      </c>
      <c r="T2220" s="3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4.2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4" t="s">
        <v>14</v>
      </c>
      <c r="J2221" s="3" t="s">
        <v>48</v>
      </c>
      <c r="K2221" s="4" t="s">
        <v>49</v>
      </c>
      <c r="L2221" s="4" t="s">
        <v>65</v>
      </c>
      <c r="M2221" s="4" t="s">
        <v>66</v>
      </c>
      <c r="N2221" s="4" t="s">
        <v>52</v>
      </c>
      <c r="P2221" s="3" t="s">
        <v>78</v>
      </c>
      <c r="Q2221" s="3" t="s">
        <v>183</v>
      </c>
      <c r="R2221" s="6">
        <v>37059.0</v>
      </c>
      <c r="S2221" s="4" t="s">
        <v>7856</v>
      </c>
      <c r="T2221" s="3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4.2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4" t="s">
        <v>17</v>
      </c>
      <c r="J2222" s="3" t="s">
        <v>48</v>
      </c>
      <c r="K2222" s="4" t="s">
        <v>49</v>
      </c>
      <c r="L2222" s="4" t="s">
        <v>65</v>
      </c>
      <c r="M2222" s="4" t="s">
        <v>51</v>
      </c>
      <c r="N2222" s="4" t="s">
        <v>52</v>
      </c>
      <c r="P2222" s="3" t="s">
        <v>78</v>
      </c>
      <c r="Q2222" s="3" t="s">
        <v>183</v>
      </c>
      <c r="R2222" s="6">
        <v>18570.0</v>
      </c>
      <c r="S2222" s="4" t="s">
        <v>7856</v>
      </c>
      <c r="T2222" s="3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4.2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4" t="s">
        <v>12</v>
      </c>
      <c r="J2223" s="3" t="s">
        <v>48</v>
      </c>
      <c r="K2223" s="4" t="s">
        <v>66</v>
      </c>
      <c r="L2223" s="4" t="s">
        <v>65</v>
      </c>
      <c r="M2223" s="4" t="s">
        <v>66</v>
      </c>
      <c r="N2223" s="4" t="s">
        <v>52</v>
      </c>
      <c r="P2223" s="3" t="s">
        <v>78</v>
      </c>
      <c r="Q2223" s="3" t="s">
        <v>237</v>
      </c>
      <c r="R2223" s="6">
        <v>34520.0</v>
      </c>
      <c r="S2223" s="4" t="s">
        <v>7856</v>
      </c>
      <c r="T2223" s="3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4.2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4" t="s">
        <v>13</v>
      </c>
      <c r="J2224" s="3" t="s">
        <v>48</v>
      </c>
      <c r="K2224" s="4" t="s">
        <v>66</v>
      </c>
      <c r="L2224" s="4" t="s">
        <v>65</v>
      </c>
      <c r="M2224" s="4" t="s">
        <v>76</v>
      </c>
      <c r="N2224" s="4" t="s">
        <v>147</v>
      </c>
      <c r="O2224" s="4" t="s">
        <v>8084</v>
      </c>
      <c r="P2224" s="3" t="s">
        <v>78</v>
      </c>
      <c r="Q2224" s="3" t="s">
        <v>183</v>
      </c>
      <c r="R2224" s="6">
        <v>26744.0</v>
      </c>
      <c r="S2224" s="4" t="s">
        <v>7889</v>
      </c>
      <c r="T2224" s="3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3" t="str">
        <f t="array" ref="AA2224">IFS(Z2224&gt;=5,"VERY HIGH",Z2224&gt;=4,"HIGH",Z2224&gt;=3,"MED",TRUE,"LOW")</f>
        <v>HIGH</v>
      </c>
    </row>
    <row r="2225" ht="14.2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4" t="s">
        <v>8</v>
      </c>
      <c r="J2225" s="3" t="s">
        <v>48</v>
      </c>
      <c r="K2225" s="4" t="s">
        <v>66</v>
      </c>
      <c r="L2225" s="4" t="s">
        <v>77</v>
      </c>
      <c r="M2225" s="4" t="s">
        <v>76</v>
      </c>
      <c r="N2225" s="4" t="s">
        <v>52</v>
      </c>
      <c r="P2225" s="3" t="s">
        <v>78</v>
      </c>
      <c r="Q2225" s="3" t="s">
        <v>183</v>
      </c>
      <c r="R2225" s="6">
        <v>23604.0</v>
      </c>
      <c r="S2225" s="4" t="s">
        <v>7866</v>
      </c>
      <c r="T2225" s="3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4.2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4" t="s">
        <v>9</v>
      </c>
      <c r="J2226" s="3" t="s">
        <v>48</v>
      </c>
      <c r="K2226" s="4" t="s">
        <v>49</v>
      </c>
      <c r="L2226" s="4" t="s">
        <v>50</v>
      </c>
      <c r="M2226" s="4" t="s">
        <v>76</v>
      </c>
      <c r="N2226" s="4" t="s">
        <v>52</v>
      </c>
      <c r="P2226" s="3" t="s">
        <v>78</v>
      </c>
      <c r="Q2226" s="3" t="s">
        <v>183</v>
      </c>
      <c r="R2226" s="6">
        <v>33665.0</v>
      </c>
      <c r="S2226" s="4" t="s">
        <v>7866</v>
      </c>
      <c r="T2226" s="3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4.2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4" t="s">
        <v>15</v>
      </c>
      <c r="J2227" s="3" t="s">
        <v>48</v>
      </c>
      <c r="K2227" s="4" t="s">
        <v>49</v>
      </c>
      <c r="L2227" s="4" t="s">
        <v>50</v>
      </c>
      <c r="M2227" s="4" t="s">
        <v>51</v>
      </c>
      <c r="N2227" s="4" t="s">
        <v>181</v>
      </c>
      <c r="O2227" s="4" t="s">
        <v>8091</v>
      </c>
      <c r="P2227" s="3" t="s">
        <v>78</v>
      </c>
      <c r="Q2227" s="3" t="s">
        <v>79</v>
      </c>
      <c r="R2227" s="6">
        <v>19791.0</v>
      </c>
      <c r="S2227" s="4" t="s">
        <v>55</v>
      </c>
      <c r="T2227" s="3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3" t="str">
        <f t="array" ref="AA2227">IFS(Z2227&gt;=5,"VERY HIGH",Z2227&gt;=4,"HIGH",Z2227&gt;=3,"MED",TRUE,"LOW")</f>
        <v>HIGH</v>
      </c>
    </row>
    <row r="2228" ht="14.2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4" t="s">
        <v>14</v>
      </c>
      <c r="J2228" s="3" t="s">
        <v>48</v>
      </c>
      <c r="K2228" s="4" t="s">
        <v>76</v>
      </c>
      <c r="L2228" s="4" t="s">
        <v>50</v>
      </c>
      <c r="M2228" s="4" t="s">
        <v>66</v>
      </c>
      <c r="N2228" s="4" t="s">
        <v>147</v>
      </c>
      <c r="O2228" s="4" t="s">
        <v>8095</v>
      </c>
      <c r="P2228" s="3" t="s">
        <v>78</v>
      </c>
      <c r="Q2228" s="3" t="s">
        <v>311</v>
      </c>
      <c r="R2228" s="6">
        <v>16183.0</v>
      </c>
      <c r="S2228" s="4" t="s">
        <v>55</v>
      </c>
      <c r="T2228" s="3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3" t="str">
        <f t="array" ref="AA2228">IFS(Z2228&gt;=5,"VERY HIGH",Z2228&gt;=4,"HIGH",Z2228&gt;=3,"MED",TRUE,"LOW")</f>
        <v>LOW</v>
      </c>
    </row>
    <row r="2229" ht="14.2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4" t="s">
        <v>17</v>
      </c>
      <c r="J2229" s="3" t="s">
        <v>48</v>
      </c>
      <c r="K2229" s="4" t="s">
        <v>76</v>
      </c>
      <c r="L2229" s="4" t="s">
        <v>50</v>
      </c>
      <c r="M2229" s="4" t="s">
        <v>51</v>
      </c>
      <c r="N2229" s="4" t="s">
        <v>135</v>
      </c>
      <c r="O2229" s="4" t="s">
        <v>8098</v>
      </c>
      <c r="P2229" s="3" t="s">
        <v>78</v>
      </c>
      <c r="Q2229" s="3" t="s">
        <v>93</v>
      </c>
      <c r="R2229" s="6">
        <v>20279.0</v>
      </c>
      <c r="S2229" s="4" t="s">
        <v>55</v>
      </c>
      <c r="T2229" s="3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3" t="str">
        <f t="array" ref="AA2229">IFS(Z2229&gt;=5,"VERY HIGH",Z2229&gt;=4,"HIGH",Z2229&gt;=3,"MED",TRUE,"LOW")</f>
        <v>HIGH</v>
      </c>
    </row>
    <row r="2230" ht="14.2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4" t="s">
        <v>12</v>
      </c>
      <c r="J2230" s="3" t="s">
        <v>48</v>
      </c>
      <c r="K2230" s="4" t="s">
        <v>49</v>
      </c>
      <c r="L2230" s="4" t="s">
        <v>65</v>
      </c>
      <c r="M2230" s="4" t="s">
        <v>66</v>
      </c>
      <c r="N2230" s="4" t="s">
        <v>181</v>
      </c>
      <c r="O2230" s="4" t="s">
        <v>8101</v>
      </c>
      <c r="P2230" s="3" t="s">
        <v>78</v>
      </c>
      <c r="Q2230" s="3" t="s">
        <v>93</v>
      </c>
      <c r="R2230" s="6">
        <v>23689.0</v>
      </c>
      <c r="S2230" s="4" t="s">
        <v>7873</v>
      </c>
      <c r="T2230" s="3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3" t="str">
        <f t="array" ref="AA2230">IFS(Z2230&gt;=5,"VERY HIGH",Z2230&gt;=4,"HIGH",Z2230&gt;=3,"MED",TRUE,"LOW")</f>
        <v>LOW</v>
      </c>
    </row>
    <row r="2231" ht="14.2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4" t="s">
        <v>13</v>
      </c>
      <c r="J2231" s="3" t="s">
        <v>48</v>
      </c>
      <c r="K2231" s="4" t="s">
        <v>66</v>
      </c>
      <c r="L2231" s="4" t="s">
        <v>77</v>
      </c>
      <c r="M2231" s="4" t="s">
        <v>66</v>
      </c>
      <c r="N2231" s="4" t="s">
        <v>181</v>
      </c>
      <c r="O2231" s="4" t="s">
        <v>8104</v>
      </c>
      <c r="P2231" s="3" t="s">
        <v>78</v>
      </c>
      <c r="Q2231" s="3" t="s">
        <v>67</v>
      </c>
      <c r="R2231" s="6">
        <v>20861.0</v>
      </c>
      <c r="S2231" s="4" t="s">
        <v>7873</v>
      </c>
      <c r="T2231" s="3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3" t="str">
        <f t="array" ref="AA2231">IFS(Z2231&gt;=5,"VERY HIGH",Z2231&gt;=4,"HIGH",Z2231&gt;=3,"MED",TRUE,"LOW")</f>
        <v>HIGH</v>
      </c>
    </row>
    <row r="2232" ht="14.2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4" t="s">
        <v>8</v>
      </c>
      <c r="J2232" s="3" t="s">
        <v>48</v>
      </c>
      <c r="K2232" s="4" t="s">
        <v>49</v>
      </c>
      <c r="L2232" s="4" t="s">
        <v>77</v>
      </c>
      <c r="M2232" s="4" t="s">
        <v>51</v>
      </c>
      <c r="N2232" s="4" t="s">
        <v>181</v>
      </c>
      <c r="O2232" s="4" t="s">
        <v>8108</v>
      </c>
      <c r="P2232" s="3" t="s">
        <v>78</v>
      </c>
      <c r="Q2232" s="3" t="s">
        <v>3218</v>
      </c>
      <c r="R2232" s="6">
        <v>34856.0</v>
      </c>
      <c r="S2232" s="4" t="s">
        <v>7873</v>
      </c>
      <c r="T2232" s="3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3" t="str">
        <f t="array" ref="AA2232">IFS(Z2232&gt;=5,"VERY HIGH",Z2232&gt;=4,"HIGH",Z2232&gt;=3,"MED",TRUE,"LOW")</f>
        <v>LOW</v>
      </c>
    </row>
    <row r="2233" ht="14.2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4" t="s">
        <v>9</v>
      </c>
      <c r="J2233" s="3" t="s">
        <v>48</v>
      </c>
      <c r="K2233" s="4" t="s">
        <v>76</v>
      </c>
      <c r="L2233" s="4" t="s">
        <v>65</v>
      </c>
      <c r="M2233" s="4" t="s">
        <v>51</v>
      </c>
      <c r="N2233" s="4" t="s">
        <v>109</v>
      </c>
      <c r="O2233" s="4" t="s">
        <v>8111</v>
      </c>
      <c r="P2233" s="3" t="s">
        <v>78</v>
      </c>
      <c r="Q2233" s="3" t="s">
        <v>121</v>
      </c>
      <c r="R2233" s="6">
        <v>22003.0</v>
      </c>
      <c r="S2233" s="4" t="s">
        <v>7873</v>
      </c>
      <c r="T2233" s="3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3" t="str">
        <f t="array" ref="AA2233">IFS(Z2233&gt;=5,"VERY HIGH",Z2233&gt;=4,"HIGH",Z2233&gt;=3,"MED",TRUE,"LOW")</f>
        <v>LOW</v>
      </c>
    </row>
    <row r="2234" ht="14.2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4" t="s">
        <v>15</v>
      </c>
      <c r="J2234" s="3" t="s">
        <v>48</v>
      </c>
      <c r="K2234" s="4" t="s">
        <v>66</v>
      </c>
      <c r="L2234" s="4" t="s">
        <v>77</v>
      </c>
      <c r="M2234" s="4" t="s">
        <v>51</v>
      </c>
      <c r="N2234" s="4" t="s">
        <v>52</v>
      </c>
      <c r="P2234" s="3" t="s">
        <v>78</v>
      </c>
      <c r="Q2234" s="3" t="s">
        <v>93</v>
      </c>
      <c r="R2234" s="6">
        <v>33067.0</v>
      </c>
      <c r="S2234" s="4" t="s">
        <v>7882</v>
      </c>
      <c r="T2234" s="3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4.2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4" t="s">
        <v>10</v>
      </c>
      <c r="J2235" s="3" t="s">
        <v>48</v>
      </c>
      <c r="K2235" s="4" t="s">
        <v>66</v>
      </c>
      <c r="L2235" s="4" t="s">
        <v>50</v>
      </c>
      <c r="M2235" s="4" t="s">
        <v>66</v>
      </c>
      <c r="N2235" s="4" t="s">
        <v>52</v>
      </c>
      <c r="P2235" s="3" t="s">
        <v>78</v>
      </c>
      <c r="Q2235" s="3" t="s">
        <v>292</v>
      </c>
      <c r="R2235" s="6">
        <v>21850.0</v>
      </c>
      <c r="S2235" s="4" t="s">
        <v>7898</v>
      </c>
      <c r="T2235" s="3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4.2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4" t="s">
        <v>11</v>
      </c>
      <c r="J2236" s="3" t="s">
        <v>48</v>
      </c>
      <c r="K2236" s="4" t="s">
        <v>66</v>
      </c>
      <c r="L2236" s="4" t="s">
        <v>65</v>
      </c>
      <c r="M2236" s="4" t="s">
        <v>51</v>
      </c>
      <c r="N2236" s="4" t="s">
        <v>52</v>
      </c>
      <c r="P2236" s="3" t="s">
        <v>78</v>
      </c>
      <c r="Q2236" s="3" t="s">
        <v>121</v>
      </c>
      <c r="R2236" s="6">
        <v>25791.0</v>
      </c>
      <c r="S2236" s="4" t="s">
        <v>7898</v>
      </c>
      <c r="T2236" s="3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4.2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4" t="s">
        <v>16</v>
      </c>
      <c r="J2237" s="3" t="s">
        <v>48</v>
      </c>
      <c r="K2237" s="4" t="s">
        <v>49</v>
      </c>
      <c r="L2237" s="4" t="s">
        <v>65</v>
      </c>
      <c r="M2237" s="4" t="s">
        <v>66</v>
      </c>
      <c r="N2237" s="4" t="s">
        <v>52</v>
      </c>
      <c r="P2237" s="3" t="s">
        <v>78</v>
      </c>
      <c r="Q2237" s="3" t="s">
        <v>93</v>
      </c>
      <c r="R2237" s="6">
        <v>16692.0</v>
      </c>
      <c r="S2237" s="4" t="s">
        <v>7856</v>
      </c>
      <c r="T2237" s="3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4.2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4" t="s">
        <v>14</v>
      </c>
      <c r="J2238" s="3" t="s">
        <v>48</v>
      </c>
      <c r="K2238" s="4" t="s">
        <v>66</v>
      </c>
      <c r="L2238" s="4" t="s">
        <v>77</v>
      </c>
      <c r="M2238" s="4" t="s">
        <v>66</v>
      </c>
      <c r="N2238" s="4" t="s">
        <v>135</v>
      </c>
      <c r="O2238" s="4" t="s">
        <v>8123</v>
      </c>
      <c r="P2238" s="3" t="s">
        <v>78</v>
      </c>
      <c r="Q2238" s="3" t="s">
        <v>155</v>
      </c>
      <c r="R2238" s="6">
        <v>26135.0</v>
      </c>
      <c r="S2238" s="4" t="s">
        <v>7856</v>
      </c>
      <c r="T2238" s="3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3" t="str">
        <f t="array" ref="AA2238">IFS(Z2238&gt;=5,"VERY HIGH",Z2238&gt;=4,"HIGH",Z2238&gt;=3,"MED",TRUE,"LOW")</f>
        <v>VERY HIGH</v>
      </c>
    </row>
    <row r="2239" ht="14.2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4" t="s">
        <v>17</v>
      </c>
      <c r="J2239" s="3" t="s">
        <v>48</v>
      </c>
      <c r="K2239" s="4" t="s">
        <v>76</v>
      </c>
      <c r="L2239" s="4" t="s">
        <v>50</v>
      </c>
      <c r="M2239" s="4" t="s">
        <v>76</v>
      </c>
      <c r="N2239" s="4" t="s">
        <v>52</v>
      </c>
      <c r="P2239" s="3" t="s">
        <v>78</v>
      </c>
      <c r="Q2239" s="3" t="s">
        <v>183</v>
      </c>
      <c r="R2239" s="6">
        <v>22457.0</v>
      </c>
      <c r="S2239" s="4" t="s">
        <v>7856</v>
      </c>
      <c r="T2239" s="3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4.2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4" t="s">
        <v>12</v>
      </c>
      <c r="J2240" s="3" t="s">
        <v>48</v>
      </c>
      <c r="K2240" s="4" t="s">
        <v>49</v>
      </c>
      <c r="L2240" s="4" t="s">
        <v>65</v>
      </c>
      <c r="M2240" s="4" t="s">
        <v>66</v>
      </c>
      <c r="N2240" s="4" t="s">
        <v>52</v>
      </c>
      <c r="P2240" s="3" t="s">
        <v>78</v>
      </c>
      <c r="Q2240" s="3" t="s">
        <v>155</v>
      </c>
      <c r="R2240" s="6">
        <v>33433.0</v>
      </c>
      <c r="S2240" s="4" t="s">
        <v>7889</v>
      </c>
      <c r="T2240" s="3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4.2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4" t="s">
        <v>13</v>
      </c>
      <c r="J2241" s="3" t="s">
        <v>48</v>
      </c>
      <c r="K2241" s="4" t="s">
        <v>66</v>
      </c>
      <c r="L2241" s="4" t="s">
        <v>50</v>
      </c>
      <c r="M2241" s="4" t="s">
        <v>76</v>
      </c>
      <c r="N2241" s="4" t="s">
        <v>147</v>
      </c>
      <c r="O2241" s="4" t="s">
        <v>8132</v>
      </c>
      <c r="P2241" s="3" t="s">
        <v>78</v>
      </c>
      <c r="Q2241" s="3" t="s">
        <v>510</v>
      </c>
      <c r="R2241" s="6">
        <v>16821.0</v>
      </c>
      <c r="S2241" s="4" t="s">
        <v>7866</v>
      </c>
      <c r="T2241" s="3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3" t="str">
        <f t="array" ref="AA2241">IFS(Z2241&gt;=5,"VERY HIGH",Z2241&gt;=4,"HIGH",Z2241&gt;=3,"MED",TRUE,"LOW")</f>
        <v>HIGH</v>
      </c>
    </row>
    <row r="2242" ht="14.2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4" t="s">
        <v>8</v>
      </c>
      <c r="J2242" s="3" t="s">
        <v>48</v>
      </c>
      <c r="K2242" s="4" t="s">
        <v>76</v>
      </c>
      <c r="L2242" s="4" t="s">
        <v>77</v>
      </c>
      <c r="M2242" s="4" t="s">
        <v>66</v>
      </c>
      <c r="N2242" s="4" t="s">
        <v>147</v>
      </c>
      <c r="O2242" s="4" t="s">
        <v>8136</v>
      </c>
      <c r="P2242" s="3" t="s">
        <v>78</v>
      </c>
      <c r="Q2242" s="3" t="s">
        <v>942</v>
      </c>
      <c r="R2242" s="6">
        <v>24023.0</v>
      </c>
      <c r="S2242" s="4" t="s">
        <v>7866</v>
      </c>
      <c r="T2242" s="3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3" t="str">
        <f t="array" ref="AA2242">IFS(Z2242&gt;=5,"VERY HIGH",Z2242&gt;=4,"HIGH",Z2242&gt;=3,"MED",TRUE,"LOW")</f>
        <v>LOW</v>
      </c>
    </row>
    <row r="2243" ht="14.2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4" t="s">
        <v>9</v>
      </c>
      <c r="J2243" s="3" t="s">
        <v>48</v>
      </c>
      <c r="K2243" s="4" t="s">
        <v>49</v>
      </c>
      <c r="L2243" s="4" t="s">
        <v>50</v>
      </c>
      <c r="M2243" s="4" t="s">
        <v>66</v>
      </c>
      <c r="N2243" s="4" t="s">
        <v>135</v>
      </c>
      <c r="O2243" s="4" t="s">
        <v>8139</v>
      </c>
      <c r="P2243" s="3" t="s">
        <v>78</v>
      </c>
      <c r="Q2243" s="3" t="s">
        <v>93</v>
      </c>
      <c r="R2243" s="6">
        <v>28806.0</v>
      </c>
      <c r="S2243" s="4" t="s">
        <v>55</v>
      </c>
      <c r="T2243" s="3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3" t="str">
        <f t="array" ref="AA2243">IFS(Z2243&gt;=5,"VERY HIGH",Z2243&gt;=4,"HIGH",Z2243&gt;=3,"MED",TRUE,"LOW")</f>
        <v>LOW</v>
      </c>
    </row>
    <row r="2244" ht="14.2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4" t="s">
        <v>15</v>
      </c>
      <c r="J2244" s="3" t="s">
        <v>48</v>
      </c>
      <c r="K2244" s="4" t="s">
        <v>66</v>
      </c>
      <c r="L2244" s="4" t="s">
        <v>50</v>
      </c>
      <c r="M2244" s="4" t="s">
        <v>76</v>
      </c>
      <c r="N2244" s="4" t="s">
        <v>52</v>
      </c>
      <c r="P2244" s="3" t="s">
        <v>78</v>
      </c>
      <c r="Q2244" s="3" t="s">
        <v>101</v>
      </c>
      <c r="R2244" s="6">
        <v>19012.0</v>
      </c>
      <c r="S2244" s="4" t="s">
        <v>55</v>
      </c>
      <c r="T2244" s="3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4.2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4" t="s">
        <v>14</v>
      </c>
      <c r="J2245" s="3" t="s">
        <v>48</v>
      </c>
      <c r="K2245" s="4" t="s">
        <v>66</v>
      </c>
      <c r="L2245" s="4" t="s">
        <v>65</v>
      </c>
      <c r="M2245" s="4" t="s">
        <v>76</v>
      </c>
      <c r="N2245" s="4" t="s">
        <v>52</v>
      </c>
      <c r="P2245" s="3" t="s">
        <v>78</v>
      </c>
      <c r="Q2245" s="3" t="s">
        <v>121</v>
      </c>
      <c r="R2245" s="6">
        <v>34399.0</v>
      </c>
      <c r="S2245" s="4" t="s">
        <v>55</v>
      </c>
      <c r="T2245" s="3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4.2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4" t="s">
        <v>17</v>
      </c>
      <c r="J2246" s="3" t="s">
        <v>48</v>
      </c>
      <c r="K2246" s="4" t="s">
        <v>66</v>
      </c>
      <c r="L2246" s="4" t="s">
        <v>50</v>
      </c>
      <c r="M2246" s="4" t="s">
        <v>51</v>
      </c>
      <c r="N2246" s="4" t="s">
        <v>52</v>
      </c>
      <c r="P2246" s="3" t="s">
        <v>78</v>
      </c>
      <c r="Q2246" s="3" t="s">
        <v>101</v>
      </c>
      <c r="R2246" s="6">
        <v>16246.0</v>
      </c>
      <c r="S2246" s="4" t="s">
        <v>55</v>
      </c>
      <c r="T2246" s="3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4.2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4" t="s">
        <v>12</v>
      </c>
      <c r="J2247" s="3" t="s">
        <v>48</v>
      </c>
      <c r="K2247" s="4" t="s">
        <v>49</v>
      </c>
      <c r="L2247" s="4" t="s">
        <v>65</v>
      </c>
      <c r="M2247" s="4" t="s">
        <v>76</v>
      </c>
      <c r="N2247" s="4" t="s">
        <v>109</v>
      </c>
      <c r="O2247" s="4" t="s">
        <v>8150</v>
      </c>
      <c r="P2247" s="3" t="s">
        <v>78</v>
      </c>
      <c r="Q2247" s="3" t="s">
        <v>237</v>
      </c>
      <c r="R2247" s="6">
        <v>36364.0</v>
      </c>
      <c r="S2247" s="4" t="s">
        <v>7873</v>
      </c>
      <c r="T2247" s="3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3" t="str">
        <f t="array" ref="AA2247">IFS(Z2247&gt;=5,"VERY HIGH",Z2247&gt;=4,"HIGH",Z2247&gt;=3,"MED",TRUE,"LOW")</f>
        <v>LOW</v>
      </c>
    </row>
    <row r="2248" ht="14.2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4" t="s">
        <v>13</v>
      </c>
      <c r="J2248" s="3" t="s">
        <v>48</v>
      </c>
      <c r="K2248" s="4" t="s">
        <v>76</v>
      </c>
      <c r="L2248" s="4" t="s">
        <v>77</v>
      </c>
      <c r="M2248" s="4" t="s">
        <v>76</v>
      </c>
      <c r="N2248" s="4" t="s">
        <v>52</v>
      </c>
      <c r="P2248" s="3" t="s">
        <v>78</v>
      </c>
      <c r="Q2248" s="3" t="s">
        <v>155</v>
      </c>
      <c r="R2248" s="6">
        <v>36360.0</v>
      </c>
      <c r="S2248" s="4" t="s">
        <v>7873</v>
      </c>
      <c r="T2248" s="3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4.2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4" t="s">
        <v>8</v>
      </c>
      <c r="J2249" s="3" t="s">
        <v>48</v>
      </c>
      <c r="K2249" s="4" t="s">
        <v>66</v>
      </c>
      <c r="L2249" s="4" t="s">
        <v>65</v>
      </c>
      <c r="M2249" s="4" t="s">
        <v>66</v>
      </c>
      <c r="N2249" s="4" t="s">
        <v>52</v>
      </c>
      <c r="P2249" s="3" t="s">
        <v>78</v>
      </c>
      <c r="Q2249" s="3" t="s">
        <v>237</v>
      </c>
      <c r="R2249" s="6">
        <v>25188.0</v>
      </c>
      <c r="S2249" s="4" t="s">
        <v>7873</v>
      </c>
      <c r="T2249" s="3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4.2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4" t="s">
        <v>9</v>
      </c>
      <c r="J2250" s="3" t="s">
        <v>48</v>
      </c>
      <c r="K2250" s="4" t="s">
        <v>66</v>
      </c>
      <c r="L2250" s="4" t="s">
        <v>50</v>
      </c>
      <c r="M2250" s="4" t="s">
        <v>66</v>
      </c>
      <c r="N2250" s="4" t="s">
        <v>135</v>
      </c>
      <c r="O2250" s="4" t="s">
        <v>8158</v>
      </c>
      <c r="P2250" s="3" t="s">
        <v>78</v>
      </c>
      <c r="Q2250" s="3" t="s">
        <v>121</v>
      </c>
      <c r="R2250" s="6">
        <v>16960.0</v>
      </c>
      <c r="S2250" s="4" t="s">
        <v>7882</v>
      </c>
      <c r="T2250" s="3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3" t="str">
        <f t="array" ref="AA2250">IFS(Z2250&gt;=5,"VERY HIGH",Z2250&gt;=4,"HIGH",Z2250&gt;=3,"MED",TRUE,"LOW")</f>
        <v>VERY HIGH</v>
      </c>
    </row>
    <row r="2251" ht="14.2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4" t="s">
        <v>15</v>
      </c>
      <c r="J2251" s="3" t="s">
        <v>48</v>
      </c>
      <c r="K2251" s="4" t="s">
        <v>66</v>
      </c>
      <c r="L2251" s="4" t="s">
        <v>50</v>
      </c>
      <c r="M2251" s="4" t="s">
        <v>66</v>
      </c>
      <c r="N2251" s="4" t="s">
        <v>135</v>
      </c>
      <c r="O2251" s="4" t="s">
        <v>8162</v>
      </c>
      <c r="P2251" s="3" t="s">
        <v>78</v>
      </c>
      <c r="Q2251" s="3" t="s">
        <v>121</v>
      </c>
      <c r="R2251" s="6">
        <v>26512.0</v>
      </c>
      <c r="S2251" s="4" t="s">
        <v>7882</v>
      </c>
      <c r="T2251" s="3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3" t="str">
        <f t="array" ref="AA2251">IFS(Z2251&gt;=5,"VERY HIGH",Z2251&gt;=4,"HIGH",Z2251&gt;=3,"MED",TRUE,"LOW")</f>
        <v>LOW</v>
      </c>
    </row>
    <row r="2252" ht="14.2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4" t="s">
        <v>10</v>
      </c>
      <c r="J2252" s="3" t="s">
        <v>48</v>
      </c>
      <c r="K2252" s="4" t="s">
        <v>49</v>
      </c>
      <c r="L2252" s="4" t="s">
        <v>77</v>
      </c>
      <c r="M2252" s="4" t="s">
        <v>76</v>
      </c>
      <c r="N2252" s="4" t="s">
        <v>135</v>
      </c>
      <c r="O2252" s="4" t="s">
        <v>8165</v>
      </c>
      <c r="P2252" s="3" t="s">
        <v>78</v>
      </c>
      <c r="Q2252" s="3" t="s">
        <v>155</v>
      </c>
      <c r="R2252" s="6">
        <v>33159.0</v>
      </c>
      <c r="S2252" s="4" t="s">
        <v>7898</v>
      </c>
      <c r="T2252" s="3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3" t="str">
        <f t="array" ref="AA2252">IFS(Z2252&gt;=5,"VERY HIGH",Z2252&gt;=4,"HIGH",Z2252&gt;=3,"MED",TRUE,"LOW")</f>
        <v>LOW</v>
      </c>
    </row>
    <row r="2253" ht="14.2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4" t="s">
        <v>11</v>
      </c>
      <c r="J2253" s="3" t="s">
        <v>48</v>
      </c>
      <c r="K2253" s="4" t="s">
        <v>76</v>
      </c>
      <c r="L2253" s="4" t="s">
        <v>50</v>
      </c>
      <c r="M2253" s="4" t="s">
        <v>66</v>
      </c>
      <c r="N2253" s="4" t="s">
        <v>52</v>
      </c>
      <c r="P2253" s="3" t="s">
        <v>78</v>
      </c>
      <c r="Q2253" s="3" t="s">
        <v>101</v>
      </c>
      <c r="R2253" s="6">
        <v>24228.0</v>
      </c>
      <c r="S2253" s="4" t="s">
        <v>7856</v>
      </c>
      <c r="T2253" s="3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4.2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4" t="s">
        <v>16</v>
      </c>
      <c r="J2254" s="3" t="s">
        <v>48</v>
      </c>
      <c r="K2254" s="4" t="s">
        <v>49</v>
      </c>
      <c r="L2254" s="4" t="s">
        <v>65</v>
      </c>
      <c r="M2254" s="4" t="s">
        <v>66</v>
      </c>
      <c r="N2254" s="4" t="s">
        <v>52</v>
      </c>
      <c r="P2254" s="3" t="s">
        <v>78</v>
      </c>
      <c r="Q2254" s="3" t="s">
        <v>93</v>
      </c>
      <c r="R2254" s="6">
        <v>18921.0</v>
      </c>
      <c r="S2254" s="4" t="s">
        <v>7856</v>
      </c>
      <c r="T2254" s="3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4.2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4" t="s">
        <v>14</v>
      </c>
      <c r="J2255" s="3" t="s">
        <v>48</v>
      </c>
      <c r="K2255" s="4" t="s">
        <v>49</v>
      </c>
      <c r="L2255" s="4" t="s">
        <v>65</v>
      </c>
      <c r="M2255" s="4" t="s">
        <v>76</v>
      </c>
      <c r="N2255" s="4" t="s">
        <v>109</v>
      </c>
      <c r="O2255" s="4" t="s">
        <v>8172</v>
      </c>
      <c r="P2255" s="3" t="s">
        <v>78</v>
      </c>
      <c r="Q2255" s="3" t="s">
        <v>942</v>
      </c>
      <c r="R2255" s="6">
        <v>17556.0</v>
      </c>
      <c r="S2255" s="4" t="s">
        <v>7856</v>
      </c>
      <c r="T2255" s="3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3" t="str">
        <f t="array" ref="AA2255">IFS(Z2255&gt;=5,"VERY HIGH",Z2255&gt;=4,"HIGH",Z2255&gt;=3,"MED",TRUE,"LOW")</f>
        <v>LOW</v>
      </c>
    </row>
    <row r="2256" ht="14.2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4" t="s">
        <v>17</v>
      </c>
      <c r="J2256" s="3" t="s">
        <v>48</v>
      </c>
      <c r="K2256" s="4" t="s">
        <v>66</v>
      </c>
      <c r="L2256" s="4" t="s">
        <v>50</v>
      </c>
      <c r="M2256" s="4" t="s">
        <v>76</v>
      </c>
      <c r="N2256" s="4" t="s">
        <v>109</v>
      </c>
      <c r="O2256" s="4" t="s">
        <v>8175</v>
      </c>
      <c r="P2256" s="3" t="s">
        <v>78</v>
      </c>
      <c r="Q2256" s="3" t="s">
        <v>101</v>
      </c>
      <c r="R2256" s="6">
        <v>30716.0</v>
      </c>
      <c r="S2256" s="4" t="s">
        <v>7856</v>
      </c>
      <c r="T2256" s="3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3" t="str">
        <f t="array" ref="AA2256">IFS(Z2256&gt;=5,"VERY HIGH",Z2256&gt;=4,"HIGH",Z2256&gt;=3,"MED",TRUE,"LOW")</f>
        <v>LOW</v>
      </c>
    </row>
    <row r="2257" ht="14.2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4" t="s">
        <v>12</v>
      </c>
      <c r="J2257" s="3" t="s">
        <v>48</v>
      </c>
      <c r="K2257" s="4" t="s">
        <v>49</v>
      </c>
      <c r="L2257" s="4" t="s">
        <v>65</v>
      </c>
      <c r="M2257" s="4" t="s">
        <v>51</v>
      </c>
      <c r="N2257" s="4" t="s">
        <v>52</v>
      </c>
      <c r="P2257" s="3" t="s">
        <v>78</v>
      </c>
      <c r="Q2257" s="3" t="s">
        <v>101</v>
      </c>
      <c r="R2257" s="6">
        <v>27916.0</v>
      </c>
      <c r="S2257" s="4" t="s">
        <v>7889</v>
      </c>
      <c r="T2257" s="3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4.2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4" t="s">
        <v>13</v>
      </c>
      <c r="J2258" s="3" t="s">
        <v>48</v>
      </c>
      <c r="K2258" s="4" t="s">
        <v>49</v>
      </c>
      <c r="L2258" s="4" t="s">
        <v>65</v>
      </c>
      <c r="M2258" s="4" t="s">
        <v>51</v>
      </c>
      <c r="N2258" s="4" t="s">
        <v>52</v>
      </c>
      <c r="P2258" s="3" t="s">
        <v>78</v>
      </c>
      <c r="Q2258" s="3" t="s">
        <v>93</v>
      </c>
      <c r="R2258" s="6">
        <v>19281.0</v>
      </c>
      <c r="S2258" s="4" t="s">
        <v>7866</v>
      </c>
      <c r="T2258" s="3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4.2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4" t="s">
        <v>8</v>
      </c>
      <c r="J2259" s="3" t="s">
        <v>48</v>
      </c>
      <c r="K2259" s="4" t="s">
        <v>76</v>
      </c>
      <c r="L2259" s="4" t="s">
        <v>50</v>
      </c>
      <c r="M2259" s="4" t="s">
        <v>66</v>
      </c>
      <c r="N2259" s="4" t="s">
        <v>147</v>
      </c>
      <c r="O2259" s="4" t="s">
        <v>8182</v>
      </c>
      <c r="P2259" s="3" t="s">
        <v>78</v>
      </c>
      <c r="Q2259" s="3" t="s">
        <v>79</v>
      </c>
      <c r="R2259" s="6">
        <v>30596.0</v>
      </c>
      <c r="S2259" s="4" t="s">
        <v>55</v>
      </c>
      <c r="T2259" s="3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3" t="str">
        <f t="array" ref="AA2259">IFS(Z2259&gt;=5,"VERY HIGH",Z2259&gt;=4,"HIGH",Z2259&gt;=3,"MED",TRUE,"LOW")</f>
        <v>VERY HIGH</v>
      </c>
    </row>
    <row r="2260" ht="14.2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4" t="s">
        <v>9</v>
      </c>
      <c r="J2260" s="3" t="s">
        <v>48</v>
      </c>
      <c r="K2260" s="4" t="s">
        <v>76</v>
      </c>
      <c r="L2260" s="4" t="s">
        <v>77</v>
      </c>
      <c r="M2260" s="4" t="s">
        <v>51</v>
      </c>
      <c r="N2260" s="4" t="s">
        <v>135</v>
      </c>
      <c r="O2260" s="4" t="s">
        <v>8185</v>
      </c>
      <c r="P2260" s="3" t="s">
        <v>78</v>
      </c>
      <c r="Q2260" s="3" t="s">
        <v>79</v>
      </c>
      <c r="R2260" s="6">
        <v>23597.0</v>
      </c>
      <c r="S2260" s="4" t="s">
        <v>55</v>
      </c>
      <c r="T2260" s="3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3" t="str">
        <f t="array" ref="AA2260">IFS(Z2260&gt;=5,"VERY HIGH",Z2260&gt;=4,"HIGH",Z2260&gt;=3,"MED",TRUE,"LOW")</f>
        <v>LOW</v>
      </c>
    </row>
    <row r="2261" ht="14.2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4" t="s">
        <v>14</v>
      </c>
      <c r="J2261" s="3" t="s">
        <v>48</v>
      </c>
      <c r="K2261" s="4" t="s">
        <v>49</v>
      </c>
      <c r="L2261" s="4" t="s">
        <v>50</v>
      </c>
      <c r="M2261" s="4" t="s">
        <v>66</v>
      </c>
      <c r="N2261" s="4" t="s">
        <v>52</v>
      </c>
      <c r="P2261" s="3" t="s">
        <v>78</v>
      </c>
      <c r="Q2261" s="3" t="s">
        <v>183</v>
      </c>
      <c r="R2261" s="6">
        <v>20218.0</v>
      </c>
      <c r="S2261" s="4" t="s">
        <v>55</v>
      </c>
      <c r="T2261" s="3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4.2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4" t="s">
        <v>17</v>
      </c>
      <c r="J2262" s="3" t="s">
        <v>48</v>
      </c>
      <c r="K2262" s="4" t="s">
        <v>66</v>
      </c>
      <c r="L2262" s="4" t="s">
        <v>65</v>
      </c>
      <c r="M2262" s="4" t="s">
        <v>76</v>
      </c>
      <c r="N2262" s="4" t="s">
        <v>52</v>
      </c>
      <c r="P2262" s="3" t="s">
        <v>78</v>
      </c>
      <c r="Q2262" s="3" t="s">
        <v>121</v>
      </c>
      <c r="R2262" s="6">
        <v>16512.0</v>
      </c>
      <c r="S2262" s="4" t="s">
        <v>7873</v>
      </c>
      <c r="T2262" s="3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4.2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4" t="s">
        <v>12</v>
      </c>
      <c r="J2263" s="3" t="s">
        <v>48</v>
      </c>
      <c r="K2263" s="4" t="s">
        <v>49</v>
      </c>
      <c r="L2263" s="4" t="s">
        <v>77</v>
      </c>
      <c r="M2263" s="4" t="s">
        <v>76</v>
      </c>
      <c r="N2263" s="4" t="s">
        <v>52</v>
      </c>
      <c r="P2263" s="3" t="s">
        <v>78</v>
      </c>
      <c r="Q2263" s="3" t="s">
        <v>121</v>
      </c>
      <c r="R2263" s="6">
        <v>24512.0</v>
      </c>
      <c r="S2263" s="4" t="s">
        <v>7873</v>
      </c>
      <c r="T2263" s="3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4.2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4" t="s">
        <v>13</v>
      </c>
      <c r="J2264" s="3" t="s">
        <v>48</v>
      </c>
      <c r="K2264" s="4" t="s">
        <v>66</v>
      </c>
      <c r="L2264" s="4" t="s">
        <v>50</v>
      </c>
      <c r="M2264" s="4" t="s">
        <v>66</v>
      </c>
      <c r="N2264" s="4" t="s">
        <v>52</v>
      </c>
      <c r="P2264" s="3" t="s">
        <v>78</v>
      </c>
      <c r="Q2264" s="3" t="s">
        <v>311</v>
      </c>
      <c r="R2264" s="6">
        <v>19853.0</v>
      </c>
      <c r="S2264" s="4" t="s">
        <v>7873</v>
      </c>
      <c r="T2264" s="3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4.2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4" t="s">
        <v>8</v>
      </c>
      <c r="J2265" s="3" t="s">
        <v>48</v>
      </c>
      <c r="K2265" s="4" t="s">
        <v>66</v>
      </c>
      <c r="L2265" s="4" t="s">
        <v>77</v>
      </c>
      <c r="M2265" s="4" t="s">
        <v>66</v>
      </c>
      <c r="N2265" s="4" t="s">
        <v>109</v>
      </c>
      <c r="O2265" s="4" t="s">
        <v>8200</v>
      </c>
      <c r="P2265" s="3" t="s">
        <v>78</v>
      </c>
      <c r="Q2265" s="3" t="s">
        <v>183</v>
      </c>
      <c r="R2265" s="6">
        <v>35534.0</v>
      </c>
      <c r="S2265" s="4" t="s">
        <v>7873</v>
      </c>
      <c r="T2265" s="3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3" t="str">
        <f t="array" ref="AA2265">IFS(Z2265&gt;=5,"VERY HIGH",Z2265&gt;=4,"HIGH",Z2265&gt;=3,"MED",TRUE,"LOW")</f>
        <v>HIGH</v>
      </c>
    </row>
    <row r="2266" ht="14.2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4" t="s">
        <v>9</v>
      </c>
      <c r="J2266" s="3" t="s">
        <v>48</v>
      </c>
      <c r="K2266" s="4" t="s">
        <v>66</v>
      </c>
      <c r="L2266" s="4" t="s">
        <v>50</v>
      </c>
      <c r="M2266" s="4" t="s">
        <v>76</v>
      </c>
      <c r="N2266" s="4" t="s">
        <v>52</v>
      </c>
      <c r="P2266" s="3" t="s">
        <v>78</v>
      </c>
      <c r="Q2266" s="3" t="s">
        <v>79</v>
      </c>
      <c r="R2266" s="6">
        <v>26632.0</v>
      </c>
      <c r="S2266" s="4" t="s">
        <v>7882</v>
      </c>
      <c r="T2266" s="3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4.2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4" t="s">
        <v>15</v>
      </c>
      <c r="J2267" s="3" t="s">
        <v>48</v>
      </c>
      <c r="K2267" s="4" t="s">
        <v>76</v>
      </c>
      <c r="L2267" s="4" t="s">
        <v>65</v>
      </c>
      <c r="M2267" s="4" t="s">
        <v>76</v>
      </c>
      <c r="N2267" s="4" t="s">
        <v>181</v>
      </c>
      <c r="O2267" s="4" t="s">
        <v>8205</v>
      </c>
      <c r="P2267" s="3" t="s">
        <v>78</v>
      </c>
      <c r="Q2267" s="3" t="s">
        <v>800</v>
      </c>
      <c r="R2267" s="6">
        <v>35756.0</v>
      </c>
      <c r="S2267" s="4" t="s">
        <v>7898</v>
      </c>
      <c r="T2267" s="3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3" t="str">
        <f t="array" ref="AA2267">IFS(Z2267&gt;=5,"VERY HIGH",Z2267&gt;=4,"HIGH",Z2267&gt;=3,"MED",TRUE,"LOW")</f>
        <v>HIGH</v>
      </c>
    </row>
    <row r="2268" ht="14.2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4" t="s">
        <v>10</v>
      </c>
      <c r="J2268" s="3" t="s">
        <v>48</v>
      </c>
      <c r="K2268" s="4" t="s">
        <v>66</v>
      </c>
      <c r="L2268" s="4" t="s">
        <v>50</v>
      </c>
      <c r="M2268" s="4" t="s">
        <v>51</v>
      </c>
      <c r="N2268" s="4" t="s">
        <v>52</v>
      </c>
      <c r="P2268" s="3" t="s">
        <v>78</v>
      </c>
      <c r="Q2268" s="3" t="s">
        <v>79</v>
      </c>
      <c r="R2268" s="6">
        <v>32046.0</v>
      </c>
      <c r="S2268" s="4" t="s">
        <v>7898</v>
      </c>
      <c r="T2268" s="3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4.2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4" t="s">
        <v>11</v>
      </c>
      <c r="J2269" s="3" t="s">
        <v>48</v>
      </c>
      <c r="K2269" s="4" t="s">
        <v>76</v>
      </c>
      <c r="L2269" s="4" t="s">
        <v>50</v>
      </c>
      <c r="M2269" s="4" t="s">
        <v>76</v>
      </c>
      <c r="N2269" s="4" t="s">
        <v>109</v>
      </c>
      <c r="O2269" s="4" t="s">
        <v>8212</v>
      </c>
      <c r="P2269" s="3" t="s">
        <v>78</v>
      </c>
      <c r="Q2269" s="3" t="s">
        <v>121</v>
      </c>
      <c r="R2269" s="6">
        <v>29570.0</v>
      </c>
      <c r="S2269" s="4" t="s">
        <v>7856</v>
      </c>
      <c r="T2269" s="3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3" t="str">
        <f t="array" ref="AA2269">IFS(Z2269&gt;=5,"VERY HIGH",Z2269&gt;=4,"HIGH",Z2269&gt;=3,"MED",TRUE,"LOW")</f>
        <v>HIGH</v>
      </c>
    </row>
    <row r="2270" ht="14.2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4" t="s">
        <v>16</v>
      </c>
      <c r="J2270" s="3" t="s">
        <v>48</v>
      </c>
      <c r="K2270" s="4" t="s">
        <v>76</v>
      </c>
      <c r="L2270" s="4" t="s">
        <v>65</v>
      </c>
      <c r="M2270" s="4" t="s">
        <v>51</v>
      </c>
      <c r="N2270" s="4" t="s">
        <v>147</v>
      </c>
      <c r="O2270" s="4" t="s">
        <v>8215</v>
      </c>
      <c r="P2270" s="3" t="s">
        <v>78</v>
      </c>
      <c r="Q2270" s="3" t="s">
        <v>800</v>
      </c>
      <c r="R2270" s="6">
        <v>22213.0</v>
      </c>
      <c r="S2270" s="4" t="s">
        <v>7856</v>
      </c>
      <c r="T2270" s="3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3" t="str">
        <f t="array" ref="AA2270">IFS(Z2270&gt;=5,"VERY HIGH",Z2270&gt;=4,"HIGH",Z2270&gt;=3,"MED",TRUE,"LOW")</f>
        <v>LOW</v>
      </c>
    </row>
    <row r="2271" ht="14.2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4" t="s">
        <v>14</v>
      </c>
      <c r="J2271" s="3" t="s">
        <v>48</v>
      </c>
      <c r="K2271" s="4" t="s">
        <v>49</v>
      </c>
      <c r="L2271" s="4" t="s">
        <v>65</v>
      </c>
      <c r="M2271" s="4" t="s">
        <v>51</v>
      </c>
      <c r="N2271" s="4" t="s">
        <v>147</v>
      </c>
      <c r="O2271" s="4" t="s">
        <v>8218</v>
      </c>
      <c r="P2271" s="3" t="s">
        <v>78</v>
      </c>
      <c r="Q2271" s="3" t="s">
        <v>183</v>
      </c>
      <c r="R2271" s="6">
        <v>19427.0</v>
      </c>
      <c r="S2271" s="4" t="s">
        <v>7856</v>
      </c>
      <c r="T2271" s="3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3" t="str">
        <f t="array" ref="AA2271">IFS(Z2271&gt;=5,"VERY HIGH",Z2271&gt;=4,"HIGH",Z2271&gt;=3,"MED",TRUE,"LOW")</f>
        <v>HIGH</v>
      </c>
    </row>
    <row r="2272" ht="14.2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4" t="s">
        <v>17</v>
      </c>
      <c r="J2272" s="3" t="s">
        <v>48</v>
      </c>
      <c r="K2272" s="4" t="s">
        <v>76</v>
      </c>
      <c r="L2272" s="4" t="s">
        <v>65</v>
      </c>
      <c r="M2272" s="4" t="s">
        <v>76</v>
      </c>
      <c r="N2272" s="4" t="s">
        <v>52</v>
      </c>
      <c r="P2272" s="3" t="s">
        <v>78</v>
      </c>
      <c r="Q2272" s="3" t="s">
        <v>155</v>
      </c>
      <c r="R2272" s="6">
        <v>23415.0</v>
      </c>
      <c r="S2272" s="4" t="s">
        <v>7889</v>
      </c>
      <c r="T2272" s="3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4.2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4" t="s">
        <v>12</v>
      </c>
      <c r="J2273" s="3" t="s">
        <v>48</v>
      </c>
      <c r="K2273" s="4" t="s">
        <v>49</v>
      </c>
      <c r="L2273" s="4" t="s">
        <v>77</v>
      </c>
      <c r="M2273" s="4" t="s">
        <v>76</v>
      </c>
      <c r="N2273" s="4" t="s">
        <v>52</v>
      </c>
      <c r="P2273" s="3" t="s">
        <v>78</v>
      </c>
      <c r="Q2273" s="3" t="s">
        <v>101</v>
      </c>
      <c r="R2273" s="6">
        <v>25235.0</v>
      </c>
      <c r="S2273" s="4" t="s">
        <v>7889</v>
      </c>
      <c r="T2273" s="3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4.2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4" t="s">
        <v>13</v>
      </c>
      <c r="J2274" s="3" t="s">
        <v>48</v>
      </c>
      <c r="K2274" s="4" t="s">
        <v>49</v>
      </c>
      <c r="L2274" s="4" t="s">
        <v>50</v>
      </c>
      <c r="M2274" s="4" t="s">
        <v>51</v>
      </c>
      <c r="N2274" s="4" t="s">
        <v>52</v>
      </c>
      <c r="P2274" s="3" t="s">
        <v>78</v>
      </c>
      <c r="Q2274" s="3" t="s">
        <v>121</v>
      </c>
      <c r="R2274" s="6">
        <v>31283.0</v>
      </c>
      <c r="S2274" s="4" t="s">
        <v>7866</v>
      </c>
      <c r="T2274" s="3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4.2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4" t="s">
        <v>8</v>
      </c>
      <c r="J2275" s="3" t="s">
        <v>48</v>
      </c>
      <c r="K2275" s="4" t="s">
        <v>76</v>
      </c>
      <c r="L2275" s="4" t="s">
        <v>77</v>
      </c>
      <c r="M2275" s="4" t="s">
        <v>51</v>
      </c>
      <c r="N2275" s="4" t="s">
        <v>135</v>
      </c>
      <c r="O2275" s="4" t="s">
        <v>8228</v>
      </c>
      <c r="P2275" s="3" t="s">
        <v>78</v>
      </c>
      <c r="Q2275" s="3" t="s">
        <v>183</v>
      </c>
      <c r="R2275" s="6">
        <v>33848.0</v>
      </c>
      <c r="S2275" s="4" t="s">
        <v>55</v>
      </c>
      <c r="T2275" s="3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3" t="str">
        <f t="array" ref="AA2275">IFS(Z2275&gt;=5,"VERY HIGH",Z2275&gt;=4,"HIGH",Z2275&gt;=3,"MED",TRUE,"LOW")</f>
        <v>HIGH</v>
      </c>
    </row>
    <row r="2276" ht="14.2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4" t="s">
        <v>9</v>
      </c>
      <c r="J2276" s="3" t="s">
        <v>48</v>
      </c>
      <c r="K2276" s="4" t="s">
        <v>49</v>
      </c>
      <c r="L2276" s="4" t="s">
        <v>65</v>
      </c>
      <c r="M2276" s="4" t="s">
        <v>76</v>
      </c>
      <c r="N2276" s="4" t="s">
        <v>52</v>
      </c>
      <c r="P2276" s="3" t="s">
        <v>78</v>
      </c>
      <c r="Q2276" s="3" t="s">
        <v>101</v>
      </c>
      <c r="R2276" s="6">
        <v>21799.0</v>
      </c>
      <c r="S2276" s="4" t="s">
        <v>55</v>
      </c>
      <c r="T2276" s="3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4.2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4" t="s">
        <v>8</v>
      </c>
      <c r="J2277" s="3" t="s">
        <v>48</v>
      </c>
      <c r="K2277" s="4" t="s">
        <v>49</v>
      </c>
      <c r="L2277" s="4" t="s">
        <v>77</v>
      </c>
      <c r="M2277" s="4" t="s">
        <v>76</v>
      </c>
      <c r="N2277" s="4" t="s">
        <v>52</v>
      </c>
      <c r="P2277" s="3" t="s">
        <v>78</v>
      </c>
      <c r="Q2277" s="3" t="s">
        <v>67</v>
      </c>
      <c r="R2277" s="6">
        <v>22907.0</v>
      </c>
      <c r="S2277" s="4" t="s">
        <v>55</v>
      </c>
      <c r="T2277" s="3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4.2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4" t="s">
        <v>9</v>
      </c>
      <c r="J2278" s="3" t="s">
        <v>48</v>
      </c>
      <c r="K2278" s="4" t="s">
        <v>76</v>
      </c>
      <c r="L2278" s="4" t="s">
        <v>65</v>
      </c>
      <c r="M2278" s="4" t="s">
        <v>66</v>
      </c>
      <c r="N2278" s="4" t="s">
        <v>52</v>
      </c>
      <c r="P2278" s="3" t="s">
        <v>78</v>
      </c>
      <c r="Q2278" s="3" t="s">
        <v>93</v>
      </c>
      <c r="R2278" s="6">
        <v>31509.0</v>
      </c>
      <c r="S2278" s="4" t="s">
        <v>7873</v>
      </c>
      <c r="T2278" s="3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4.2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4" t="s">
        <v>10</v>
      </c>
      <c r="J2279" s="3" t="s">
        <v>48</v>
      </c>
      <c r="K2279" s="4" t="s">
        <v>66</v>
      </c>
      <c r="L2279" s="4" t="s">
        <v>65</v>
      </c>
      <c r="M2279" s="4" t="s">
        <v>76</v>
      </c>
      <c r="N2279" s="4" t="s">
        <v>181</v>
      </c>
      <c r="O2279" s="4" t="s">
        <v>8238</v>
      </c>
      <c r="P2279" s="3" t="s">
        <v>78</v>
      </c>
      <c r="Q2279" s="3" t="s">
        <v>101</v>
      </c>
      <c r="R2279" s="6">
        <v>36006.0</v>
      </c>
      <c r="S2279" s="4" t="s">
        <v>7873</v>
      </c>
      <c r="T2279" s="3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3" t="str">
        <f t="array" ref="AA2279">IFS(Z2279&gt;=5,"VERY HIGH",Z2279&gt;=4,"HIGH",Z2279&gt;=3,"MED",TRUE,"LOW")</f>
        <v>HIGH</v>
      </c>
    </row>
    <row r="2280" ht="14.2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4" t="s">
        <v>11</v>
      </c>
      <c r="J2280" s="3" t="s">
        <v>48</v>
      </c>
      <c r="K2280" s="4" t="s">
        <v>76</v>
      </c>
      <c r="L2280" s="4" t="s">
        <v>77</v>
      </c>
      <c r="M2280" s="4" t="s">
        <v>51</v>
      </c>
      <c r="N2280" s="4" t="s">
        <v>52</v>
      </c>
      <c r="P2280" s="3" t="s">
        <v>78</v>
      </c>
      <c r="Q2280" s="3" t="s">
        <v>93</v>
      </c>
      <c r="R2280" s="6">
        <v>36823.0</v>
      </c>
      <c r="S2280" s="4" t="s">
        <v>7873</v>
      </c>
      <c r="T2280" s="3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4.2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4" t="s">
        <v>12</v>
      </c>
      <c r="J2281" s="3" t="s">
        <v>48</v>
      </c>
      <c r="K2281" s="4" t="s">
        <v>66</v>
      </c>
      <c r="L2281" s="4" t="s">
        <v>65</v>
      </c>
      <c r="M2281" s="4" t="s">
        <v>66</v>
      </c>
      <c r="N2281" s="4" t="s">
        <v>109</v>
      </c>
      <c r="O2281" s="4" t="s">
        <v>8245</v>
      </c>
      <c r="P2281" s="3" t="s">
        <v>78</v>
      </c>
      <c r="Q2281" s="3" t="s">
        <v>101</v>
      </c>
      <c r="R2281" s="6">
        <v>27661.0</v>
      </c>
      <c r="S2281" s="4" t="s">
        <v>7902</v>
      </c>
      <c r="T2281" s="3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3" t="str">
        <f t="array" ref="AA2281">IFS(Z2281&gt;=5,"VERY HIGH",Z2281&gt;=4,"HIGH",Z2281&gt;=3,"MED",TRUE,"LOW")</f>
        <v>LOW</v>
      </c>
    </row>
    <row r="2282" ht="14.2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4" t="s">
        <v>13</v>
      </c>
      <c r="J2282" s="3" t="s">
        <v>48</v>
      </c>
      <c r="K2282" s="4" t="s">
        <v>76</v>
      </c>
      <c r="L2282" s="4" t="s">
        <v>77</v>
      </c>
      <c r="M2282" s="4" t="s">
        <v>66</v>
      </c>
      <c r="N2282" s="4" t="s">
        <v>52</v>
      </c>
      <c r="P2282" s="3" t="s">
        <v>78</v>
      </c>
      <c r="Q2282" s="3" t="s">
        <v>93</v>
      </c>
      <c r="R2282" s="6">
        <v>33836.0</v>
      </c>
      <c r="S2282" s="4" t="s">
        <v>7882</v>
      </c>
      <c r="T2282" s="3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4.2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4" t="s">
        <v>14</v>
      </c>
      <c r="J2283" s="3" t="s">
        <v>48</v>
      </c>
      <c r="K2283" s="4" t="s">
        <v>76</v>
      </c>
      <c r="L2283" s="4" t="s">
        <v>50</v>
      </c>
      <c r="M2283" s="4" t="s">
        <v>66</v>
      </c>
      <c r="N2283" s="4" t="s">
        <v>109</v>
      </c>
      <c r="O2283" s="4" t="s">
        <v>8251</v>
      </c>
      <c r="P2283" s="3" t="s">
        <v>78</v>
      </c>
      <c r="Q2283" s="3" t="s">
        <v>93</v>
      </c>
      <c r="R2283" s="6">
        <v>23954.0</v>
      </c>
      <c r="S2283" s="4" t="s">
        <v>7898</v>
      </c>
      <c r="T2283" s="3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3" t="str">
        <f t="array" ref="AA2283">IFS(Z2283&gt;=5,"VERY HIGH",Z2283&gt;=4,"HIGH",Z2283&gt;=3,"MED",TRUE,"LOW")</f>
        <v>LOW</v>
      </c>
    </row>
    <row r="2284" ht="14.2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4" t="s">
        <v>15</v>
      </c>
      <c r="J2284" s="3" t="s">
        <v>48</v>
      </c>
      <c r="K2284" s="4" t="s">
        <v>76</v>
      </c>
      <c r="L2284" s="4" t="s">
        <v>65</v>
      </c>
      <c r="M2284" s="4" t="s">
        <v>76</v>
      </c>
      <c r="N2284" s="4" t="s">
        <v>52</v>
      </c>
      <c r="P2284" s="3" t="s">
        <v>78</v>
      </c>
      <c r="Q2284" s="3" t="s">
        <v>101</v>
      </c>
      <c r="R2284" s="6">
        <v>31075.0</v>
      </c>
      <c r="S2284" s="4" t="s">
        <v>7856</v>
      </c>
      <c r="T2284" s="3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4.2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4" t="s">
        <v>16</v>
      </c>
      <c r="J2285" s="3" t="s">
        <v>48</v>
      </c>
      <c r="K2285" s="4" t="s">
        <v>66</v>
      </c>
      <c r="L2285" s="4" t="s">
        <v>50</v>
      </c>
      <c r="M2285" s="4" t="s">
        <v>76</v>
      </c>
      <c r="N2285" s="4" t="s">
        <v>52</v>
      </c>
      <c r="P2285" s="3" t="s">
        <v>78</v>
      </c>
      <c r="Q2285" s="3" t="s">
        <v>101</v>
      </c>
      <c r="R2285" s="6">
        <v>34438.0</v>
      </c>
      <c r="S2285" s="4" t="s">
        <v>7856</v>
      </c>
      <c r="T2285" s="3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4.2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4" t="s">
        <v>17</v>
      </c>
      <c r="J2286" s="3" t="s">
        <v>48</v>
      </c>
      <c r="K2286" s="4" t="s">
        <v>49</v>
      </c>
      <c r="L2286" s="4" t="s">
        <v>50</v>
      </c>
      <c r="M2286" s="4" t="s">
        <v>51</v>
      </c>
      <c r="N2286" s="4" t="s">
        <v>52</v>
      </c>
      <c r="P2286" s="3" t="s">
        <v>78</v>
      </c>
      <c r="Q2286" s="3" t="s">
        <v>101</v>
      </c>
      <c r="R2286" s="6">
        <v>26824.0</v>
      </c>
      <c r="S2286" s="4" t="s">
        <v>7856</v>
      </c>
      <c r="T2286" s="3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4.2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4" t="s">
        <v>14</v>
      </c>
      <c r="J2287" s="3" t="s">
        <v>48</v>
      </c>
      <c r="K2287" s="4" t="s">
        <v>76</v>
      </c>
      <c r="L2287" s="4" t="s">
        <v>65</v>
      </c>
      <c r="M2287" s="4" t="s">
        <v>76</v>
      </c>
      <c r="N2287" s="4" t="s">
        <v>52</v>
      </c>
      <c r="P2287" s="3" t="s">
        <v>78</v>
      </c>
      <c r="Q2287" s="3" t="s">
        <v>93</v>
      </c>
      <c r="R2287" s="6">
        <v>33793.0</v>
      </c>
      <c r="S2287" s="4" t="s">
        <v>7889</v>
      </c>
      <c r="T2287" s="3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4.2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4" t="s">
        <v>17</v>
      </c>
      <c r="J2288" s="3" t="s">
        <v>48</v>
      </c>
      <c r="K2288" s="4" t="s">
        <v>76</v>
      </c>
      <c r="L2288" s="4" t="s">
        <v>65</v>
      </c>
      <c r="M2288" s="4" t="s">
        <v>76</v>
      </c>
      <c r="N2288" s="4" t="s">
        <v>52</v>
      </c>
      <c r="P2288" s="3" t="s">
        <v>78</v>
      </c>
      <c r="Q2288" s="3" t="s">
        <v>67</v>
      </c>
      <c r="R2288" s="6">
        <v>35470.0</v>
      </c>
      <c r="S2288" s="4" t="s">
        <v>7889</v>
      </c>
      <c r="T2288" s="3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4.2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4" t="s">
        <v>12</v>
      </c>
      <c r="J2289" s="3" t="s">
        <v>48</v>
      </c>
      <c r="K2289" s="4" t="s">
        <v>66</v>
      </c>
      <c r="L2289" s="4" t="s">
        <v>50</v>
      </c>
      <c r="M2289" s="4" t="s">
        <v>51</v>
      </c>
      <c r="N2289" s="4" t="s">
        <v>135</v>
      </c>
      <c r="O2289" s="4" t="s">
        <v>8265</v>
      </c>
      <c r="P2289" s="3" t="s">
        <v>78</v>
      </c>
      <c r="Q2289" s="3" t="s">
        <v>101</v>
      </c>
      <c r="R2289" s="6">
        <v>26491.0</v>
      </c>
      <c r="S2289" s="4" t="s">
        <v>7866</v>
      </c>
      <c r="T2289" s="3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3" t="str">
        <f t="array" ref="AA2289">IFS(Z2289&gt;=5,"VERY HIGH",Z2289&gt;=4,"HIGH",Z2289&gt;=3,"MED",TRUE,"LOW")</f>
        <v>LOW</v>
      </c>
    </row>
    <row r="2290" ht="14.2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4" t="s">
        <v>13</v>
      </c>
      <c r="J2290" s="3" t="s">
        <v>48</v>
      </c>
      <c r="K2290" s="4" t="s">
        <v>76</v>
      </c>
      <c r="L2290" s="4" t="s">
        <v>77</v>
      </c>
      <c r="M2290" s="4" t="s">
        <v>51</v>
      </c>
      <c r="N2290" s="4" t="s">
        <v>52</v>
      </c>
      <c r="P2290" s="3" t="s">
        <v>78</v>
      </c>
      <c r="Q2290" s="3" t="s">
        <v>101</v>
      </c>
      <c r="R2290" s="6">
        <v>34929.0</v>
      </c>
      <c r="S2290" s="4" t="s">
        <v>7866</v>
      </c>
      <c r="T2290" s="3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4.2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4" t="s">
        <v>8</v>
      </c>
      <c r="J2291" s="3" t="s">
        <v>48</v>
      </c>
      <c r="K2291" s="4" t="s">
        <v>49</v>
      </c>
      <c r="L2291" s="4" t="s">
        <v>65</v>
      </c>
      <c r="M2291" s="4" t="s">
        <v>51</v>
      </c>
      <c r="N2291" s="4" t="s">
        <v>52</v>
      </c>
      <c r="P2291" s="3" t="s">
        <v>78</v>
      </c>
      <c r="Q2291" s="3" t="s">
        <v>128</v>
      </c>
      <c r="R2291" s="6">
        <v>25558.0</v>
      </c>
      <c r="S2291" s="4" t="s">
        <v>55</v>
      </c>
      <c r="T2291" s="3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4.2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4" t="s">
        <v>14</v>
      </c>
      <c r="J2292" s="3" t="s">
        <v>48</v>
      </c>
      <c r="K2292" s="4" t="s">
        <v>76</v>
      </c>
      <c r="L2292" s="4" t="s">
        <v>65</v>
      </c>
      <c r="M2292" s="4" t="s">
        <v>51</v>
      </c>
      <c r="N2292" s="4" t="s">
        <v>52</v>
      </c>
      <c r="P2292" s="3" t="s">
        <v>78</v>
      </c>
      <c r="Q2292" s="3" t="s">
        <v>101</v>
      </c>
      <c r="R2292" s="6">
        <v>35008.0</v>
      </c>
      <c r="S2292" s="4" t="s">
        <v>55</v>
      </c>
      <c r="T2292" s="3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4.2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4" t="s">
        <v>17</v>
      </c>
      <c r="J2293" s="3" t="s">
        <v>48</v>
      </c>
      <c r="K2293" s="4" t="s">
        <v>66</v>
      </c>
      <c r="L2293" s="4" t="s">
        <v>65</v>
      </c>
      <c r="M2293" s="4" t="s">
        <v>66</v>
      </c>
      <c r="N2293" s="4" t="s">
        <v>52</v>
      </c>
      <c r="P2293" s="3" t="s">
        <v>78</v>
      </c>
      <c r="Q2293" s="3" t="s">
        <v>67</v>
      </c>
      <c r="R2293" s="6">
        <v>36186.0</v>
      </c>
      <c r="S2293" s="4" t="s">
        <v>7873</v>
      </c>
      <c r="T2293" s="3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4.2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4" t="s">
        <v>12</v>
      </c>
      <c r="J2294" s="3" t="s">
        <v>48</v>
      </c>
      <c r="K2294" s="4" t="s">
        <v>49</v>
      </c>
      <c r="L2294" s="4" t="s">
        <v>50</v>
      </c>
      <c r="M2294" s="4" t="s">
        <v>51</v>
      </c>
      <c r="N2294" s="4" t="s">
        <v>181</v>
      </c>
      <c r="O2294" s="4" t="s">
        <v>8277</v>
      </c>
      <c r="P2294" s="3" t="s">
        <v>78</v>
      </c>
      <c r="Q2294" s="3" t="s">
        <v>54</v>
      </c>
      <c r="R2294" s="6">
        <v>35106.0</v>
      </c>
      <c r="S2294" s="4" t="s">
        <v>7873</v>
      </c>
      <c r="T2294" s="3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3" t="str">
        <f t="array" ref="AA2294">IFS(Z2294&gt;=5,"VERY HIGH",Z2294&gt;=4,"HIGH",Z2294&gt;=3,"MED",TRUE,"LOW")</f>
        <v>HIGH</v>
      </c>
    </row>
    <row r="2295" ht="14.2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4" t="s">
        <v>13</v>
      </c>
      <c r="J2295" s="3" t="s">
        <v>48</v>
      </c>
      <c r="K2295" s="4" t="s">
        <v>49</v>
      </c>
      <c r="L2295" s="4" t="s">
        <v>65</v>
      </c>
      <c r="M2295" s="4" t="s">
        <v>51</v>
      </c>
      <c r="N2295" s="4" t="s">
        <v>147</v>
      </c>
      <c r="O2295" s="4" t="s">
        <v>8281</v>
      </c>
      <c r="P2295" s="3" t="s">
        <v>78</v>
      </c>
      <c r="Q2295" s="3" t="s">
        <v>101</v>
      </c>
      <c r="R2295" s="6">
        <v>34559.0</v>
      </c>
      <c r="S2295" s="4" t="s">
        <v>7902</v>
      </c>
      <c r="T2295" s="3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3" t="str">
        <f t="array" ref="AA2295">IFS(Z2295&gt;=5,"VERY HIGH",Z2295&gt;=4,"HIGH",Z2295&gt;=3,"MED",TRUE,"LOW")</f>
        <v>HIGH</v>
      </c>
    </row>
    <row r="2296" ht="14.2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4" t="s">
        <v>8</v>
      </c>
      <c r="J2296" s="3" t="s">
        <v>48</v>
      </c>
      <c r="K2296" s="4" t="s">
        <v>76</v>
      </c>
      <c r="L2296" s="4" t="s">
        <v>65</v>
      </c>
      <c r="M2296" s="4" t="s">
        <v>76</v>
      </c>
      <c r="N2296" s="4" t="s">
        <v>52</v>
      </c>
      <c r="P2296" s="3" t="s">
        <v>78</v>
      </c>
      <c r="Q2296" s="3" t="s">
        <v>292</v>
      </c>
      <c r="R2296" s="6">
        <v>29905.0</v>
      </c>
      <c r="S2296" s="4" t="s">
        <v>7902</v>
      </c>
      <c r="T2296" s="3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4.2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4" t="s">
        <v>9</v>
      </c>
      <c r="J2297" s="3" t="s">
        <v>48</v>
      </c>
      <c r="K2297" s="4" t="s">
        <v>49</v>
      </c>
      <c r="L2297" s="4" t="s">
        <v>50</v>
      </c>
      <c r="M2297" s="4" t="s">
        <v>51</v>
      </c>
      <c r="N2297" s="4" t="s">
        <v>52</v>
      </c>
      <c r="P2297" s="3" t="s">
        <v>78</v>
      </c>
      <c r="Q2297" s="3" t="s">
        <v>93</v>
      </c>
      <c r="R2297" s="6">
        <v>29191.0</v>
      </c>
      <c r="S2297" s="4" t="s">
        <v>7882</v>
      </c>
      <c r="T2297" s="3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4.2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4" t="s">
        <v>15</v>
      </c>
      <c r="J2298" s="3" t="s">
        <v>48</v>
      </c>
      <c r="K2298" s="4" t="s">
        <v>66</v>
      </c>
      <c r="L2298" s="4" t="s">
        <v>50</v>
      </c>
      <c r="M2298" s="4" t="s">
        <v>51</v>
      </c>
      <c r="N2298" s="4" t="s">
        <v>181</v>
      </c>
      <c r="O2298" s="4" t="s">
        <v>8288</v>
      </c>
      <c r="P2298" s="3" t="s">
        <v>78</v>
      </c>
      <c r="Q2298" s="3" t="s">
        <v>101</v>
      </c>
      <c r="R2298" s="6">
        <v>27470.0</v>
      </c>
      <c r="S2298" s="4" t="s">
        <v>7898</v>
      </c>
      <c r="T2298" s="3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3" t="str">
        <f t="array" ref="AA2298">IFS(Z2298&gt;=5,"VERY HIGH",Z2298&gt;=4,"HIGH",Z2298&gt;=3,"MED",TRUE,"LOW")</f>
        <v>LOW</v>
      </c>
    </row>
    <row r="2299" ht="14.2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4" t="s">
        <v>10</v>
      </c>
      <c r="J2299" s="3" t="s">
        <v>48</v>
      </c>
      <c r="K2299" s="4" t="s">
        <v>66</v>
      </c>
      <c r="L2299" s="4" t="s">
        <v>77</v>
      </c>
      <c r="M2299" s="4" t="s">
        <v>51</v>
      </c>
      <c r="N2299" s="4" t="s">
        <v>109</v>
      </c>
      <c r="O2299" s="4" t="s">
        <v>8291</v>
      </c>
      <c r="P2299" s="3" t="s">
        <v>78</v>
      </c>
      <c r="Q2299" s="3" t="s">
        <v>338</v>
      </c>
      <c r="R2299" s="6">
        <v>15721.0</v>
      </c>
      <c r="S2299" s="4" t="s">
        <v>7856</v>
      </c>
      <c r="T2299" s="3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3" t="str">
        <f t="array" ref="AA2299">IFS(Z2299&gt;=5,"VERY HIGH",Z2299&gt;=4,"HIGH",Z2299&gt;=3,"MED",TRUE,"LOW")</f>
        <v>LOW</v>
      </c>
    </row>
    <row r="2300" ht="14.2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4" t="s">
        <v>11</v>
      </c>
      <c r="J2300" s="3" t="s">
        <v>48</v>
      </c>
      <c r="K2300" s="4" t="s">
        <v>49</v>
      </c>
      <c r="L2300" s="4" t="s">
        <v>77</v>
      </c>
      <c r="M2300" s="4" t="s">
        <v>76</v>
      </c>
      <c r="N2300" s="4" t="s">
        <v>52</v>
      </c>
      <c r="P2300" s="3" t="s">
        <v>78</v>
      </c>
      <c r="Q2300" s="3" t="s">
        <v>101</v>
      </c>
      <c r="R2300" s="6">
        <v>25405.0</v>
      </c>
      <c r="S2300" s="4" t="s">
        <v>7856</v>
      </c>
      <c r="T2300" s="3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4.2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4" t="s">
        <v>16</v>
      </c>
      <c r="J2301" s="3" t="s">
        <v>48</v>
      </c>
      <c r="K2301" s="4" t="s">
        <v>49</v>
      </c>
      <c r="L2301" s="4" t="s">
        <v>77</v>
      </c>
      <c r="M2301" s="4" t="s">
        <v>76</v>
      </c>
      <c r="N2301" s="4" t="s">
        <v>147</v>
      </c>
      <c r="O2301" s="4" t="s">
        <v>8296</v>
      </c>
      <c r="P2301" s="3" t="s">
        <v>78</v>
      </c>
      <c r="Q2301" s="3" t="s">
        <v>311</v>
      </c>
      <c r="R2301" s="6">
        <v>25987.0</v>
      </c>
      <c r="S2301" s="4" t="s">
        <v>7889</v>
      </c>
      <c r="T2301" s="3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3" t="str">
        <f t="array" ref="AA2301">IFS(Z2301&gt;=5,"VERY HIGH",Z2301&gt;=4,"HIGH",Z2301&gt;=3,"MED",TRUE,"LOW")</f>
        <v>LOW</v>
      </c>
    </row>
    <row r="2302" ht="14.2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4" t="s">
        <v>14</v>
      </c>
      <c r="J2302" s="3" t="s">
        <v>48</v>
      </c>
      <c r="K2302" s="4" t="s">
        <v>49</v>
      </c>
      <c r="L2302" s="4" t="s">
        <v>50</v>
      </c>
      <c r="M2302" s="4" t="s">
        <v>76</v>
      </c>
      <c r="N2302" s="4" t="s">
        <v>135</v>
      </c>
      <c r="O2302" s="4" t="s">
        <v>8299</v>
      </c>
      <c r="P2302" s="3" t="s">
        <v>78</v>
      </c>
      <c r="Q2302" s="3" t="s">
        <v>93</v>
      </c>
      <c r="R2302" s="6">
        <v>30967.0</v>
      </c>
      <c r="S2302" s="4" t="s">
        <v>7889</v>
      </c>
      <c r="T2302" s="3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3" t="str">
        <f t="array" ref="AA2302">IFS(Z2302&gt;=5,"VERY HIGH",Z2302&gt;=4,"HIGH",Z2302&gt;=3,"MED",TRUE,"LOW")</f>
        <v>VERY HIGH</v>
      </c>
    </row>
    <row r="2303" ht="14.2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4" t="s">
        <v>17</v>
      </c>
      <c r="J2303" s="3" t="s">
        <v>48</v>
      </c>
      <c r="K2303" s="4" t="s">
        <v>76</v>
      </c>
      <c r="L2303" s="4" t="s">
        <v>77</v>
      </c>
      <c r="M2303" s="4" t="s">
        <v>76</v>
      </c>
      <c r="N2303" s="4" t="s">
        <v>109</v>
      </c>
      <c r="O2303" s="4" t="s">
        <v>8302</v>
      </c>
      <c r="P2303" s="3" t="s">
        <v>78</v>
      </c>
      <c r="Q2303" s="3" t="s">
        <v>155</v>
      </c>
      <c r="R2303" s="6">
        <v>20705.0</v>
      </c>
      <c r="S2303" s="4" t="s">
        <v>7866</v>
      </c>
      <c r="T2303" s="3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3" t="str">
        <f t="array" ref="AA2303">IFS(Z2303&gt;=5,"VERY HIGH",Z2303&gt;=4,"HIGH",Z2303&gt;=3,"MED",TRUE,"LOW")</f>
        <v>LOW</v>
      </c>
    </row>
    <row r="2304" ht="14.2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4" t="s">
        <v>12</v>
      </c>
      <c r="J2304" s="3" t="s">
        <v>48</v>
      </c>
      <c r="K2304" s="4" t="s">
        <v>66</v>
      </c>
      <c r="L2304" s="4" t="s">
        <v>77</v>
      </c>
      <c r="M2304" s="4" t="s">
        <v>76</v>
      </c>
      <c r="N2304" s="4" t="s">
        <v>52</v>
      </c>
      <c r="P2304" s="3" t="s">
        <v>78</v>
      </c>
      <c r="Q2304" s="3" t="s">
        <v>121</v>
      </c>
      <c r="R2304" s="6">
        <v>17602.0</v>
      </c>
      <c r="S2304" s="4" t="s">
        <v>7866</v>
      </c>
      <c r="T2304" s="3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4.2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4" t="s">
        <v>13</v>
      </c>
      <c r="J2305" s="3" t="s">
        <v>48</v>
      </c>
      <c r="K2305" s="4" t="s">
        <v>49</v>
      </c>
      <c r="L2305" s="4" t="s">
        <v>77</v>
      </c>
      <c r="M2305" s="4" t="s">
        <v>66</v>
      </c>
      <c r="N2305" s="4" t="s">
        <v>52</v>
      </c>
      <c r="P2305" s="3" t="s">
        <v>78</v>
      </c>
      <c r="Q2305" s="3" t="s">
        <v>800</v>
      </c>
      <c r="R2305" s="6">
        <v>24681.0</v>
      </c>
      <c r="S2305" s="4" t="s">
        <v>5857</v>
      </c>
      <c r="T2305" s="3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4.2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4" t="s">
        <v>8</v>
      </c>
      <c r="J2306" s="3" t="s">
        <v>48</v>
      </c>
      <c r="K2306" s="4" t="s">
        <v>66</v>
      </c>
      <c r="L2306" s="4" t="s">
        <v>50</v>
      </c>
      <c r="M2306" s="4" t="s">
        <v>76</v>
      </c>
      <c r="N2306" s="4" t="s">
        <v>52</v>
      </c>
      <c r="P2306" s="3" t="s">
        <v>78</v>
      </c>
      <c r="Q2306" s="3" t="s">
        <v>93</v>
      </c>
      <c r="R2306" s="6">
        <v>18262.0</v>
      </c>
      <c r="S2306" s="4" t="s">
        <v>55</v>
      </c>
      <c r="T2306" s="3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4.2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4" t="s">
        <v>14</v>
      </c>
      <c r="J2307" s="3" t="s">
        <v>48</v>
      </c>
      <c r="K2307" s="4" t="s">
        <v>49</v>
      </c>
      <c r="L2307" s="4" t="s">
        <v>65</v>
      </c>
      <c r="M2307" s="4" t="s">
        <v>76</v>
      </c>
      <c r="N2307" s="4" t="s">
        <v>147</v>
      </c>
      <c r="O2307" s="4" t="s">
        <v>8311</v>
      </c>
      <c r="P2307" s="3" t="s">
        <v>78</v>
      </c>
      <c r="Q2307" s="3" t="s">
        <v>292</v>
      </c>
      <c r="R2307" s="6">
        <v>32605.0</v>
      </c>
      <c r="S2307" s="4" t="s">
        <v>7893</v>
      </c>
      <c r="T2307" s="3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3" t="str">
        <f t="array" ref="AA2307">IFS(Z2307&gt;=5,"VERY HIGH",Z2307&gt;=4,"HIGH",Z2307&gt;=3,"MED",TRUE,"LOW")</f>
        <v>LOW</v>
      </c>
    </row>
    <row r="2308" ht="14.2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4" t="s">
        <v>17</v>
      </c>
      <c r="J2308" s="3" t="s">
        <v>48</v>
      </c>
      <c r="K2308" s="4" t="s">
        <v>49</v>
      </c>
      <c r="L2308" s="4" t="s">
        <v>65</v>
      </c>
      <c r="M2308" s="4" t="s">
        <v>51</v>
      </c>
      <c r="N2308" s="4" t="s">
        <v>52</v>
      </c>
      <c r="P2308" s="3" t="s">
        <v>78</v>
      </c>
      <c r="Q2308" s="3" t="s">
        <v>79</v>
      </c>
      <c r="R2308" s="6">
        <v>35069.0</v>
      </c>
      <c r="S2308" s="4" t="s">
        <v>7873</v>
      </c>
      <c r="T2308" s="3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4.2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4" t="s">
        <v>12</v>
      </c>
      <c r="J2309" s="3" t="s">
        <v>48</v>
      </c>
      <c r="K2309" s="4" t="s">
        <v>49</v>
      </c>
      <c r="L2309" s="4" t="s">
        <v>50</v>
      </c>
      <c r="M2309" s="4" t="s">
        <v>66</v>
      </c>
      <c r="N2309" s="4" t="s">
        <v>52</v>
      </c>
      <c r="P2309" s="3" t="s">
        <v>78</v>
      </c>
      <c r="Q2309" s="3" t="s">
        <v>93</v>
      </c>
      <c r="R2309" s="6">
        <v>17870.0</v>
      </c>
      <c r="S2309" s="4" t="s">
        <v>7873</v>
      </c>
      <c r="T2309" s="3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4.2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4" t="s">
        <v>13</v>
      </c>
      <c r="J2310" s="3" t="s">
        <v>48</v>
      </c>
      <c r="K2310" s="4" t="s">
        <v>49</v>
      </c>
      <c r="L2310" s="4" t="s">
        <v>77</v>
      </c>
      <c r="M2310" s="4" t="s">
        <v>66</v>
      </c>
      <c r="N2310" s="4" t="s">
        <v>52</v>
      </c>
      <c r="P2310" s="3" t="s">
        <v>78</v>
      </c>
      <c r="Q2310" s="3" t="s">
        <v>101</v>
      </c>
      <c r="R2310" s="6">
        <v>36991.0</v>
      </c>
      <c r="S2310" s="4" t="s">
        <v>7902</v>
      </c>
      <c r="T2310" s="3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4.2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4" t="s">
        <v>8</v>
      </c>
      <c r="J2311" s="3" t="s">
        <v>48</v>
      </c>
      <c r="K2311" s="4" t="s">
        <v>49</v>
      </c>
      <c r="L2311" s="4" t="s">
        <v>65</v>
      </c>
      <c r="M2311" s="4" t="s">
        <v>76</v>
      </c>
      <c r="N2311" s="4" t="s">
        <v>52</v>
      </c>
      <c r="P2311" s="3" t="s">
        <v>78</v>
      </c>
      <c r="Q2311" s="3" t="s">
        <v>93</v>
      </c>
      <c r="R2311" s="6">
        <v>23055.0</v>
      </c>
      <c r="S2311" s="4" t="s">
        <v>7882</v>
      </c>
      <c r="T2311" s="3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4.2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4" t="s">
        <v>9</v>
      </c>
      <c r="J2312" s="3" t="s">
        <v>48</v>
      </c>
      <c r="K2312" s="4" t="s">
        <v>76</v>
      </c>
      <c r="L2312" s="4" t="s">
        <v>50</v>
      </c>
      <c r="M2312" s="4" t="s">
        <v>51</v>
      </c>
      <c r="N2312" s="4" t="s">
        <v>147</v>
      </c>
      <c r="O2312" s="4" t="s">
        <v>8325</v>
      </c>
      <c r="P2312" s="3" t="s">
        <v>78</v>
      </c>
      <c r="Q2312" s="3" t="s">
        <v>93</v>
      </c>
      <c r="R2312" s="6">
        <v>26445.0</v>
      </c>
      <c r="S2312" s="4" t="s">
        <v>7852</v>
      </c>
      <c r="T2312" s="3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3" t="str">
        <f t="array" ref="AA2312">IFS(Z2312&gt;=5,"VERY HIGH",Z2312&gt;=4,"HIGH",Z2312&gt;=3,"MED",TRUE,"LOW")</f>
        <v>HIGH</v>
      </c>
    </row>
    <row r="2313" ht="14.2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4" t="s">
        <v>15</v>
      </c>
      <c r="J2313" s="3" t="s">
        <v>48</v>
      </c>
      <c r="K2313" s="4" t="s">
        <v>76</v>
      </c>
      <c r="L2313" s="4" t="s">
        <v>50</v>
      </c>
      <c r="M2313" s="4" t="s">
        <v>76</v>
      </c>
      <c r="N2313" s="4" t="s">
        <v>109</v>
      </c>
      <c r="O2313" s="4" t="s">
        <v>8328</v>
      </c>
      <c r="P2313" s="3" t="s">
        <v>78</v>
      </c>
      <c r="Q2313" s="3" t="s">
        <v>101</v>
      </c>
      <c r="R2313" s="6">
        <v>21086.0</v>
      </c>
      <c r="S2313" s="4" t="s">
        <v>7898</v>
      </c>
      <c r="T2313" s="3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3" t="str">
        <f t="array" ref="AA2313">IFS(Z2313&gt;=5,"VERY HIGH",Z2313&gt;=4,"HIGH",Z2313&gt;=3,"MED",TRUE,"LOW")</f>
        <v>VERY HIGH</v>
      </c>
    </row>
    <row r="2314" ht="14.2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4" t="s">
        <v>10</v>
      </c>
      <c r="J2314" s="3" t="s">
        <v>48</v>
      </c>
      <c r="K2314" s="4" t="s">
        <v>49</v>
      </c>
      <c r="L2314" s="4" t="s">
        <v>65</v>
      </c>
      <c r="M2314" s="4" t="s">
        <v>66</v>
      </c>
      <c r="N2314" s="4" t="s">
        <v>135</v>
      </c>
      <c r="O2314" s="4" t="s">
        <v>8331</v>
      </c>
      <c r="P2314" s="3" t="s">
        <v>78</v>
      </c>
      <c r="Q2314" s="3" t="s">
        <v>93</v>
      </c>
      <c r="R2314" s="6">
        <v>16336.0</v>
      </c>
      <c r="S2314" s="4" t="s">
        <v>7856</v>
      </c>
      <c r="T2314" s="3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3" t="str">
        <f t="array" ref="AA2314">IFS(Z2314&gt;=5,"VERY HIGH",Z2314&gt;=4,"HIGH",Z2314&gt;=3,"MED",TRUE,"LOW")</f>
        <v>HIGH</v>
      </c>
    </row>
    <row r="2315" ht="14.2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4" t="s">
        <v>11</v>
      </c>
      <c r="J2315" s="3" t="s">
        <v>48</v>
      </c>
      <c r="K2315" s="4" t="s">
        <v>76</v>
      </c>
      <c r="L2315" s="4" t="s">
        <v>77</v>
      </c>
      <c r="M2315" s="4" t="s">
        <v>66</v>
      </c>
      <c r="N2315" s="4" t="s">
        <v>52</v>
      </c>
      <c r="P2315" s="3" t="s">
        <v>78</v>
      </c>
      <c r="Q2315" s="3" t="s">
        <v>79</v>
      </c>
      <c r="R2315" s="6">
        <v>30584.0</v>
      </c>
      <c r="S2315" s="4" t="s">
        <v>7856</v>
      </c>
      <c r="T2315" s="3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4.2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4" t="s">
        <v>16</v>
      </c>
      <c r="J2316" s="3" t="s">
        <v>48</v>
      </c>
      <c r="K2316" s="4" t="s">
        <v>76</v>
      </c>
      <c r="L2316" s="4" t="s">
        <v>65</v>
      </c>
      <c r="M2316" s="4" t="s">
        <v>66</v>
      </c>
      <c r="N2316" s="4" t="s">
        <v>135</v>
      </c>
      <c r="O2316" s="4" t="s">
        <v>8336</v>
      </c>
      <c r="P2316" s="3" t="s">
        <v>78</v>
      </c>
      <c r="Q2316" s="3" t="s">
        <v>311</v>
      </c>
      <c r="R2316" s="6">
        <v>27329.0</v>
      </c>
      <c r="S2316" s="4" t="s">
        <v>7889</v>
      </c>
      <c r="T2316" s="3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3" t="str">
        <f t="array" ref="AA2316">IFS(Z2316&gt;=5,"VERY HIGH",Z2316&gt;=4,"HIGH",Z2316&gt;=3,"MED",TRUE,"LOW")</f>
        <v>HIGH</v>
      </c>
    </row>
    <row r="2317" ht="14.2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4" t="s">
        <v>14</v>
      </c>
      <c r="J2317" s="3" t="s">
        <v>48</v>
      </c>
      <c r="K2317" s="4" t="s">
        <v>76</v>
      </c>
      <c r="L2317" s="4" t="s">
        <v>77</v>
      </c>
      <c r="M2317" s="4" t="s">
        <v>76</v>
      </c>
      <c r="N2317" s="4" t="s">
        <v>147</v>
      </c>
      <c r="O2317" s="4" t="s">
        <v>8340</v>
      </c>
      <c r="P2317" s="3" t="s">
        <v>78</v>
      </c>
      <c r="Q2317" s="3" t="s">
        <v>101</v>
      </c>
      <c r="R2317" s="6">
        <v>33520.0</v>
      </c>
      <c r="S2317" s="4" t="s">
        <v>7878</v>
      </c>
      <c r="T2317" s="3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3" t="str">
        <f t="array" ref="AA2317">IFS(Z2317&gt;=5,"VERY HIGH",Z2317&gt;=4,"HIGH",Z2317&gt;=3,"MED",TRUE,"LOW")</f>
        <v>LOW</v>
      </c>
    </row>
    <row r="2318" ht="14.2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4" t="s">
        <v>17</v>
      </c>
      <c r="J2318" s="3" t="s">
        <v>48</v>
      </c>
      <c r="K2318" s="4" t="s">
        <v>76</v>
      </c>
      <c r="L2318" s="4" t="s">
        <v>77</v>
      </c>
      <c r="M2318" s="4" t="s">
        <v>51</v>
      </c>
      <c r="N2318" s="4" t="s">
        <v>181</v>
      </c>
      <c r="O2318" s="4" t="s">
        <v>8344</v>
      </c>
      <c r="P2318" s="3" t="s">
        <v>78</v>
      </c>
      <c r="Q2318" s="3" t="s">
        <v>101</v>
      </c>
      <c r="R2318" s="6">
        <v>29979.0</v>
      </c>
      <c r="S2318" s="4" t="s">
        <v>7866</v>
      </c>
      <c r="T2318" s="3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3" t="str">
        <f t="array" ref="AA2318">IFS(Z2318&gt;=5,"VERY HIGH",Z2318&gt;=4,"HIGH",Z2318&gt;=3,"MED",TRUE,"LOW")</f>
        <v>HIGH</v>
      </c>
    </row>
    <row r="2319" ht="14.2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4" t="s">
        <v>12</v>
      </c>
      <c r="J2319" s="3" t="s">
        <v>48</v>
      </c>
      <c r="K2319" s="4" t="s">
        <v>49</v>
      </c>
      <c r="L2319" s="4" t="s">
        <v>50</v>
      </c>
      <c r="M2319" s="4" t="s">
        <v>76</v>
      </c>
      <c r="N2319" s="4" t="s">
        <v>52</v>
      </c>
      <c r="P2319" s="3" t="s">
        <v>78</v>
      </c>
      <c r="Q2319" s="3" t="s">
        <v>101</v>
      </c>
      <c r="R2319" s="6">
        <v>19926.0</v>
      </c>
      <c r="S2319" s="4" t="s">
        <v>5857</v>
      </c>
      <c r="T2319" s="3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4.2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4" t="s">
        <v>13</v>
      </c>
      <c r="J2320" s="3" t="s">
        <v>48</v>
      </c>
      <c r="K2320" s="4" t="s">
        <v>49</v>
      </c>
      <c r="L2320" s="4" t="s">
        <v>77</v>
      </c>
      <c r="M2320" s="4" t="s">
        <v>66</v>
      </c>
      <c r="N2320" s="4" t="s">
        <v>52</v>
      </c>
      <c r="P2320" s="3" t="s">
        <v>78</v>
      </c>
      <c r="Q2320" s="3" t="s">
        <v>128</v>
      </c>
      <c r="R2320" s="6">
        <v>37010.0</v>
      </c>
      <c r="S2320" s="4" t="s">
        <v>7847</v>
      </c>
      <c r="T2320" s="3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4.2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4" t="s">
        <v>8</v>
      </c>
      <c r="J2321" s="3" t="s">
        <v>751</v>
      </c>
      <c r="K2321" s="4" t="s">
        <v>76</v>
      </c>
      <c r="L2321" s="4" t="s">
        <v>65</v>
      </c>
      <c r="M2321" s="4" t="s">
        <v>76</v>
      </c>
      <c r="N2321" s="4" t="s">
        <v>109</v>
      </c>
      <c r="O2321" s="4" t="s">
        <v>8351</v>
      </c>
      <c r="P2321" s="3" t="s">
        <v>78</v>
      </c>
      <c r="Q2321" s="3" t="s">
        <v>183</v>
      </c>
      <c r="R2321" s="6">
        <v>28262.0</v>
      </c>
      <c r="S2321" s="4" t="s">
        <v>55</v>
      </c>
      <c r="T2321" s="3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3" t="str">
        <f t="array" ref="AA2321">IFS(Z2321&gt;=5,"VERY HIGH",Z2321&gt;=4,"HIGH",Z2321&gt;=3,"MED",TRUE,"LOW")</f>
        <v>VERY HIGH</v>
      </c>
    </row>
    <row r="2322" ht="14.2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4" t="s">
        <v>15</v>
      </c>
      <c r="J2322" s="3" t="s">
        <v>48</v>
      </c>
      <c r="K2322" s="4" t="s">
        <v>66</v>
      </c>
      <c r="L2322" s="4" t="s">
        <v>77</v>
      </c>
      <c r="M2322" s="4" t="s">
        <v>66</v>
      </c>
      <c r="N2322" s="4" t="s">
        <v>181</v>
      </c>
      <c r="O2322" s="4" t="s">
        <v>8356</v>
      </c>
      <c r="P2322" s="3" t="s">
        <v>53</v>
      </c>
      <c r="Q2322" s="3" t="s">
        <v>93</v>
      </c>
      <c r="R2322" s="6">
        <v>22243.0</v>
      </c>
      <c r="S2322" s="4" t="s">
        <v>55</v>
      </c>
      <c r="T2322" s="3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3" t="str">
        <f t="array" ref="AA2322">IFS(Z2322&gt;=5,"VERY HIGH",Z2322&gt;=4,"HIGH",Z2322&gt;=3,"MED",TRUE,"LOW")</f>
        <v>HIGH</v>
      </c>
    </row>
    <row r="2323" ht="14.2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4" t="s">
        <v>14</v>
      </c>
      <c r="J2323" s="3" t="s">
        <v>48</v>
      </c>
      <c r="K2323" s="4" t="s">
        <v>76</v>
      </c>
      <c r="L2323" s="4" t="s">
        <v>50</v>
      </c>
      <c r="M2323" s="4" t="s">
        <v>76</v>
      </c>
      <c r="N2323" s="4" t="s">
        <v>52</v>
      </c>
      <c r="P2323" s="3" t="s">
        <v>53</v>
      </c>
      <c r="Q2323" s="3" t="s">
        <v>79</v>
      </c>
      <c r="R2323" s="6">
        <v>23543.0</v>
      </c>
      <c r="S2323" s="4" t="s">
        <v>55</v>
      </c>
      <c r="T2323" s="3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4.2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4" t="s">
        <v>8</v>
      </c>
      <c r="J2324" s="3" t="s">
        <v>751</v>
      </c>
      <c r="K2324" s="4" t="s">
        <v>76</v>
      </c>
      <c r="L2324" s="4" t="s">
        <v>77</v>
      </c>
      <c r="M2324" s="4" t="s">
        <v>66</v>
      </c>
      <c r="N2324" s="4" t="s">
        <v>147</v>
      </c>
      <c r="O2324" s="4" t="s">
        <v>8365</v>
      </c>
      <c r="P2324" s="3" t="s">
        <v>53</v>
      </c>
      <c r="Q2324" s="3" t="s">
        <v>1018</v>
      </c>
      <c r="R2324" s="6">
        <v>17996.0</v>
      </c>
      <c r="S2324" s="4" t="s">
        <v>55</v>
      </c>
      <c r="T2324" s="3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3" t="str">
        <f t="array" ref="AA2324">IFS(Z2324&gt;=5,"VERY HIGH",Z2324&gt;=4,"HIGH",Z2324&gt;=3,"MED",TRUE,"LOW")</f>
        <v>VERY HIGH</v>
      </c>
    </row>
    <row r="2325" ht="14.2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4" t="s">
        <v>16</v>
      </c>
      <c r="J2325" s="3" t="s">
        <v>48</v>
      </c>
      <c r="K2325" s="4" t="s">
        <v>76</v>
      </c>
      <c r="L2325" s="4" t="s">
        <v>77</v>
      </c>
      <c r="M2325" s="4" t="s">
        <v>76</v>
      </c>
      <c r="N2325" s="4" t="s">
        <v>52</v>
      </c>
      <c r="P2325" s="3" t="s">
        <v>53</v>
      </c>
      <c r="Q2325" s="3" t="s">
        <v>101</v>
      </c>
      <c r="R2325" s="6">
        <v>17991.0</v>
      </c>
      <c r="S2325" s="4" t="s">
        <v>55</v>
      </c>
      <c r="T2325" s="3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4.2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4" t="s">
        <v>12</v>
      </c>
      <c r="J2326" s="3" t="s">
        <v>1811</v>
      </c>
      <c r="K2326" s="4" t="s">
        <v>76</v>
      </c>
      <c r="L2326" s="4" t="s">
        <v>77</v>
      </c>
      <c r="M2326" s="4" t="s">
        <v>66</v>
      </c>
      <c r="N2326" s="4" t="s">
        <v>147</v>
      </c>
      <c r="O2326" s="4" t="s">
        <v>8372</v>
      </c>
      <c r="P2326" s="3" t="s">
        <v>53</v>
      </c>
      <c r="Q2326" s="3" t="s">
        <v>101</v>
      </c>
      <c r="R2326" s="6">
        <v>24577.0</v>
      </c>
      <c r="S2326" s="4" t="s">
        <v>55</v>
      </c>
      <c r="T2326" s="3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3" t="str">
        <f t="array" ref="AA2326">IFS(Z2326&gt;=5,"VERY HIGH",Z2326&gt;=4,"HIGH",Z2326&gt;=3,"MED",TRUE,"LOW")</f>
        <v>VERY HIGH</v>
      </c>
    </row>
    <row r="2327" ht="14.2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4" t="s">
        <v>16</v>
      </c>
      <c r="J2327" s="3" t="s">
        <v>48</v>
      </c>
      <c r="K2327" s="4" t="s">
        <v>66</v>
      </c>
      <c r="L2327" s="4" t="s">
        <v>65</v>
      </c>
      <c r="M2327" s="4" t="s">
        <v>51</v>
      </c>
      <c r="N2327" s="4" t="s">
        <v>109</v>
      </c>
      <c r="O2327" s="4" t="s">
        <v>8377</v>
      </c>
      <c r="P2327" s="3" t="s">
        <v>53</v>
      </c>
      <c r="Q2327" s="3" t="s">
        <v>93</v>
      </c>
      <c r="R2327" s="6">
        <v>27908.0</v>
      </c>
      <c r="S2327" s="4" t="s">
        <v>55</v>
      </c>
      <c r="T2327" s="3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3" t="str">
        <f t="array" ref="AA2327">IFS(Z2327&gt;=5,"VERY HIGH",Z2327&gt;=4,"HIGH",Z2327&gt;=3,"MED",TRUE,"LOW")</f>
        <v>HIGH</v>
      </c>
    </row>
    <row r="2328" ht="14.2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4" t="s">
        <v>9</v>
      </c>
      <c r="J2328" s="3" t="s">
        <v>48</v>
      </c>
      <c r="K2328" s="4" t="s">
        <v>49</v>
      </c>
      <c r="L2328" s="4" t="s">
        <v>77</v>
      </c>
      <c r="M2328" s="4" t="s">
        <v>66</v>
      </c>
      <c r="N2328" s="4" t="s">
        <v>181</v>
      </c>
      <c r="O2328" s="4" t="s">
        <v>8381</v>
      </c>
      <c r="P2328" s="3" t="s">
        <v>53</v>
      </c>
      <c r="Q2328" s="3" t="s">
        <v>101</v>
      </c>
      <c r="R2328" s="6">
        <v>30844.0</v>
      </c>
      <c r="S2328" s="4" t="s">
        <v>55</v>
      </c>
      <c r="T2328" s="3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3" t="str">
        <f t="array" ref="AA2328">IFS(Z2328&gt;=5,"VERY HIGH",Z2328&gt;=4,"HIGH",Z2328&gt;=3,"MED",TRUE,"LOW")</f>
        <v>HIGH</v>
      </c>
    </row>
    <row r="2329" ht="14.2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4" t="s">
        <v>15</v>
      </c>
      <c r="J2329" s="3" t="s">
        <v>48</v>
      </c>
      <c r="K2329" s="4" t="s">
        <v>76</v>
      </c>
      <c r="L2329" s="4" t="s">
        <v>50</v>
      </c>
      <c r="M2329" s="4" t="s">
        <v>76</v>
      </c>
      <c r="N2329" s="4" t="s">
        <v>52</v>
      </c>
      <c r="P2329" s="3" t="s">
        <v>53</v>
      </c>
      <c r="Q2329" s="3" t="s">
        <v>121</v>
      </c>
      <c r="R2329" s="6">
        <v>28250.0</v>
      </c>
      <c r="S2329" s="4" t="s">
        <v>55</v>
      </c>
      <c r="T2329" s="3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4.2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4" t="s">
        <v>10</v>
      </c>
      <c r="J2330" s="3" t="s">
        <v>48</v>
      </c>
      <c r="K2330" s="4" t="s">
        <v>49</v>
      </c>
      <c r="L2330" s="4" t="s">
        <v>77</v>
      </c>
      <c r="M2330" s="4" t="s">
        <v>51</v>
      </c>
      <c r="N2330" s="4" t="s">
        <v>52</v>
      </c>
      <c r="P2330" s="3" t="s">
        <v>53</v>
      </c>
      <c r="Q2330" s="3" t="s">
        <v>93</v>
      </c>
      <c r="R2330" s="6">
        <v>20413.0</v>
      </c>
      <c r="S2330" s="4" t="s">
        <v>55</v>
      </c>
      <c r="T2330" s="3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4.2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4" t="s">
        <v>16</v>
      </c>
      <c r="J2331" s="3" t="s">
        <v>48</v>
      </c>
      <c r="K2331" s="4" t="s">
        <v>66</v>
      </c>
      <c r="L2331" s="4" t="s">
        <v>65</v>
      </c>
      <c r="M2331" s="4" t="s">
        <v>66</v>
      </c>
      <c r="N2331" s="4" t="s">
        <v>52</v>
      </c>
      <c r="P2331" s="3" t="s">
        <v>53</v>
      </c>
      <c r="Q2331" s="3" t="s">
        <v>101</v>
      </c>
      <c r="R2331" s="6">
        <v>31614.0</v>
      </c>
      <c r="S2331" s="4" t="s">
        <v>55</v>
      </c>
      <c r="T2331" s="3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4.2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4" t="s">
        <v>8</v>
      </c>
      <c r="J2332" s="3" t="s">
        <v>204</v>
      </c>
      <c r="K2332" s="4" t="s">
        <v>66</v>
      </c>
      <c r="L2332" s="4" t="s">
        <v>50</v>
      </c>
      <c r="M2332" s="4" t="s">
        <v>66</v>
      </c>
      <c r="N2332" s="4" t="s">
        <v>147</v>
      </c>
      <c r="O2332" s="4" t="s">
        <v>8395</v>
      </c>
      <c r="P2332" s="3" t="s">
        <v>53</v>
      </c>
      <c r="Q2332" s="3" t="s">
        <v>183</v>
      </c>
      <c r="R2332" s="6">
        <v>17551.0</v>
      </c>
      <c r="S2332" s="4" t="s">
        <v>55</v>
      </c>
      <c r="T2332" s="3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3" t="str">
        <f t="array" ref="AA2332">IFS(Z2332&gt;=5,"VERY HIGH",Z2332&gt;=4,"HIGH",Z2332&gt;=3,"MED",TRUE,"LOW")</f>
        <v>LOW</v>
      </c>
    </row>
    <row r="2333" ht="14.2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4" t="s">
        <v>16</v>
      </c>
      <c r="J2333" s="3" t="s">
        <v>2306</v>
      </c>
      <c r="K2333" s="4" t="s">
        <v>66</v>
      </c>
      <c r="L2333" s="4" t="s">
        <v>65</v>
      </c>
      <c r="M2333" s="4" t="s">
        <v>76</v>
      </c>
      <c r="N2333" s="4" t="s">
        <v>109</v>
      </c>
      <c r="O2333" s="4" t="s">
        <v>8400</v>
      </c>
      <c r="P2333" s="3" t="s">
        <v>53</v>
      </c>
      <c r="Q2333" s="3" t="s">
        <v>311</v>
      </c>
      <c r="R2333" s="6">
        <v>16845.0</v>
      </c>
      <c r="S2333" s="4" t="s">
        <v>55</v>
      </c>
      <c r="T2333" s="3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3" t="str">
        <f t="array" ref="AA2333">IFS(Z2333&gt;=5,"VERY HIGH",Z2333&gt;=4,"HIGH",Z2333&gt;=3,"MED",TRUE,"LOW")</f>
        <v>LOW</v>
      </c>
    </row>
    <row r="2334" ht="14.2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4" t="s">
        <v>14</v>
      </c>
      <c r="J2334" s="3" t="s">
        <v>48</v>
      </c>
      <c r="K2334" s="4" t="s">
        <v>76</v>
      </c>
      <c r="L2334" s="4" t="s">
        <v>77</v>
      </c>
      <c r="M2334" s="4" t="s">
        <v>76</v>
      </c>
      <c r="N2334" s="4" t="s">
        <v>52</v>
      </c>
      <c r="P2334" s="3" t="s">
        <v>53</v>
      </c>
      <c r="Q2334" s="3" t="s">
        <v>67</v>
      </c>
      <c r="R2334" s="6">
        <v>32632.0</v>
      </c>
      <c r="S2334" s="4" t="s">
        <v>55</v>
      </c>
      <c r="T2334" s="3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4.2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4" t="s">
        <v>8</v>
      </c>
      <c r="J2335" s="3" t="s">
        <v>48</v>
      </c>
      <c r="K2335" s="4" t="s">
        <v>66</v>
      </c>
      <c r="L2335" s="4" t="s">
        <v>77</v>
      </c>
      <c r="M2335" s="4" t="s">
        <v>51</v>
      </c>
      <c r="N2335" s="4" t="s">
        <v>181</v>
      </c>
      <c r="O2335" s="4" t="s">
        <v>8408</v>
      </c>
      <c r="P2335" s="3" t="s">
        <v>53</v>
      </c>
      <c r="Q2335" s="3" t="s">
        <v>237</v>
      </c>
      <c r="R2335" s="6">
        <v>25404.0</v>
      </c>
      <c r="S2335" s="4" t="s">
        <v>55</v>
      </c>
      <c r="T2335" s="3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3" t="str">
        <f t="array" ref="AA2335">IFS(Z2335&gt;=5,"VERY HIGH",Z2335&gt;=4,"HIGH",Z2335&gt;=3,"MED",TRUE,"LOW")</f>
        <v>LOW</v>
      </c>
    </row>
    <row r="2336" ht="14.2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4" t="s">
        <v>10</v>
      </c>
      <c r="J2336" s="3" t="s">
        <v>48</v>
      </c>
      <c r="K2336" s="4" t="s">
        <v>49</v>
      </c>
      <c r="L2336" s="4" t="s">
        <v>50</v>
      </c>
      <c r="M2336" s="4" t="s">
        <v>51</v>
      </c>
      <c r="N2336" s="4" t="s">
        <v>135</v>
      </c>
      <c r="O2336" s="4" t="s">
        <v>8412</v>
      </c>
      <c r="P2336" s="3" t="s">
        <v>53</v>
      </c>
      <c r="Q2336" s="3" t="s">
        <v>311</v>
      </c>
      <c r="R2336" s="6">
        <v>35468.0</v>
      </c>
      <c r="S2336" s="4" t="s">
        <v>55</v>
      </c>
      <c r="T2336" s="3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3" t="str">
        <f t="array" ref="AA2336">IFS(Z2336&gt;=5,"VERY HIGH",Z2336&gt;=4,"HIGH",Z2336&gt;=3,"MED",TRUE,"LOW")</f>
        <v>HIGH</v>
      </c>
    </row>
    <row r="2337" ht="14.2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4" t="s">
        <v>9</v>
      </c>
      <c r="J2337" s="3" t="s">
        <v>751</v>
      </c>
      <c r="K2337" s="4" t="s">
        <v>66</v>
      </c>
      <c r="L2337" s="4" t="s">
        <v>65</v>
      </c>
      <c r="M2337" s="4" t="s">
        <v>51</v>
      </c>
      <c r="N2337" s="4" t="s">
        <v>135</v>
      </c>
      <c r="O2337" s="4" t="s">
        <v>8416</v>
      </c>
      <c r="P2337" s="3" t="s">
        <v>53</v>
      </c>
      <c r="Q2337" s="3" t="s">
        <v>101</v>
      </c>
      <c r="R2337" s="6">
        <v>16415.0</v>
      </c>
      <c r="S2337" s="4" t="s">
        <v>55</v>
      </c>
      <c r="T2337" s="3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3" t="str">
        <f t="array" ref="AA2337">IFS(Z2337&gt;=5,"VERY HIGH",Z2337&gt;=4,"HIGH",Z2337&gt;=3,"MED",TRUE,"LOW")</f>
        <v>HIGH</v>
      </c>
    </row>
    <row r="2338" ht="14.2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4" t="s">
        <v>12</v>
      </c>
      <c r="J2338" s="3" t="s">
        <v>48</v>
      </c>
      <c r="K2338" s="4" t="s">
        <v>66</v>
      </c>
      <c r="L2338" s="4" t="s">
        <v>50</v>
      </c>
      <c r="M2338" s="4" t="s">
        <v>76</v>
      </c>
      <c r="N2338" s="4" t="s">
        <v>52</v>
      </c>
      <c r="P2338" s="3" t="s">
        <v>53</v>
      </c>
      <c r="Q2338" s="3" t="s">
        <v>101</v>
      </c>
      <c r="R2338" s="6">
        <v>33376.0</v>
      </c>
      <c r="S2338" s="4" t="s">
        <v>55</v>
      </c>
      <c r="T2338" s="3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4.2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4" t="s">
        <v>17</v>
      </c>
      <c r="J2339" s="3" t="s">
        <v>48</v>
      </c>
      <c r="K2339" s="4" t="s">
        <v>66</v>
      </c>
      <c r="L2339" s="4" t="s">
        <v>50</v>
      </c>
      <c r="M2339" s="4" t="s">
        <v>76</v>
      </c>
      <c r="N2339" s="4" t="s">
        <v>109</v>
      </c>
      <c r="O2339" s="4" t="s">
        <v>8423</v>
      </c>
      <c r="P2339" s="3" t="s">
        <v>53</v>
      </c>
      <c r="Q2339" s="3" t="s">
        <v>121</v>
      </c>
      <c r="R2339" s="6">
        <v>34052.0</v>
      </c>
      <c r="S2339" s="4" t="s">
        <v>55</v>
      </c>
      <c r="T2339" s="3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3" t="str">
        <f t="array" ref="AA2339">IFS(Z2339&gt;=5,"VERY HIGH",Z2339&gt;=4,"HIGH",Z2339&gt;=3,"MED",TRUE,"LOW")</f>
        <v>LOW</v>
      </c>
    </row>
    <row r="2340" ht="14.2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4" t="s">
        <v>13</v>
      </c>
      <c r="J2340" s="3" t="s">
        <v>48</v>
      </c>
      <c r="K2340" s="4" t="s">
        <v>76</v>
      </c>
      <c r="L2340" s="4" t="s">
        <v>50</v>
      </c>
      <c r="M2340" s="4" t="s">
        <v>76</v>
      </c>
      <c r="N2340" s="4" t="s">
        <v>52</v>
      </c>
      <c r="P2340" s="3" t="s">
        <v>53</v>
      </c>
      <c r="Q2340" s="3" t="s">
        <v>311</v>
      </c>
      <c r="R2340" s="6">
        <v>24662.0</v>
      </c>
      <c r="S2340" s="4" t="s">
        <v>55</v>
      </c>
      <c r="T2340" s="3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4.2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4" t="s">
        <v>10</v>
      </c>
      <c r="J2341" s="3" t="s">
        <v>751</v>
      </c>
      <c r="K2341" s="4" t="s">
        <v>66</v>
      </c>
      <c r="L2341" s="4" t="s">
        <v>65</v>
      </c>
      <c r="M2341" s="4" t="s">
        <v>76</v>
      </c>
      <c r="N2341" s="4" t="s">
        <v>109</v>
      </c>
      <c r="O2341" s="4" t="s">
        <v>8431</v>
      </c>
      <c r="P2341" s="3" t="s">
        <v>53</v>
      </c>
      <c r="Q2341" s="3" t="s">
        <v>121</v>
      </c>
      <c r="R2341" s="6">
        <v>20999.0</v>
      </c>
      <c r="S2341" s="4" t="s">
        <v>55</v>
      </c>
      <c r="T2341" s="3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3" t="str">
        <f t="array" ref="AA2341">IFS(Z2341&gt;=5,"VERY HIGH",Z2341&gt;=4,"HIGH",Z2341&gt;=3,"MED",TRUE,"LOW")</f>
        <v>LOW</v>
      </c>
    </row>
    <row r="2342" ht="14.2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4" t="s">
        <v>8</v>
      </c>
      <c r="J2342" s="3" t="s">
        <v>48</v>
      </c>
      <c r="K2342" s="4" t="s">
        <v>76</v>
      </c>
      <c r="L2342" s="4" t="s">
        <v>65</v>
      </c>
      <c r="M2342" s="4" t="s">
        <v>76</v>
      </c>
      <c r="N2342" s="4" t="s">
        <v>52</v>
      </c>
      <c r="P2342" s="3" t="s">
        <v>53</v>
      </c>
      <c r="Q2342" s="3" t="s">
        <v>101</v>
      </c>
      <c r="R2342" s="6">
        <v>17913.0</v>
      </c>
      <c r="S2342" s="4" t="s">
        <v>55</v>
      </c>
      <c r="T2342" s="3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4.2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4" t="s">
        <v>17</v>
      </c>
      <c r="J2343" s="3" t="s">
        <v>48</v>
      </c>
      <c r="K2343" s="4" t="s">
        <v>66</v>
      </c>
      <c r="L2343" s="4" t="s">
        <v>77</v>
      </c>
      <c r="M2343" s="4" t="s">
        <v>51</v>
      </c>
      <c r="N2343" s="4" t="s">
        <v>52</v>
      </c>
      <c r="P2343" s="3" t="s">
        <v>53</v>
      </c>
      <c r="Q2343" s="3" t="s">
        <v>800</v>
      </c>
      <c r="R2343" s="6">
        <v>29637.0</v>
      </c>
      <c r="S2343" s="4" t="s">
        <v>55</v>
      </c>
      <c r="T2343" s="3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4.2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4" t="s">
        <v>12</v>
      </c>
      <c r="J2344" s="3" t="s">
        <v>48</v>
      </c>
      <c r="K2344" s="4" t="s">
        <v>49</v>
      </c>
      <c r="L2344" s="4" t="s">
        <v>65</v>
      </c>
      <c r="M2344" s="4" t="s">
        <v>66</v>
      </c>
      <c r="N2344" s="4" t="s">
        <v>52</v>
      </c>
      <c r="P2344" s="3" t="s">
        <v>53</v>
      </c>
      <c r="Q2344" s="3" t="s">
        <v>67</v>
      </c>
      <c r="R2344" s="6">
        <v>18506.0</v>
      </c>
      <c r="S2344" s="4" t="s">
        <v>55</v>
      </c>
      <c r="T2344" s="3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4.2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4" t="s">
        <v>13</v>
      </c>
      <c r="J2345" s="3" t="s">
        <v>48</v>
      </c>
      <c r="K2345" s="4" t="s">
        <v>66</v>
      </c>
      <c r="L2345" s="4" t="s">
        <v>65</v>
      </c>
      <c r="M2345" s="4" t="s">
        <v>66</v>
      </c>
      <c r="N2345" s="4" t="s">
        <v>52</v>
      </c>
      <c r="P2345" s="3" t="s">
        <v>53</v>
      </c>
      <c r="Q2345" s="3" t="s">
        <v>101</v>
      </c>
      <c r="R2345" s="6">
        <v>16760.0</v>
      </c>
      <c r="S2345" s="4" t="s">
        <v>55</v>
      </c>
      <c r="T2345" s="3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4.2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4" t="s">
        <v>8</v>
      </c>
      <c r="J2346" s="3" t="s">
        <v>2306</v>
      </c>
      <c r="K2346" s="4" t="s">
        <v>76</v>
      </c>
      <c r="L2346" s="4" t="s">
        <v>65</v>
      </c>
      <c r="M2346" s="4" t="s">
        <v>51</v>
      </c>
      <c r="N2346" s="4" t="s">
        <v>147</v>
      </c>
      <c r="O2346" s="4" t="s">
        <v>8444</v>
      </c>
      <c r="P2346" s="3" t="s">
        <v>53</v>
      </c>
      <c r="Q2346" s="3" t="s">
        <v>311</v>
      </c>
      <c r="R2346" s="6">
        <v>18332.0</v>
      </c>
      <c r="S2346" s="4" t="s">
        <v>55</v>
      </c>
      <c r="T2346" s="3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3" t="str">
        <f t="array" ref="AA2346">IFS(Z2346&gt;=5,"VERY HIGH",Z2346&gt;=4,"HIGH",Z2346&gt;=3,"MED",TRUE,"LOW")</f>
        <v>VERY HIGH</v>
      </c>
    </row>
    <row r="2347" ht="14.2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4" t="s">
        <v>9</v>
      </c>
      <c r="J2347" s="3" t="s">
        <v>48</v>
      </c>
      <c r="K2347" s="4" t="s">
        <v>76</v>
      </c>
      <c r="L2347" s="4" t="s">
        <v>65</v>
      </c>
      <c r="M2347" s="4" t="s">
        <v>51</v>
      </c>
      <c r="N2347" s="4" t="s">
        <v>52</v>
      </c>
      <c r="P2347" s="3" t="s">
        <v>53</v>
      </c>
      <c r="Q2347" s="3" t="s">
        <v>311</v>
      </c>
      <c r="R2347" s="6">
        <v>26769.0</v>
      </c>
      <c r="S2347" s="4" t="s">
        <v>55</v>
      </c>
      <c r="T2347" s="3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4.2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4" t="s">
        <v>15</v>
      </c>
      <c r="J2348" s="3" t="s">
        <v>48</v>
      </c>
      <c r="K2348" s="4" t="s">
        <v>76</v>
      </c>
      <c r="L2348" s="4" t="s">
        <v>77</v>
      </c>
      <c r="M2348" s="4" t="s">
        <v>76</v>
      </c>
      <c r="N2348" s="4" t="s">
        <v>52</v>
      </c>
      <c r="P2348" s="3" t="s">
        <v>53</v>
      </c>
      <c r="Q2348" s="3" t="s">
        <v>155</v>
      </c>
      <c r="R2348" s="6">
        <v>23548.0</v>
      </c>
      <c r="S2348" s="4" t="s">
        <v>55</v>
      </c>
      <c r="T2348" s="3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4.2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4" t="s">
        <v>10</v>
      </c>
      <c r="J2349" s="3" t="s">
        <v>48</v>
      </c>
      <c r="K2349" s="4" t="s">
        <v>76</v>
      </c>
      <c r="L2349" s="4" t="s">
        <v>77</v>
      </c>
      <c r="M2349" s="4" t="s">
        <v>66</v>
      </c>
      <c r="N2349" s="4" t="s">
        <v>52</v>
      </c>
      <c r="P2349" s="3" t="s">
        <v>53</v>
      </c>
      <c r="Q2349" s="3" t="s">
        <v>101</v>
      </c>
      <c r="R2349" s="6">
        <v>34125.0</v>
      </c>
      <c r="S2349" s="4" t="s">
        <v>55</v>
      </c>
      <c r="T2349" s="3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4.2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4" t="s">
        <v>11</v>
      </c>
      <c r="J2350" s="3" t="s">
        <v>48</v>
      </c>
      <c r="K2350" s="4" t="s">
        <v>66</v>
      </c>
      <c r="L2350" s="4" t="s">
        <v>77</v>
      </c>
      <c r="M2350" s="4" t="s">
        <v>51</v>
      </c>
      <c r="N2350" s="4" t="s">
        <v>52</v>
      </c>
      <c r="P2350" s="3" t="s">
        <v>53</v>
      </c>
      <c r="Q2350" s="3" t="s">
        <v>101</v>
      </c>
      <c r="R2350" s="6">
        <v>24157.0</v>
      </c>
      <c r="S2350" s="4" t="s">
        <v>55</v>
      </c>
      <c r="T2350" s="3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4.2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4" t="s">
        <v>16</v>
      </c>
      <c r="J2351" s="3" t="s">
        <v>48</v>
      </c>
      <c r="K2351" s="4" t="s">
        <v>76</v>
      </c>
      <c r="L2351" s="4" t="s">
        <v>77</v>
      </c>
      <c r="M2351" s="4" t="s">
        <v>66</v>
      </c>
      <c r="N2351" s="4" t="s">
        <v>52</v>
      </c>
      <c r="P2351" s="3" t="s">
        <v>53</v>
      </c>
      <c r="Q2351" s="3" t="s">
        <v>111</v>
      </c>
      <c r="R2351" s="6">
        <v>27431.0</v>
      </c>
      <c r="S2351" s="4" t="s">
        <v>55</v>
      </c>
      <c r="T2351" s="3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4.2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4" t="s">
        <v>14</v>
      </c>
      <c r="J2352" s="3" t="s">
        <v>48</v>
      </c>
      <c r="K2352" s="4" t="s">
        <v>66</v>
      </c>
      <c r="L2352" s="4" t="s">
        <v>77</v>
      </c>
      <c r="M2352" s="4" t="s">
        <v>76</v>
      </c>
      <c r="N2352" s="4" t="s">
        <v>181</v>
      </c>
      <c r="O2352" s="4" t="s">
        <v>8458</v>
      </c>
      <c r="P2352" s="3" t="s">
        <v>53</v>
      </c>
      <c r="Q2352" s="3" t="s">
        <v>93</v>
      </c>
      <c r="R2352" s="6">
        <v>16284.0</v>
      </c>
      <c r="S2352" s="4" t="s">
        <v>55</v>
      </c>
      <c r="T2352" s="3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3" t="str">
        <f t="array" ref="AA2352">IFS(Z2352&gt;=5,"VERY HIGH",Z2352&gt;=4,"HIGH",Z2352&gt;=3,"MED",TRUE,"LOW")</f>
        <v>VERY HIGH</v>
      </c>
    </row>
    <row r="2353" ht="14.2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4" t="s">
        <v>17</v>
      </c>
      <c r="J2353" s="3" t="s">
        <v>48</v>
      </c>
      <c r="K2353" s="4" t="s">
        <v>66</v>
      </c>
      <c r="L2353" s="4" t="s">
        <v>50</v>
      </c>
      <c r="M2353" s="4" t="s">
        <v>51</v>
      </c>
      <c r="N2353" s="4" t="s">
        <v>52</v>
      </c>
      <c r="P2353" s="3" t="s">
        <v>53</v>
      </c>
      <c r="Q2353" s="3" t="s">
        <v>600</v>
      </c>
      <c r="R2353" s="6">
        <v>20148.0</v>
      </c>
      <c r="S2353" s="4" t="s">
        <v>55</v>
      </c>
      <c r="T2353" s="3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4.2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4" t="s">
        <v>12</v>
      </c>
      <c r="J2354" s="3" t="s">
        <v>48</v>
      </c>
      <c r="K2354" s="4" t="s">
        <v>49</v>
      </c>
      <c r="L2354" s="4" t="s">
        <v>65</v>
      </c>
      <c r="M2354" s="4" t="s">
        <v>66</v>
      </c>
      <c r="N2354" s="4" t="s">
        <v>135</v>
      </c>
      <c r="O2354" s="4" t="s">
        <v>8463</v>
      </c>
      <c r="P2354" s="3" t="s">
        <v>53</v>
      </c>
      <c r="Q2354" s="3" t="s">
        <v>101</v>
      </c>
      <c r="R2354" s="6">
        <v>21017.0</v>
      </c>
      <c r="S2354" s="4" t="s">
        <v>55</v>
      </c>
      <c r="T2354" s="3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3" t="str">
        <f t="array" ref="AA2354">IFS(Z2354&gt;=5,"VERY HIGH",Z2354&gt;=4,"HIGH",Z2354&gt;=3,"MED",TRUE,"LOW")</f>
        <v>LOW</v>
      </c>
    </row>
    <row r="2355" ht="14.2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4" t="s">
        <v>13</v>
      </c>
      <c r="J2355" s="3" t="s">
        <v>48</v>
      </c>
      <c r="K2355" s="4" t="s">
        <v>49</v>
      </c>
      <c r="L2355" s="4" t="s">
        <v>77</v>
      </c>
      <c r="M2355" s="4" t="s">
        <v>66</v>
      </c>
      <c r="N2355" s="4" t="s">
        <v>147</v>
      </c>
      <c r="O2355" s="4" t="s">
        <v>8466</v>
      </c>
      <c r="P2355" s="3" t="s">
        <v>53</v>
      </c>
      <c r="Q2355" s="3" t="s">
        <v>93</v>
      </c>
      <c r="R2355" s="6">
        <v>18744.0</v>
      </c>
      <c r="S2355" s="4" t="s">
        <v>55</v>
      </c>
      <c r="T2355" s="3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3" t="str">
        <f t="array" ref="AA2355">IFS(Z2355&gt;=5,"VERY HIGH",Z2355&gt;=4,"HIGH",Z2355&gt;=3,"MED",TRUE,"LOW")</f>
        <v>HIGH</v>
      </c>
    </row>
    <row r="2356" ht="14.2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4" t="s">
        <v>8</v>
      </c>
      <c r="J2356" s="3" t="s">
        <v>751</v>
      </c>
      <c r="K2356" s="4" t="s">
        <v>49</v>
      </c>
      <c r="L2356" s="4" t="s">
        <v>65</v>
      </c>
      <c r="M2356" s="4" t="s">
        <v>66</v>
      </c>
      <c r="N2356" s="4" t="s">
        <v>147</v>
      </c>
      <c r="O2356" s="4" t="s">
        <v>8469</v>
      </c>
      <c r="P2356" s="3" t="s">
        <v>53</v>
      </c>
      <c r="Q2356" s="3" t="s">
        <v>101</v>
      </c>
      <c r="R2356" s="6">
        <v>25498.0</v>
      </c>
      <c r="S2356" s="4" t="s">
        <v>55</v>
      </c>
      <c r="T2356" s="3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3" t="str">
        <f t="array" ref="AA2356">IFS(Z2356&gt;=5,"VERY HIGH",Z2356&gt;=4,"HIGH",Z2356&gt;=3,"MED",TRUE,"LOW")</f>
        <v>HIGH</v>
      </c>
    </row>
    <row r="2357" ht="14.2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4" t="s">
        <v>9</v>
      </c>
      <c r="J2357" s="3" t="s">
        <v>48</v>
      </c>
      <c r="K2357" s="4" t="s">
        <v>76</v>
      </c>
      <c r="L2357" s="4" t="s">
        <v>50</v>
      </c>
      <c r="M2357" s="4" t="s">
        <v>51</v>
      </c>
      <c r="N2357" s="4" t="s">
        <v>52</v>
      </c>
      <c r="P2357" s="3" t="s">
        <v>53</v>
      </c>
      <c r="Q2357" s="3" t="s">
        <v>93</v>
      </c>
      <c r="R2357" s="6">
        <v>31946.0</v>
      </c>
      <c r="S2357" s="4" t="s">
        <v>55</v>
      </c>
      <c r="T2357" s="3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4.2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4" t="s">
        <v>15</v>
      </c>
      <c r="J2358" s="3" t="s">
        <v>48</v>
      </c>
      <c r="K2358" s="4" t="s">
        <v>66</v>
      </c>
      <c r="L2358" s="4" t="s">
        <v>65</v>
      </c>
      <c r="M2358" s="4" t="s">
        <v>51</v>
      </c>
      <c r="N2358" s="4" t="s">
        <v>135</v>
      </c>
      <c r="O2358" s="4" t="s">
        <v>8474</v>
      </c>
      <c r="P2358" s="3" t="s">
        <v>53</v>
      </c>
      <c r="Q2358" s="3" t="s">
        <v>311</v>
      </c>
      <c r="R2358" s="6">
        <v>28419.0</v>
      </c>
      <c r="S2358" s="4" t="s">
        <v>55</v>
      </c>
      <c r="T2358" s="3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3" t="str">
        <f t="array" ref="AA2358">IFS(Z2358&gt;=5,"VERY HIGH",Z2358&gt;=4,"HIGH",Z2358&gt;=3,"MED",TRUE,"LOW")</f>
        <v>LOW</v>
      </c>
    </row>
    <row r="2359" ht="14.2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4" t="s">
        <v>16</v>
      </c>
      <c r="J2359" s="3" t="s">
        <v>48</v>
      </c>
      <c r="K2359" s="4" t="s">
        <v>49</v>
      </c>
      <c r="L2359" s="4" t="s">
        <v>77</v>
      </c>
      <c r="M2359" s="4" t="s">
        <v>76</v>
      </c>
      <c r="N2359" s="4" t="s">
        <v>109</v>
      </c>
      <c r="O2359" s="4" t="s">
        <v>8479</v>
      </c>
      <c r="P2359" s="3" t="s">
        <v>53</v>
      </c>
      <c r="Q2359" s="3" t="s">
        <v>101</v>
      </c>
      <c r="R2359" s="6">
        <v>29653.0</v>
      </c>
      <c r="S2359" s="4" t="s">
        <v>55</v>
      </c>
      <c r="T2359" s="3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3" t="str">
        <f t="array" ref="AA2359">IFS(Z2359&gt;=5,"VERY HIGH",Z2359&gt;=4,"HIGH",Z2359&gt;=3,"MED",TRUE,"LOW")</f>
        <v>LOW</v>
      </c>
    </row>
    <row r="2360" ht="14.2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4" t="s">
        <v>17</v>
      </c>
      <c r="J2360" s="3" t="s">
        <v>48</v>
      </c>
      <c r="K2360" s="4" t="s">
        <v>76</v>
      </c>
      <c r="L2360" s="4" t="s">
        <v>50</v>
      </c>
      <c r="M2360" s="4" t="s">
        <v>76</v>
      </c>
      <c r="N2360" s="4" t="s">
        <v>52</v>
      </c>
      <c r="P2360" s="3" t="s">
        <v>53</v>
      </c>
      <c r="Q2360" s="3" t="s">
        <v>101</v>
      </c>
      <c r="R2360" s="6">
        <v>24659.0</v>
      </c>
      <c r="S2360" s="4" t="s">
        <v>55</v>
      </c>
      <c r="T2360" s="3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4.2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4" t="s">
        <v>14</v>
      </c>
      <c r="J2361" s="3" t="s">
        <v>48</v>
      </c>
      <c r="K2361" s="4" t="s">
        <v>49</v>
      </c>
      <c r="L2361" s="4" t="s">
        <v>65</v>
      </c>
      <c r="M2361" s="4" t="s">
        <v>76</v>
      </c>
      <c r="N2361" s="4" t="s">
        <v>52</v>
      </c>
      <c r="P2361" s="3" t="s">
        <v>53</v>
      </c>
      <c r="Q2361" s="3" t="s">
        <v>101</v>
      </c>
      <c r="R2361" s="6">
        <v>36720.0</v>
      </c>
      <c r="S2361" s="4" t="s">
        <v>55</v>
      </c>
      <c r="T2361" s="3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4.2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4" t="s">
        <v>17</v>
      </c>
      <c r="J2362" s="3" t="s">
        <v>48</v>
      </c>
      <c r="K2362" s="4" t="s">
        <v>49</v>
      </c>
      <c r="L2362" s="4" t="s">
        <v>65</v>
      </c>
      <c r="M2362" s="4" t="s">
        <v>76</v>
      </c>
      <c r="N2362" s="4" t="s">
        <v>52</v>
      </c>
      <c r="P2362" s="3" t="s">
        <v>53</v>
      </c>
      <c r="Q2362" s="3" t="s">
        <v>128</v>
      </c>
      <c r="R2362" s="6">
        <v>17877.0</v>
      </c>
      <c r="S2362" s="4" t="s">
        <v>55</v>
      </c>
      <c r="T2362" s="3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4.2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4" t="s">
        <v>12</v>
      </c>
      <c r="J2363" s="3" t="s">
        <v>751</v>
      </c>
      <c r="K2363" s="4" t="s">
        <v>49</v>
      </c>
      <c r="L2363" s="4" t="s">
        <v>50</v>
      </c>
      <c r="M2363" s="4" t="s">
        <v>76</v>
      </c>
      <c r="N2363" s="4" t="s">
        <v>109</v>
      </c>
      <c r="O2363" s="4" t="s">
        <v>8489</v>
      </c>
      <c r="P2363" s="3" t="s">
        <v>53</v>
      </c>
      <c r="Q2363" s="3" t="s">
        <v>183</v>
      </c>
      <c r="R2363" s="6">
        <v>17936.0</v>
      </c>
      <c r="S2363" s="4" t="s">
        <v>55</v>
      </c>
      <c r="T2363" s="3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3" t="str">
        <f t="array" ref="AA2363">IFS(Z2363&gt;=5,"VERY HIGH",Z2363&gt;=4,"HIGH",Z2363&gt;=3,"MED",TRUE,"LOW")</f>
        <v>LOW</v>
      </c>
    </row>
    <row r="2364" ht="14.2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4" t="s">
        <v>9</v>
      </c>
      <c r="J2364" s="3" t="s">
        <v>48</v>
      </c>
      <c r="K2364" s="4" t="s">
        <v>49</v>
      </c>
      <c r="L2364" s="4" t="s">
        <v>77</v>
      </c>
      <c r="M2364" s="4" t="s">
        <v>51</v>
      </c>
      <c r="N2364" s="4" t="s">
        <v>147</v>
      </c>
      <c r="O2364" s="4" t="s">
        <v>8493</v>
      </c>
      <c r="P2364" s="3" t="s">
        <v>53</v>
      </c>
      <c r="Q2364" s="3" t="s">
        <v>600</v>
      </c>
      <c r="R2364" s="6">
        <v>15496.0</v>
      </c>
      <c r="S2364" s="4" t="s">
        <v>55</v>
      </c>
      <c r="T2364" s="3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3" t="str">
        <f t="array" ref="AA2364">IFS(Z2364&gt;=5,"VERY HIGH",Z2364&gt;=4,"HIGH",Z2364&gt;=3,"MED",TRUE,"LOW")</f>
        <v>HIGH</v>
      </c>
    </row>
    <row r="2365" ht="14.2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4" t="s">
        <v>10</v>
      </c>
      <c r="J2365" s="3" t="s">
        <v>48</v>
      </c>
      <c r="K2365" s="4" t="s">
        <v>49</v>
      </c>
      <c r="L2365" s="4" t="s">
        <v>77</v>
      </c>
      <c r="M2365" s="4" t="s">
        <v>66</v>
      </c>
      <c r="N2365" s="4" t="s">
        <v>109</v>
      </c>
      <c r="O2365" s="4" t="s">
        <v>8496</v>
      </c>
      <c r="P2365" s="3" t="s">
        <v>53</v>
      </c>
      <c r="Q2365" s="3" t="s">
        <v>338</v>
      </c>
      <c r="R2365" s="6">
        <v>21770.0</v>
      </c>
      <c r="S2365" s="4" t="s">
        <v>55</v>
      </c>
      <c r="T2365" s="3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3" t="str">
        <f t="array" ref="AA2365">IFS(Z2365&gt;=5,"VERY HIGH",Z2365&gt;=4,"HIGH",Z2365&gt;=3,"MED",TRUE,"LOW")</f>
        <v>HIGH</v>
      </c>
    </row>
    <row r="2366" ht="14.2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4" t="s">
        <v>11</v>
      </c>
      <c r="J2366" s="3" t="s">
        <v>48</v>
      </c>
      <c r="K2366" s="4" t="s">
        <v>49</v>
      </c>
      <c r="L2366" s="4" t="s">
        <v>77</v>
      </c>
      <c r="M2366" s="4" t="s">
        <v>51</v>
      </c>
      <c r="N2366" s="4" t="s">
        <v>109</v>
      </c>
      <c r="O2366" s="4" t="s">
        <v>8500</v>
      </c>
      <c r="P2366" s="3" t="s">
        <v>53</v>
      </c>
      <c r="Q2366" s="3" t="s">
        <v>101</v>
      </c>
      <c r="R2366" s="6">
        <v>17103.0</v>
      </c>
      <c r="S2366" s="4" t="s">
        <v>55</v>
      </c>
      <c r="T2366" s="3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3" t="str">
        <f t="array" ref="AA2366">IFS(Z2366&gt;=5,"VERY HIGH",Z2366&gt;=4,"HIGH",Z2366&gt;=3,"MED",TRUE,"LOW")</f>
        <v>LOW</v>
      </c>
    </row>
    <row r="2367" ht="14.2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4" t="s">
        <v>12</v>
      </c>
      <c r="J2367" s="3" t="s">
        <v>48</v>
      </c>
      <c r="K2367" s="4" t="s">
        <v>66</v>
      </c>
      <c r="L2367" s="4" t="s">
        <v>65</v>
      </c>
      <c r="M2367" s="4" t="s">
        <v>51</v>
      </c>
      <c r="N2367" s="4" t="s">
        <v>52</v>
      </c>
      <c r="P2367" s="3" t="s">
        <v>53</v>
      </c>
      <c r="Q2367" s="3" t="s">
        <v>121</v>
      </c>
      <c r="R2367" s="6">
        <v>19489.0</v>
      </c>
      <c r="S2367" s="4" t="s">
        <v>55</v>
      </c>
      <c r="T2367" s="3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4.2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4" t="s">
        <v>13</v>
      </c>
      <c r="J2368" s="3" t="s">
        <v>48</v>
      </c>
      <c r="K2368" s="4" t="s">
        <v>76</v>
      </c>
      <c r="L2368" s="4" t="s">
        <v>65</v>
      </c>
      <c r="M2368" s="4" t="s">
        <v>76</v>
      </c>
      <c r="N2368" s="4" t="s">
        <v>52</v>
      </c>
      <c r="P2368" s="3" t="s">
        <v>53</v>
      </c>
      <c r="Q2368" s="3" t="s">
        <v>510</v>
      </c>
      <c r="R2368" s="6">
        <v>29817.0</v>
      </c>
      <c r="S2368" s="4" t="s">
        <v>55</v>
      </c>
      <c r="T2368" s="3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4.2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4" t="s">
        <v>14</v>
      </c>
      <c r="J2369" s="3" t="s">
        <v>48</v>
      </c>
      <c r="K2369" s="4" t="s">
        <v>49</v>
      </c>
      <c r="L2369" s="4" t="s">
        <v>77</v>
      </c>
      <c r="M2369" s="4" t="s">
        <v>51</v>
      </c>
      <c r="N2369" s="4" t="s">
        <v>52</v>
      </c>
      <c r="P2369" s="3" t="s">
        <v>53</v>
      </c>
      <c r="Q2369" s="3" t="s">
        <v>101</v>
      </c>
      <c r="R2369" s="6">
        <v>27896.0</v>
      </c>
      <c r="S2369" s="4" t="s">
        <v>55</v>
      </c>
      <c r="T2369" s="3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4.2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4" t="s">
        <v>15</v>
      </c>
      <c r="J2370" s="3" t="s">
        <v>48</v>
      </c>
      <c r="K2370" s="4" t="s">
        <v>66</v>
      </c>
      <c r="L2370" s="4" t="s">
        <v>50</v>
      </c>
      <c r="M2370" s="4" t="s">
        <v>51</v>
      </c>
      <c r="N2370" s="4" t="s">
        <v>181</v>
      </c>
      <c r="O2370" s="4" t="s">
        <v>8511</v>
      </c>
      <c r="P2370" s="3" t="s">
        <v>53</v>
      </c>
      <c r="Q2370" s="3" t="s">
        <v>111</v>
      </c>
      <c r="R2370" s="6">
        <v>17924.0</v>
      </c>
      <c r="S2370" s="4" t="s">
        <v>55</v>
      </c>
      <c r="T2370" s="3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3" t="str">
        <f t="array" ref="AA2370">IFS(Z2370&gt;=5,"VERY HIGH",Z2370&gt;=4,"HIGH",Z2370&gt;=3,"MED",TRUE,"LOW")</f>
        <v>HIGH</v>
      </c>
    </row>
    <row r="2371" ht="14.2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4" t="s">
        <v>16</v>
      </c>
      <c r="J2371" s="3" t="s">
        <v>48</v>
      </c>
      <c r="K2371" s="4" t="s">
        <v>49</v>
      </c>
      <c r="L2371" s="4" t="s">
        <v>65</v>
      </c>
      <c r="M2371" s="4" t="s">
        <v>76</v>
      </c>
      <c r="N2371" s="4" t="s">
        <v>181</v>
      </c>
      <c r="O2371" s="4" t="s">
        <v>8515</v>
      </c>
      <c r="P2371" s="3" t="s">
        <v>53</v>
      </c>
      <c r="Q2371" s="3" t="s">
        <v>121</v>
      </c>
      <c r="R2371" s="6">
        <v>33482.0</v>
      </c>
      <c r="S2371" s="4" t="s">
        <v>55</v>
      </c>
      <c r="T2371" s="3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3" t="str">
        <f t="array" ref="AA2371">IFS(Z2371&gt;=5,"VERY HIGH",Z2371&gt;=4,"HIGH",Z2371&gt;=3,"MED",TRUE,"LOW")</f>
        <v>LOW</v>
      </c>
    </row>
    <row r="2372" ht="14.2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4" t="s">
        <v>17</v>
      </c>
      <c r="J2372" s="3" t="s">
        <v>48</v>
      </c>
      <c r="K2372" s="4" t="s">
        <v>49</v>
      </c>
      <c r="L2372" s="4" t="s">
        <v>65</v>
      </c>
      <c r="M2372" s="4" t="s">
        <v>51</v>
      </c>
      <c r="N2372" s="4" t="s">
        <v>52</v>
      </c>
      <c r="P2372" s="3" t="s">
        <v>53</v>
      </c>
      <c r="Q2372" s="3" t="s">
        <v>67</v>
      </c>
      <c r="R2372" s="6">
        <v>23694.0</v>
      </c>
      <c r="S2372" s="4" t="s">
        <v>55</v>
      </c>
      <c r="T2372" s="3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4.2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4" t="s">
        <v>8</v>
      </c>
      <c r="J2373" s="3" t="s">
        <v>48</v>
      </c>
      <c r="K2373" s="4" t="s">
        <v>49</v>
      </c>
      <c r="L2373" s="4" t="s">
        <v>65</v>
      </c>
      <c r="M2373" s="4" t="s">
        <v>66</v>
      </c>
      <c r="N2373" s="4" t="s">
        <v>52</v>
      </c>
      <c r="P2373" s="3" t="s">
        <v>53</v>
      </c>
      <c r="Q2373" s="3" t="s">
        <v>121</v>
      </c>
      <c r="R2373" s="6">
        <v>25340.0</v>
      </c>
      <c r="S2373" s="4" t="s">
        <v>55</v>
      </c>
      <c r="T2373" s="3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4.2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4" t="s">
        <v>9</v>
      </c>
      <c r="J2374" s="3" t="s">
        <v>48</v>
      </c>
      <c r="K2374" s="4" t="s">
        <v>66</v>
      </c>
      <c r="L2374" s="4" t="s">
        <v>65</v>
      </c>
      <c r="M2374" s="4" t="s">
        <v>66</v>
      </c>
      <c r="N2374" s="4" t="s">
        <v>135</v>
      </c>
      <c r="O2374" s="4" t="s">
        <v>8524</v>
      </c>
      <c r="P2374" s="3" t="s">
        <v>53</v>
      </c>
      <c r="Q2374" s="3" t="s">
        <v>121</v>
      </c>
      <c r="R2374" s="6">
        <v>32194.0</v>
      </c>
      <c r="S2374" s="4" t="s">
        <v>55</v>
      </c>
      <c r="T2374" s="3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3" t="str">
        <f t="array" ref="AA2374">IFS(Z2374&gt;=5,"VERY HIGH",Z2374&gt;=4,"HIGH",Z2374&gt;=3,"MED",TRUE,"LOW")</f>
        <v>LOW</v>
      </c>
    </row>
    <row r="2375" ht="14.2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4" t="s">
        <v>10</v>
      </c>
      <c r="J2375" s="3" t="s">
        <v>48</v>
      </c>
      <c r="K2375" s="4" t="s">
        <v>49</v>
      </c>
      <c r="L2375" s="4" t="s">
        <v>77</v>
      </c>
      <c r="M2375" s="4" t="s">
        <v>51</v>
      </c>
      <c r="N2375" s="4" t="s">
        <v>52</v>
      </c>
      <c r="P2375" s="3" t="s">
        <v>53</v>
      </c>
      <c r="Q2375" s="3" t="s">
        <v>93</v>
      </c>
      <c r="R2375" s="6">
        <v>17724.0</v>
      </c>
      <c r="S2375" s="4" t="s">
        <v>55</v>
      </c>
      <c r="T2375" s="3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4.2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4" t="s">
        <v>11</v>
      </c>
      <c r="J2376" s="3" t="s">
        <v>48</v>
      </c>
      <c r="K2376" s="4" t="s">
        <v>76</v>
      </c>
      <c r="L2376" s="4" t="s">
        <v>50</v>
      </c>
      <c r="M2376" s="4" t="s">
        <v>51</v>
      </c>
      <c r="N2376" s="4" t="s">
        <v>52</v>
      </c>
      <c r="P2376" s="3" t="s">
        <v>53</v>
      </c>
      <c r="Q2376" s="3" t="s">
        <v>101</v>
      </c>
      <c r="R2376" s="6">
        <v>34970.0</v>
      </c>
      <c r="S2376" s="4" t="s">
        <v>55</v>
      </c>
      <c r="T2376" s="3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4.2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4" t="s">
        <v>12</v>
      </c>
      <c r="J2377" s="3" t="s">
        <v>48</v>
      </c>
      <c r="K2377" s="4" t="s">
        <v>49</v>
      </c>
      <c r="L2377" s="4" t="s">
        <v>50</v>
      </c>
      <c r="M2377" s="4" t="s">
        <v>66</v>
      </c>
      <c r="N2377" s="4" t="s">
        <v>52</v>
      </c>
      <c r="P2377" s="3" t="s">
        <v>53</v>
      </c>
      <c r="Q2377" s="3" t="s">
        <v>93</v>
      </c>
      <c r="R2377" s="6">
        <v>28348.0</v>
      </c>
      <c r="S2377" s="4" t="s">
        <v>55</v>
      </c>
      <c r="T2377" s="3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4.2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4" t="s">
        <v>13</v>
      </c>
      <c r="J2378" s="3" t="s">
        <v>48</v>
      </c>
      <c r="K2378" s="4" t="s">
        <v>66</v>
      </c>
      <c r="L2378" s="4" t="s">
        <v>77</v>
      </c>
      <c r="M2378" s="4" t="s">
        <v>66</v>
      </c>
      <c r="N2378" s="4" t="s">
        <v>52</v>
      </c>
      <c r="P2378" s="3" t="s">
        <v>53</v>
      </c>
      <c r="Q2378" s="3" t="s">
        <v>93</v>
      </c>
      <c r="R2378" s="6">
        <v>23988.0</v>
      </c>
      <c r="S2378" s="4" t="s">
        <v>55</v>
      </c>
      <c r="T2378" s="3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4.2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4" t="s">
        <v>15</v>
      </c>
      <c r="J2379" s="3" t="s">
        <v>48</v>
      </c>
      <c r="K2379" s="4" t="s">
        <v>66</v>
      </c>
      <c r="L2379" s="4" t="s">
        <v>77</v>
      </c>
      <c r="M2379" s="4" t="s">
        <v>76</v>
      </c>
      <c r="N2379" s="4" t="s">
        <v>52</v>
      </c>
      <c r="P2379" s="3" t="s">
        <v>53</v>
      </c>
      <c r="Q2379" s="3" t="s">
        <v>183</v>
      </c>
      <c r="R2379" s="6">
        <v>19419.0</v>
      </c>
      <c r="S2379" s="4" t="s">
        <v>55</v>
      </c>
      <c r="T2379" s="3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4.2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4" t="s">
        <v>16</v>
      </c>
      <c r="J2380" s="3" t="s">
        <v>48</v>
      </c>
      <c r="K2380" s="4" t="s">
        <v>76</v>
      </c>
      <c r="L2380" s="4" t="s">
        <v>50</v>
      </c>
      <c r="M2380" s="4" t="s">
        <v>66</v>
      </c>
      <c r="N2380" s="4" t="s">
        <v>52</v>
      </c>
      <c r="P2380" s="3" t="s">
        <v>53</v>
      </c>
      <c r="Q2380" s="3" t="s">
        <v>101</v>
      </c>
      <c r="R2380" s="6">
        <v>32354.0</v>
      </c>
      <c r="S2380" s="4" t="s">
        <v>55</v>
      </c>
      <c r="T2380" s="3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4.2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4" t="s">
        <v>17</v>
      </c>
      <c r="J2381" s="3" t="s">
        <v>48</v>
      </c>
      <c r="K2381" s="4" t="s">
        <v>76</v>
      </c>
      <c r="L2381" s="4" t="s">
        <v>65</v>
      </c>
      <c r="M2381" s="4" t="s">
        <v>66</v>
      </c>
      <c r="N2381" s="4" t="s">
        <v>52</v>
      </c>
      <c r="P2381" s="3" t="s">
        <v>53</v>
      </c>
      <c r="Q2381" s="3" t="s">
        <v>338</v>
      </c>
      <c r="R2381" s="6">
        <v>22819.0</v>
      </c>
      <c r="S2381" s="4" t="s">
        <v>55</v>
      </c>
      <c r="T2381" s="3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4.2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4" t="s">
        <v>8</v>
      </c>
      <c r="J2382" s="3" t="s">
        <v>751</v>
      </c>
      <c r="K2382" s="4" t="s">
        <v>66</v>
      </c>
      <c r="L2382" s="4" t="s">
        <v>65</v>
      </c>
      <c r="M2382" s="4" t="s">
        <v>66</v>
      </c>
      <c r="N2382" s="4" t="s">
        <v>109</v>
      </c>
      <c r="O2382" s="4" t="s">
        <v>8541</v>
      </c>
      <c r="P2382" s="3" t="s">
        <v>53</v>
      </c>
      <c r="Q2382" s="3" t="s">
        <v>311</v>
      </c>
      <c r="R2382" s="6">
        <v>28232.0</v>
      </c>
      <c r="S2382" s="4" t="s">
        <v>55</v>
      </c>
      <c r="T2382" s="3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3" t="str">
        <f t="array" ref="AA2382">IFS(Z2382&gt;=5,"VERY HIGH",Z2382&gt;=4,"HIGH",Z2382&gt;=3,"MED",TRUE,"LOW")</f>
        <v>LOW</v>
      </c>
    </row>
    <row r="2383" ht="14.2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4" t="s">
        <v>9</v>
      </c>
      <c r="J2383" s="3" t="s">
        <v>48</v>
      </c>
      <c r="K2383" s="4" t="s">
        <v>66</v>
      </c>
      <c r="L2383" s="4" t="s">
        <v>77</v>
      </c>
      <c r="M2383" s="4" t="s">
        <v>51</v>
      </c>
      <c r="N2383" s="4" t="s">
        <v>52</v>
      </c>
      <c r="P2383" s="3" t="s">
        <v>53</v>
      </c>
      <c r="Q2383" s="3" t="s">
        <v>942</v>
      </c>
      <c r="R2383" s="6">
        <v>34328.0</v>
      </c>
      <c r="S2383" s="4" t="s">
        <v>55</v>
      </c>
      <c r="T2383" s="3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4.2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4" t="s">
        <v>17</v>
      </c>
      <c r="J2384" s="3" t="s">
        <v>48</v>
      </c>
      <c r="K2384" s="4" t="s">
        <v>76</v>
      </c>
      <c r="L2384" s="4" t="s">
        <v>50</v>
      </c>
      <c r="M2384" s="4" t="s">
        <v>66</v>
      </c>
      <c r="N2384" s="4" t="s">
        <v>52</v>
      </c>
      <c r="P2384" s="3" t="s">
        <v>53</v>
      </c>
      <c r="Q2384" s="3" t="s">
        <v>155</v>
      </c>
      <c r="R2384" s="6">
        <v>23431.0</v>
      </c>
      <c r="S2384" s="4" t="s">
        <v>55</v>
      </c>
      <c r="T2384" s="3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4.2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4" t="s">
        <v>12</v>
      </c>
      <c r="J2385" s="3" t="s">
        <v>48</v>
      </c>
      <c r="K2385" s="4" t="s">
        <v>76</v>
      </c>
      <c r="L2385" s="4" t="s">
        <v>65</v>
      </c>
      <c r="M2385" s="4" t="s">
        <v>66</v>
      </c>
      <c r="N2385" s="4" t="s">
        <v>135</v>
      </c>
      <c r="O2385" s="4" t="s">
        <v>8548</v>
      </c>
      <c r="P2385" s="3" t="s">
        <v>53</v>
      </c>
      <c r="Q2385" s="3" t="s">
        <v>101</v>
      </c>
      <c r="R2385" s="6">
        <v>21650.0</v>
      </c>
      <c r="S2385" s="4" t="s">
        <v>55</v>
      </c>
      <c r="T2385" s="3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3" t="str">
        <f t="array" ref="AA2385">IFS(Z2385&gt;=5,"VERY HIGH",Z2385&gt;=4,"HIGH",Z2385&gt;=3,"MED",TRUE,"LOW")</f>
        <v>HIGH</v>
      </c>
    </row>
    <row r="2386" ht="14.2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4" t="s">
        <v>13</v>
      </c>
      <c r="J2386" s="3" t="s">
        <v>48</v>
      </c>
      <c r="K2386" s="4" t="s">
        <v>66</v>
      </c>
      <c r="L2386" s="4" t="s">
        <v>65</v>
      </c>
      <c r="M2386" s="4" t="s">
        <v>76</v>
      </c>
      <c r="N2386" s="4" t="s">
        <v>181</v>
      </c>
      <c r="O2386" s="4" t="s">
        <v>8551</v>
      </c>
      <c r="P2386" s="3" t="s">
        <v>53</v>
      </c>
      <c r="Q2386" s="3" t="s">
        <v>101</v>
      </c>
      <c r="R2386" s="6">
        <v>35068.0</v>
      </c>
      <c r="S2386" s="4" t="s">
        <v>55</v>
      </c>
      <c r="T2386" s="3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3" t="str">
        <f t="array" ref="AA2386">IFS(Z2386&gt;=5,"VERY HIGH",Z2386&gt;=4,"HIGH",Z2386&gt;=3,"MED",TRUE,"LOW")</f>
        <v>LOW</v>
      </c>
    </row>
    <row r="2387" ht="14.2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4" t="s">
        <v>8</v>
      </c>
      <c r="J2387" s="3" t="s">
        <v>2306</v>
      </c>
      <c r="K2387" s="4" t="s">
        <v>66</v>
      </c>
      <c r="L2387" s="4" t="s">
        <v>77</v>
      </c>
      <c r="M2387" s="4" t="s">
        <v>51</v>
      </c>
      <c r="N2387" s="4" t="s">
        <v>135</v>
      </c>
      <c r="O2387" s="4" t="s">
        <v>8554</v>
      </c>
      <c r="P2387" s="3" t="s">
        <v>53</v>
      </c>
      <c r="Q2387" s="3" t="s">
        <v>111</v>
      </c>
      <c r="R2387" s="6">
        <v>16938.0</v>
      </c>
      <c r="S2387" s="4" t="s">
        <v>55</v>
      </c>
      <c r="T2387" s="3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3" t="str">
        <f t="array" ref="AA2387">IFS(Z2387&gt;=5,"VERY HIGH",Z2387&gt;=4,"HIGH",Z2387&gt;=3,"MED",TRUE,"LOW")</f>
        <v>HIGH</v>
      </c>
    </row>
    <row r="2388" ht="14.2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4" t="s">
        <v>9</v>
      </c>
      <c r="J2388" s="3" t="s">
        <v>48</v>
      </c>
      <c r="K2388" s="4" t="s">
        <v>49</v>
      </c>
      <c r="L2388" s="4" t="s">
        <v>77</v>
      </c>
      <c r="M2388" s="4" t="s">
        <v>76</v>
      </c>
      <c r="N2388" s="4" t="s">
        <v>52</v>
      </c>
      <c r="P2388" s="3" t="s">
        <v>53</v>
      </c>
      <c r="Q2388" s="3" t="s">
        <v>311</v>
      </c>
      <c r="R2388" s="6">
        <v>26903.0</v>
      </c>
      <c r="S2388" s="4" t="s">
        <v>55</v>
      </c>
      <c r="T2388" s="3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4.2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4" t="s">
        <v>15</v>
      </c>
      <c r="J2389" s="3" t="s">
        <v>48</v>
      </c>
      <c r="K2389" s="4" t="s">
        <v>66</v>
      </c>
      <c r="L2389" s="4" t="s">
        <v>65</v>
      </c>
      <c r="M2389" s="4" t="s">
        <v>51</v>
      </c>
      <c r="N2389" s="4" t="s">
        <v>52</v>
      </c>
      <c r="P2389" s="3" t="s">
        <v>53</v>
      </c>
      <c r="Q2389" s="3" t="s">
        <v>101</v>
      </c>
      <c r="R2389" s="6">
        <v>27665.0</v>
      </c>
      <c r="S2389" s="4" t="s">
        <v>55</v>
      </c>
      <c r="T2389" s="3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4.2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4" t="s">
        <v>10</v>
      </c>
      <c r="J2390" s="3" t="s">
        <v>48</v>
      </c>
      <c r="K2390" s="4" t="s">
        <v>49</v>
      </c>
      <c r="L2390" s="4" t="s">
        <v>50</v>
      </c>
      <c r="M2390" s="4" t="s">
        <v>66</v>
      </c>
      <c r="N2390" s="4" t="s">
        <v>52</v>
      </c>
      <c r="P2390" s="3" t="s">
        <v>53</v>
      </c>
      <c r="Q2390" s="3" t="s">
        <v>183</v>
      </c>
      <c r="R2390" s="6">
        <v>28700.0</v>
      </c>
      <c r="S2390" s="4" t="s">
        <v>55</v>
      </c>
      <c r="T2390" s="3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4.2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4" t="s">
        <v>11</v>
      </c>
      <c r="J2391" s="3" t="s">
        <v>48</v>
      </c>
      <c r="K2391" s="4" t="s">
        <v>76</v>
      </c>
      <c r="L2391" s="4" t="s">
        <v>50</v>
      </c>
      <c r="M2391" s="4" t="s">
        <v>51</v>
      </c>
      <c r="N2391" s="4" t="s">
        <v>52</v>
      </c>
      <c r="P2391" s="3" t="s">
        <v>53</v>
      </c>
      <c r="Q2391" s="3" t="s">
        <v>93</v>
      </c>
      <c r="R2391" s="6">
        <v>33942.0</v>
      </c>
      <c r="S2391" s="4" t="s">
        <v>55</v>
      </c>
      <c r="T2391" s="3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4.2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4" t="s">
        <v>16</v>
      </c>
      <c r="J2392" s="3" t="s">
        <v>48</v>
      </c>
      <c r="K2392" s="4" t="s">
        <v>49</v>
      </c>
      <c r="L2392" s="4" t="s">
        <v>65</v>
      </c>
      <c r="M2392" s="4" t="s">
        <v>66</v>
      </c>
      <c r="N2392" s="4" t="s">
        <v>52</v>
      </c>
      <c r="P2392" s="3" t="s">
        <v>53</v>
      </c>
      <c r="Q2392" s="3" t="s">
        <v>101</v>
      </c>
      <c r="R2392" s="6">
        <v>36050.0</v>
      </c>
      <c r="S2392" s="4" t="s">
        <v>55</v>
      </c>
      <c r="T2392" s="3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4.2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4" t="s">
        <v>14</v>
      </c>
      <c r="J2393" s="3" t="s">
        <v>48</v>
      </c>
      <c r="K2393" s="4" t="s">
        <v>66</v>
      </c>
      <c r="L2393" s="4" t="s">
        <v>77</v>
      </c>
      <c r="M2393" s="4" t="s">
        <v>51</v>
      </c>
      <c r="N2393" s="4" t="s">
        <v>109</v>
      </c>
      <c r="O2393" s="4" t="s">
        <v>8567</v>
      </c>
      <c r="P2393" s="3" t="s">
        <v>53</v>
      </c>
      <c r="Q2393" s="3" t="s">
        <v>237</v>
      </c>
      <c r="R2393" s="6">
        <v>23395.0</v>
      </c>
      <c r="S2393" s="4" t="s">
        <v>55</v>
      </c>
      <c r="T2393" s="3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3" t="str">
        <f t="array" ref="AA2393">IFS(Z2393&gt;=5,"VERY HIGH",Z2393&gt;=4,"HIGH",Z2393&gt;=3,"MED",TRUE,"LOW")</f>
        <v>LOW</v>
      </c>
    </row>
    <row r="2394" ht="14.2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4" t="s">
        <v>17</v>
      </c>
      <c r="J2394" s="3" t="s">
        <v>48</v>
      </c>
      <c r="K2394" s="4" t="s">
        <v>76</v>
      </c>
      <c r="L2394" s="4" t="s">
        <v>50</v>
      </c>
      <c r="M2394" s="4" t="s">
        <v>66</v>
      </c>
      <c r="N2394" s="4" t="s">
        <v>52</v>
      </c>
      <c r="P2394" s="3" t="s">
        <v>53</v>
      </c>
      <c r="Q2394" s="3" t="s">
        <v>93</v>
      </c>
      <c r="R2394" s="6">
        <v>36559.0</v>
      </c>
      <c r="S2394" s="4" t="s">
        <v>55</v>
      </c>
      <c r="T2394" s="3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4.2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4" t="s">
        <v>12</v>
      </c>
      <c r="J2395" s="3" t="s">
        <v>48</v>
      </c>
      <c r="K2395" s="4" t="s">
        <v>76</v>
      </c>
      <c r="L2395" s="4" t="s">
        <v>50</v>
      </c>
      <c r="M2395" s="4" t="s">
        <v>51</v>
      </c>
      <c r="N2395" s="4" t="s">
        <v>52</v>
      </c>
      <c r="P2395" s="3" t="s">
        <v>53</v>
      </c>
      <c r="Q2395" s="3" t="s">
        <v>311</v>
      </c>
      <c r="R2395" s="6">
        <v>29045.0</v>
      </c>
      <c r="S2395" s="4" t="s">
        <v>55</v>
      </c>
      <c r="T2395" s="3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4.2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4" t="s">
        <v>13</v>
      </c>
      <c r="J2396" s="3" t="s">
        <v>48</v>
      </c>
      <c r="K2396" s="4" t="s">
        <v>76</v>
      </c>
      <c r="L2396" s="4" t="s">
        <v>77</v>
      </c>
      <c r="M2396" s="4" t="s">
        <v>51</v>
      </c>
      <c r="N2396" s="4" t="s">
        <v>147</v>
      </c>
      <c r="O2396" s="4" t="s">
        <v>8576</v>
      </c>
      <c r="P2396" s="3" t="s">
        <v>53</v>
      </c>
      <c r="Q2396" s="3" t="s">
        <v>101</v>
      </c>
      <c r="R2396" s="6">
        <v>36060.0</v>
      </c>
      <c r="S2396" s="4" t="s">
        <v>55</v>
      </c>
      <c r="T2396" s="3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3" t="str">
        <f t="array" ref="AA2396">IFS(Z2396&gt;=5,"VERY HIGH",Z2396&gt;=4,"HIGH",Z2396&gt;=3,"MED",TRUE,"LOW")</f>
        <v>LOW</v>
      </c>
    </row>
    <row r="2397" ht="14.2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4" t="s">
        <v>8</v>
      </c>
      <c r="J2397" s="3" t="s">
        <v>48</v>
      </c>
      <c r="K2397" s="4" t="s">
        <v>66</v>
      </c>
      <c r="L2397" s="4" t="s">
        <v>77</v>
      </c>
      <c r="M2397" s="4" t="s">
        <v>66</v>
      </c>
      <c r="N2397" s="4" t="s">
        <v>52</v>
      </c>
      <c r="P2397" s="3" t="s">
        <v>53</v>
      </c>
      <c r="Q2397" s="3" t="s">
        <v>67</v>
      </c>
      <c r="R2397" s="6">
        <v>21624.0</v>
      </c>
      <c r="S2397" s="4" t="s">
        <v>55</v>
      </c>
      <c r="T2397" s="3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4.2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4" t="s">
        <v>9</v>
      </c>
      <c r="J2398" s="3" t="s">
        <v>48</v>
      </c>
      <c r="K2398" s="4" t="s">
        <v>49</v>
      </c>
      <c r="L2398" s="4" t="s">
        <v>77</v>
      </c>
      <c r="M2398" s="4" t="s">
        <v>66</v>
      </c>
      <c r="N2398" s="4" t="s">
        <v>52</v>
      </c>
      <c r="P2398" s="3" t="s">
        <v>53</v>
      </c>
      <c r="Q2398" s="3" t="s">
        <v>93</v>
      </c>
      <c r="R2398" s="6">
        <v>31388.0</v>
      </c>
      <c r="S2398" s="4" t="s">
        <v>55</v>
      </c>
      <c r="T2398" s="3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4.2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4" t="s">
        <v>10</v>
      </c>
      <c r="J2399" s="3" t="s">
        <v>48</v>
      </c>
      <c r="K2399" s="4" t="s">
        <v>66</v>
      </c>
      <c r="L2399" s="4" t="s">
        <v>65</v>
      </c>
      <c r="M2399" s="4" t="s">
        <v>76</v>
      </c>
      <c r="N2399" s="4" t="s">
        <v>52</v>
      </c>
      <c r="P2399" s="3" t="s">
        <v>53</v>
      </c>
      <c r="Q2399" s="3" t="s">
        <v>311</v>
      </c>
      <c r="R2399" s="6">
        <v>23005.0</v>
      </c>
      <c r="S2399" s="4" t="s">
        <v>55</v>
      </c>
      <c r="T2399" s="3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4.2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4" t="s">
        <v>11</v>
      </c>
      <c r="J2400" s="3" t="s">
        <v>48</v>
      </c>
      <c r="K2400" s="4" t="s">
        <v>76</v>
      </c>
      <c r="L2400" s="4" t="s">
        <v>50</v>
      </c>
      <c r="M2400" s="4" t="s">
        <v>51</v>
      </c>
      <c r="N2400" s="4" t="s">
        <v>52</v>
      </c>
      <c r="P2400" s="3" t="s">
        <v>53</v>
      </c>
      <c r="Q2400" s="3" t="s">
        <v>248</v>
      </c>
      <c r="R2400" s="6">
        <v>30314.0</v>
      </c>
      <c r="S2400" s="4" t="s">
        <v>55</v>
      </c>
      <c r="T2400" s="3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4.2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4" t="s">
        <v>16</v>
      </c>
      <c r="J2401" s="3" t="s">
        <v>1811</v>
      </c>
      <c r="K2401" s="4" t="s">
        <v>49</v>
      </c>
      <c r="L2401" s="4" t="s">
        <v>77</v>
      </c>
      <c r="M2401" s="4" t="s">
        <v>76</v>
      </c>
      <c r="N2401" s="4" t="s">
        <v>109</v>
      </c>
      <c r="O2401" s="4" t="s">
        <v>8588</v>
      </c>
      <c r="P2401" s="3" t="s">
        <v>53</v>
      </c>
      <c r="Q2401" s="3" t="s">
        <v>93</v>
      </c>
      <c r="R2401" s="6">
        <v>19827.0</v>
      </c>
      <c r="S2401" s="4" t="s">
        <v>55</v>
      </c>
      <c r="T2401" s="3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3" t="str">
        <f t="array" ref="AA2401">IFS(Z2401&gt;=5,"VERY HIGH",Z2401&gt;=4,"HIGH",Z2401&gt;=3,"MED",TRUE,"LOW")</f>
        <v>VERY HIGH</v>
      </c>
    </row>
    <row r="2402" ht="14.2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4" t="s">
        <v>14</v>
      </c>
      <c r="J2402" s="3" t="s">
        <v>751</v>
      </c>
      <c r="K2402" s="4" t="s">
        <v>76</v>
      </c>
      <c r="L2402" s="4" t="s">
        <v>65</v>
      </c>
      <c r="M2402" s="4" t="s">
        <v>76</v>
      </c>
      <c r="N2402" s="4" t="s">
        <v>109</v>
      </c>
      <c r="O2402" s="4" t="s">
        <v>8591</v>
      </c>
      <c r="P2402" s="3" t="s">
        <v>53</v>
      </c>
      <c r="Q2402" s="3" t="s">
        <v>101</v>
      </c>
      <c r="R2402" s="6">
        <v>29442.0</v>
      </c>
      <c r="S2402" s="4" t="s">
        <v>55</v>
      </c>
      <c r="T2402" s="3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3" t="str">
        <f t="array" ref="AA2402">IFS(Z2402&gt;=5,"VERY HIGH",Z2402&gt;=4,"HIGH",Z2402&gt;=3,"MED",TRUE,"LOW")</f>
        <v>HIGH</v>
      </c>
    </row>
    <row r="2403" ht="14.2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4" t="s">
        <v>17</v>
      </c>
      <c r="J2403" s="3" t="s">
        <v>751</v>
      </c>
      <c r="K2403" s="4" t="s">
        <v>76</v>
      </c>
      <c r="L2403" s="4" t="s">
        <v>65</v>
      </c>
      <c r="M2403" s="4" t="s">
        <v>51</v>
      </c>
      <c r="N2403" s="4" t="s">
        <v>147</v>
      </c>
      <c r="O2403" s="4" t="s">
        <v>8594</v>
      </c>
      <c r="P2403" s="3" t="s">
        <v>53</v>
      </c>
      <c r="Q2403" s="3" t="s">
        <v>101</v>
      </c>
      <c r="R2403" s="6">
        <v>16203.0</v>
      </c>
      <c r="S2403" s="4" t="s">
        <v>55</v>
      </c>
      <c r="T2403" s="3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3" t="str">
        <f t="array" ref="AA2403">IFS(Z2403&gt;=5,"VERY HIGH",Z2403&gt;=4,"HIGH",Z2403&gt;=3,"MED",TRUE,"LOW")</f>
        <v>LOW</v>
      </c>
    </row>
    <row r="2404" ht="14.2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4" t="s">
        <v>17</v>
      </c>
      <c r="J2404" s="3" t="s">
        <v>48</v>
      </c>
      <c r="K2404" s="4" t="s">
        <v>66</v>
      </c>
      <c r="L2404" s="4" t="s">
        <v>77</v>
      </c>
      <c r="M2404" s="4" t="s">
        <v>66</v>
      </c>
      <c r="N2404" s="4" t="s">
        <v>52</v>
      </c>
      <c r="P2404" s="3" t="s">
        <v>53</v>
      </c>
      <c r="Q2404" s="3" t="s">
        <v>121</v>
      </c>
      <c r="R2404" s="6">
        <v>17271.0</v>
      </c>
      <c r="S2404" s="4" t="s">
        <v>55</v>
      </c>
      <c r="T2404" s="3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4.2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4" t="s">
        <v>12</v>
      </c>
      <c r="J2405" s="3" t="s">
        <v>48</v>
      </c>
      <c r="K2405" s="4" t="s">
        <v>76</v>
      </c>
      <c r="L2405" s="4" t="s">
        <v>77</v>
      </c>
      <c r="M2405" s="4" t="s">
        <v>66</v>
      </c>
      <c r="N2405" s="4" t="s">
        <v>135</v>
      </c>
      <c r="O2405" s="4" t="s">
        <v>8599</v>
      </c>
      <c r="P2405" s="3" t="s">
        <v>53</v>
      </c>
      <c r="Q2405" s="3" t="s">
        <v>111</v>
      </c>
      <c r="R2405" s="6">
        <v>34480.0</v>
      </c>
      <c r="S2405" s="4" t="s">
        <v>55</v>
      </c>
      <c r="T2405" s="3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3" t="str">
        <f t="array" ref="AA2405">IFS(Z2405&gt;=5,"VERY HIGH",Z2405&gt;=4,"HIGH",Z2405&gt;=3,"MED",TRUE,"LOW")</f>
        <v>LOW</v>
      </c>
    </row>
    <row r="2406" ht="14.2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4" t="s">
        <v>13</v>
      </c>
      <c r="J2406" s="3" t="s">
        <v>48</v>
      </c>
      <c r="K2406" s="4" t="s">
        <v>76</v>
      </c>
      <c r="L2406" s="4" t="s">
        <v>50</v>
      </c>
      <c r="M2406" s="4" t="s">
        <v>76</v>
      </c>
      <c r="N2406" s="4" t="s">
        <v>52</v>
      </c>
      <c r="P2406" s="3" t="s">
        <v>53</v>
      </c>
      <c r="Q2406" s="3" t="s">
        <v>67</v>
      </c>
      <c r="R2406" s="6">
        <v>19113.0</v>
      </c>
      <c r="S2406" s="4" t="s">
        <v>55</v>
      </c>
      <c r="T2406" s="3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4.2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4" t="s">
        <v>8</v>
      </c>
      <c r="J2407" s="3" t="s">
        <v>48</v>
      </c>
      <c r="K2407" s="4" t="s">
        <v>49</v>
      </c>
      <c r="L2407" s="4" t="s">
        <v>50</v>
      </c>
      <c r="M2407" s="4" t="s">
        <v>76</v>
      </c>
      <c r="N2407" s="4" t="s">
        <v>52</v>
      </c>
      <c r="P2407" s="3" t="s">
        <v>53</v>
      </c>
      <c r="Q2407" s="3" t="s">
        <v>101</v>
      </c>
      <c r="R2407" s="6">
        <v>27397.0</v>
      </c>
      <c r="S2407" s="4" t="s">
        <v>55</v>
      </c>
      <c r="T2407" s="3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4.2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4" t="s">
        <v>9</v>
      </c>
      <c r="J2408" s="3" t="s">
        <v>48</v>
      </c>
      <c r="K2408" s="4" t="s">
        <v>49</v>
      </c>
      <c r="L2408" s="4" t="s">
        <v>65</v>
      </c>
      <c r="M2408" s="4" t="s">
        <v>76</v>
      </c>
      <c r="N2408" s="4" t="s">
        <v>52</v>
      </c>
      <c r="P2408" s="3" t="s">
        <v>53</v>
      </c>
      <c r="Q2408" s="3" t="s">
        <v>93</v>
      </c>
      <c r="R2408" s="6">
        <v>32592.0</v>
      </c>
      <c r="S2408" s="4" t="s">
        <v>55</v>
      </c>
      <c r="T2408" s="3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4.2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4" t="s">
        <v>15</v>
      </c>
      <c r="J2409" s="3" t="s">
        <v>48</v>
      </c>
      <c r="K2409" s="4" t="s">
        <v>76</v>
      </c>
      <c r="L2409" s="4" t="s">
        <v>65</v>
      </c>
      <c r="M2409" s="4" t="s">
        <v>76</v>
      </c>
      <c r="N2409" s="4" t="s">
        <v>109</v>
      </c>
      <c r="O2409" s="4" t="s">
        <v>8610</v>
      </c>
      <c r="P2409" s="3" t="s">
        <v>53</v>
      </c>
      <c r="Q2409" s="3" t="s">
        <v>93</v>
      </c>
      <c r="R2409" s="6">
        <v>16026.0</v>
      </c>
      <c r="S2409" s="4" t="s">
        <v>55</v>
      </c>
      <c r="T2409" s="3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3" t="str">
        <f t="array" ref="AA2409">IFS(Z2409&gt;=5,"VERY HIGH",Z2409&gt;=4,"HIGH",Z2409&gt;=3,"MED",TRUE,"LOW")</f>
        <v>VERY HIGH</v>
      </c>
    </row>
    <row r="2410" ht="14.2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4" t="s">
        <v>10</v>
      </c>
      <c r="J2410" s="3" t="s">
        <v>48</v>
      </c>
      <c r="K2410" s="4" t="s">
        <v>49</v>
      </c>
      <c r="L2410" s="4" t="s">
        <v>50</v>
      </c>
      <c r="M2410" s="4" t="s">
        <v>66</v>
      </c>
      <c r="N2410" s="4" t="s">
        <v>135</v>
      </c>
      <c r="O2410" s="4" t="s">
        <v>8614</v>
      </c>
      <c r="P2410" s="3" t="s">
        <v>53</v>
      </c>
      <c r="Q2410" s="3" t="s">
        <v>121</v>
      </c>
      <c r="R2410" s="6">
        <v>34800.0</v>
      </c>
      <c r="S2410" s="4" t="s">
        <v>55</v>
      </c>
      <c r="T2410" s="3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3" t="str">
        <f t="array" ref="AA2410">IFS(Z2410&gt;=5,"VERY HIGH",Z2410&gt;=4,"HIGH",Z2410&gt;=3,"MED",TRUE,"LOW")</f>
        <v>VERY HIGH</v>
      </c>
    </row>
    <row r="2411" ht="14.2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4" t="s">
        <v>11</v>
      </c>
      <c r="J2411" s="3" t="s">
        <v>48</v>
      </c>
      <c r="K2411" s="4" t="s">
        <v>49</v>
      </c>
      <c r="L2411" s="4" t="s">
        <v>50</v>
      </c>
      <c r="M2411" s="4" t="s">
        <v>66</v>
      </c>
      <c r="N2411" s="4" t="s">
        <v>52</v>
      </c>
      <c r="P2411" s="3" t="s">
        <v>53</v>
      </c>
      <c r="Q2411" s="3" t="s">
        <v>338</v>
      </c>
      <c r="R2411" s="6">
        <v>32423.0</v>
      </c>
      <c r="S2411" s="4" t="s">
        <v>55</v>
      </c>
      <c r="T2411" s="3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4.2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4" t="s">
        <v>16</v>
      </c>
      <c r="J2412" s="3" t="s">
        <v>48</v>
      </c>
      <c r="K2412" s="4" t="s">
        <v>66</v>
      </c>
      <c r="L2412" s="4" t="s">
        <v>50</v>
      </c>
      <c r="M2412" s="4" t="s">
        <v>51</v>
      </c>
      <c r="N2412" s="4" t="s">
        <v>109</v>
      </c>
      <c r="O2412" s="4" t="s">
        <v>8619</v>
      </c>
      <c r="P2412" s="3" t="s">
        <v>53</v>
      </c>
      <c r="Q2412" s="3" t="s">
        <v>155</v>
      </c>
      <c r="R2412" s="6">
        <v>16263.0</v>
      </c>
      <c r="S2412" s="4" t="s">
        <v>55</v>
      </c>
      <c r="T2412" s="3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3" t="str">
        <f t="array" ref="AA2412">IFS(Z2412&gt;=5,"VERY HIGH",Z2412&gt;=4,"HIGH",Z2412&gt;=3,"MED",TRUE,"LOW")</f>
        <v>HIGH</v>
      </c>
    </row>
    <row r="2413" ht="14.2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4" t="s">
        <v>14</v>
      </c>
      <c r="J2413" s="3" t="s">
        <v>48</v>
      </c>
      <c r="K2413" s="4" t="s">
        <v>66</v>
      </c>
      <c r="L2413" s="4" t="s">
        <v>65</v>
      </c>
      <c r="M2413" s="4" t="s">
        <v>51</v>
      </c>
      <c r="N2413" s="4" t="s">
        <v>181</v>
      </c>
      <c r="O2413" s="4" t="s">
        <v>8623</v>
      </c>
      <c r="P2413" s="3" t="s">
        <v>53</v>
      </c>
      <c r="Q2413" s="3" t="s">
        <v>79</v>
      </c>
      <c r="R2413" s="6">
        <v>16570.0</v>
      </c>
      <c r="S2413" s="4" t="s">
        <v>55</v>
      </c>
      <c r="T2413" s="3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3" t="str">
        <f t="array" ref="AA2413">IFS(Z2413&gt;=5,"VERY HIGH",Z2413&gt;=4,"HIGH",Z2413&gt;=3,"MED",TRUE,"LOW")</f>
        <v>VERY HIGH</v>
      </c>
    </row>
    <row r="2414" ht="14.2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4" t="s">
        <v>17</v>
      </c>
      <c r="J2414" s="3" t="s">
        <v>48</v>
      </c>
      <c r="K2414" s="4" t="s">
        <v>66</v>
      </c>
      <c r="L2414" s="4" t="s">
        <v>50</v>
      </c>
      <c r="M2414" s="4" t="s">
        <v>66</v>
      </c>
      <c r="N2414" s="4" t="s">
        <v>181</v>
      </c>
      <c r="O2414" s="4" t="s">
        <v>8627</v>
      </c>
      <c r="P2414" s="3" t="s">
        <v>53</v>
      </c>
      <c r="Q2414" s="3" t="s">
        <v>93</v>
      </c>
      <c r="R2414" s="6">
        <v>25452.0</v>
      </c>
      <c r="S2414" s="4" t="s">
        <v>55</v>
      </c>
      <c r="T2414" s="3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3" t="str">
        <f t="array" ref="AA2414">IFS(Z2414&gt;=5,"VERY HIGH",Z2414&gt;=4,"HIGH",Z2414&gt;=3,"MED",TRUE,"LOW")</f>
        <v>LOW</v>
      </c>
    </row>
    <row r="2415" ht="14.2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4" t="s">
        <v>12</v>
      </c>
      <c r="J2415" s="3" t="s">
        <v>48</v>
      </c>
      <c r="K2415" s="4" t="s">
        <v>49</v>
      </c>
      <c r="L2415" s="4" t="s">
        <v>77</v>
      </c>
      <c r="M2415" s="4" t="s">
        <v>66</v>
      </c>
      <c r="N2415" s="4" t="s">
        <v>181</v>
      </c>
      <c r="O2415" s="4" t="s">
        <v>8630</v>
      </c>
      <c r="P2415" s="3" t="s">
        <v>53</v>
      </c>
      <c r="Q2415" s="3" t="s">
        <v>237</v>
      </c>
      <c r="R2415" s="6">
        <v>36645.0</v>
      </c>
      <c r="S2415" s="4" t="s">
        <v>55</v>
      </c>
      <c r="T2415" s="3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3" t="str">
        <f t="array" ref="AA2415">IFS(Z2415&gt;=5,"VERY HIGH",Z2415&gt;=4,"HIGH",Z2415&gt;=3,"MED",TRUE,"LOW")</f>
        <v>LOW</v>
      </c>
    </row>
    <row r="2416" ht="14.2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4" t="s">
        <v>13</v>
      </c>
      <c r="J2416" s="3" t="s">
        <v>48</v>
      </c>
      <c r="K2416" s="4" t="s">
        <v>49</v>
      </c>
      <c r="L2416" s="4" t="s">
        <v>77</v>
      </c>
      <c r="M2416" s="4" t="s">
        <v>51</v>
      </c>
      <c r="N2416" s="4" t="s">
        <v>52</v>
      </c>
      <c r="P2416" s="3" t="s">
        <v>53</v>
      </c>
      <c r="Q2416" s="3" t="s">
        <v>93</v>
      </c>
      <c r="R2416" s="6">
        <v>22568.0</v>
      </c>
      <c r="S2416" s="4" t="s">
        <v>55</v>
      </c>
      <c r="T2416" s="3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4.2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4" t="s">
        <v>8</v>
      </c>
      <c r="J2417" s="3" t="s">
        <v>751</v>
      </c>
      <c r="K2417" s="4" t="s">
        <v>66</v>
      </c>
      <c r="L2417" s="4" t="s">
        <v>77</v>
      </c>
      <c r="M2417" s="4" t="s">
        <v>51</v>
      </c>
      <c r="N2417" s="4" t="s">
        <v>181</v>
      </c>
      <c r="O2417" s="4" t="s">
        <v>8635</v>
      </c>
      <c r="P2417" s="3" t="s">
        <v>53</v>
      </c>
      <c r="Q2417" s="3" t="s">
        <v>93</v>
      </c>
      <c r="R2417" s="6">
        <v>23939.0</v>
      </c>
      <c r="S2417" s="4" t="s">
        <v>55</v>
      </c>
      <c r="T2417" s="3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3" t="str">
        <f t="array" ref="AA2417">IFS(Z2417&gt;=5,"VERY HIGH",Z2417&gt;=4,"HIGH",Z2417&gt;=3,"MED",TRUE,"LOW")</f>
        <v>LOW</v>
      </c>
    </row>
    <row r="2418" ht="14.2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4" t="s">
        <v>15</v>
      </c>
      <c r="J2418" s="3" t="s">
        <v>48</v>
      </c>
      <c r="K2418" s="4" t="s">
        <v>76</v>
      </c>
      <c r="L2418" s="4" t="s">
        <v>50</v>
      </c>
      <c r="M2418" s="4" t="s">
        <v>51</v>
      </c>
      <c r="N2418" s="4" t="s">
        <v>52</v>
      </c>
      <c r="P2418" s="3" t="s">
        <v>53</v>
      </c>
      <c r="Q2418" s="3" t="s">
        <v>93</v>
      </c>
      <c r="R2418" s="6">
        <v>15677.0</v>
      </c>
      <c r="S2418" s="4" t="s">
        <v>55</v>
      </c>
      <c r="T2418" s="3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4.2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4" t="s">
        <v>16</v>
      </c>
      <c r="J2419" s="3" t="s">
        <v>1811</v>
      </c>
      <c r="K2419" s="4" t="s">
        <v>49</v>
      </c>
      <c r="L2419" s="4" t="s">
        <v>65</v>
      </c>
      <c r="M2419" s="4" t="s">
        <v>66</v>
      </c>
      <c r="N2419" s="4" t="s">
        <v>147</v>
      </c>
      <c r="O2419" s="4" t="s">
        <v>8640</v>
      </c>
      <c r="P2419" s="3" t="s">
        <v>53</v>
      </c>
      <c r="Q2419" s="3" t="s">
        <v>121</v>
      </c>
      <c r="R2419" s="6">
        <v>15591.0</v>
      </c>
      <c r="S2419" s="4" t="s">
        <v>55</v>
      </c>
      <c r="T2419" s="3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3" t="str">
        <f t="array" ref="AA2419">IFS(Z2419&gt;=5,"VERY HIGH",Z2419&gt;=4,"HIGH",Z2419&gt;=3,"MED",TRUE,"LOW")</f>
        <v>VERY HIGH</v>
      </c>
    </row>
    <row r="2420" ht="14.2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4" t="s">
        <v>17</v>
      </c>
      <c r="J2420" s="3" t="s">
        <v>48</v>
      </c>
      <c r="K2420" s="4" t="s">
        <v>76</v>
      </c>
      <c r="L2420" s="4" t="s">
        <v>77</v>
      </c>
      <c r="M2420" s="4" t="s">
        <v>66</v>
      </c>
      <c r="N2420" s="4" t="s">
        <v>52</v>
      </c>
      <c r="P2420" s="3" t="s">
        <v>53</v>
      </c>
      <c r="Q2420" s="3" t="s">
        <v>93</v>
      </c>
      <c r="R2420" s="6">
        <v>29024.0</v>
      </c>
      <c r="S2420" s="4" t="s">
        <v>55</v>
      </c>
      <c r="T2420" s="3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4.2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4" t="s">
        <v>8</v>
      </c>
      <c r="J2421" s="3" t="s">
        <v>751</v>
      </c>
      <c r="K2421" s="4" t="s">
        <v>49</v>
      </c>
      <c r="L2421" s="4" t="s">
        <v>50</v>
      </c>
      <c r="M2421" s="4" t="s">
        <v>76</v>
      </c>
      <c r="N2421" s="4" t="s">
        <v>135</v>
      </c>
      <c r="O2421" s="4" t="s">
        <v>8645</v>
      </c>
      <c r="P2421" s="3" t="s">
        <v>53</v>
      </c>
      <c r="Q2421" s="3" t="s">
        <v>600</v>
      </c>
      <c r="R2421" s="6">
        <v>20334.0</v>
      </c>
      <c r="S2421" s="4" t="s">
        <v>55</v>
      </c>
      <c r="T2421" s="3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3" t="str">
        <f t="array" ref="AA2421">IFS(Z2421&gt;=5,"VERY HIGH",Z2421&gt;=4,"HIGH",Z2421&gt;=3,"MED",TRUE,"LOW")</f>
        <v>VERY HIGH</v>
      </c>
    </row>
    <row r="2422" ht="14.2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4" t="s">
        <v>9</v>
      </c>
      <c r="J2422" s="3" t="s">
        <v>204</v>
      </c>
      <c r="K2422" s="4" t="s">
        <v>66</v>
      </c>
      <c r="L2422" s="4" t="s">
        <v>50</v>
      </c>
      <c r="M2422" s="4" t="s">
        <v>76</v>
      </c>
      <c r="N2422" s="4" t="s">
        <v>109</v>
      </c>
      <c r="O2422" s="4" t="s">
        <v>8648</v>
      </c>
      <c r="P2422" s="3" t="s">
        <v>53</v>
      </c>
      <c r="Q2422" s="3" t="s">
        <v>800</v>
      </c>
      <c r="R2422" s="6">
        <v>24284.0</v>
      </c>
      <c r="S2422" s="4" t="s">
        <v>55</v>
      </c>
      <c r="T2422" s="3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3" t="str">
        <f t="array" ref="AA2422">IFS(Z2422&gt;=5,"VERY HIGH",Z2422&gt;=4,"HIGH",Z2422&gt;=3,"MED",TRUE,"LOW")</f>
        <v>LOW</v>
      </c>
    </row>
    <row r="2423" ht="14.2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4" t="s">
        <v>8</v>
      </c>
      <c r="J2423" s="3" t="s">
        <v>2306</v>
      </c>
      <c r="K2423" s="4" t="s">
        <v>76</v>
      </c>
      <c r="L2423" s="4" t="s">
        <v>65</v>
      </c>
      <c r="M2423" s="4" t="s">
        <v>51</v>
      </c>
      <c r="N2423" s="4" t="s">
        <v>109</v>
      </c>
      <c r="O2423" s="4" t="s">
        <v>8651</v>
      </c>
      <c r="P2423" s="3" t="s">
        <v>53</v>
      </c>
      <c r="Q2423" s="3" t="s">
        <v>183</v>
      </c>
      <c r="R2423" s="6">
        <v>16830.0</v>
      </c>
      <c r="S2423" s="4" t="s">
        <v>55</v>
      </c>
      <c r="T2423" s="3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3" t="str">
        <f t="array" ref="AA2423">IFS(Z2423&gt;=5,"VERY HIGH",Z2423&gt;=4,"HIGH",Z2423&gt;=3,"MED",TRUE,"LOW")</f>
        <v>LOW</v>
      </c>
    </row>
    <row r="2424" ht="14.2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4" t="s">
        <v>9</v>
      </c>
      <c r="J2424" s="3" t="s">
        <v>48</v>
      </c>
      <c r="K2424" s="4" t="s">
        <v>66</v>
      </c>
      <c r="L2424" s="4" t="s">
        <v>50</v>
      </c>
      <c r="M2424" s="4" t="s">
        <v>76</v>
      </c>
      <c r="N2424" s="4" t="s">
        <v>52</v>
      </c>
      <c r="P2424" s="3" t="s">
        <v>53</v>
      </c>
      <c r="Q2424" s="3" t="s">
        <v>93</v>
      </c>
      <c r="R2424" s="6">
        <v>18106.0</v>
      </c>
      <c r="S2424" s="4" t="s">
        <v>55</v>
      </c>
      <c r="T2424" s="3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4.2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4" t="s">
        <v>10</v>
      </c>
      <c r="J2425" s="3" t="s">
        <v>48</v>
      </c>
      <c r="K2425" s="4" t="s">
        <v>76</v>
      </c>
      <c r="L2425" s="4" t="s">
        <v>50</v>
      </c>
      <c r="M2425" s="4" t="s">
        <v>66</v>
      </c>
      <c r="N2425" s="4" t="s">
        <v>147</v>
      </c>
      <c r="O2425" s="4" t="s">
        <v>8656</v>
      </c>
      <c r="P2425" s="3" t="s">
        <v>53</v>
      </c>
      <c r="Q2425" s="3" t="s">
        <v>93</v>
      </c>
      <c r="R2425" s="6">
        <v>26509.0</v>
      </c>
      <c r="S2425" s="4" t="s">
        <v>55</v>
      </c>
      <c r="T2425" s="3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3" t="str">
        <f t="array" ref="AA2425">IFS(Z2425&gt;=5,"VERY HIGH",Z2425&gt;=4,"HIGH",Z2425&gt;=3,"MED",TRUE,"LOW")</f>
        <v>LOW</v>
      </c>
    </row>
    <row r="2426" ht="14.2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4" t="s">
        <v>11</v>
      </c>
      <c r="J2426" s="3" t="s">
        <v>48</v>
      </c>
      <c r="K2426" s="4" t="s">
        <v>76</v>
      </c>
      <c r="L2426" s="4" t="s">
        <v>77</v>
      </c>
      <c r="M2426" s="4" t="s">
        <v>66</v>
      </c>
      <c r="N2426" s="4" t="s">
        <v>52</v>
      </c>
      <c r="P2426" s="3" t="s">
        <v>53</v>
      </c>
      <c r="Q2426" s="3" t="s">
        <v>101</v>
      </c>
      <c r="R2426" s="6">
        <v>24536.0</v>
      </c>
      <c r="S2426" s="4" t="s">
        <v>55</v>
      </c>
      <c r="T2426" s="3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4.2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4" t="s">
        <v>12</v>
      </c>
      <c r="J2427" s="3" t="s">
        <v>48</v>
      </c>
      <c r="K2427" s="4" t="s">
        <v>66</v>
      </c>
      <c r="L2427" s="4" t="s">
        <v>50</v>
      </c>
      <c r="M2427" s="4" t="s">
        <v>51</v>
      </c>
      <c r="N2427" s="4" t="s">
        <v>52</v>
      </c>
      <c r="P2427" s="3" t="s">
        <v>53</v>
      </c>
      <c r="Q2427" s="3" t="s">
        <v>101</v>
      </c>
      <c r="R2427" s="6">
        <v>17126.0</v>
      </c>
      <c r="S2427" s="4" t="s">
        <v>55</v>
      </c>
      <c r="T2427" s="3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4.2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4" t="s">
        <v>13</v>
      </c>
      <c r="J2428" s="3" t="s">
        <v>2306</v>
      </c>
      <c r="K2428" s="4" t="s">
        <v>49</v>
      </c>
      <c r="L2428" s="4" t="s">
        <v>77</v>
      </c>
      <c r="M2428" s="4" t="s">
        <v>66</v>
      </c>
      <c r="N2428" s="4" t="s">
        <v>181</v>
      </c>
      <c r="O2428" s="4" t="s">
        <v>8664</v>
      </c>
      <c r="P2428" s="3" t="s">
        <v>53</v>
      </c>
      <c r="Q2428" s="3" t="s">
        <v>93</v>
      </c>
      <c r="R2428" s="6">
        <v>34430.0</v>
      </c>
      <c r="S2428" s="4" t="s">
        <v>55</v>
      </c>
      <c r="T2428" s="3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3" t="str">
        <f t="array" ref="AA2428">IFS(Z2428&gt;=5,"VERY HIGH",Z2428&gt;=4,"HIGH",Z2428&gt;=3,"MED",TRUE,"LOW")</f>
        <v>VERY HIGH</v>
      </c>
    </row>
    <row r="2429" ht="14.2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4" t="s">
        <v>14</v>
      </c>
      <c r="J2429" s="3" t="s">
        <v>48</v>
      </c>
      <c r="K2429" s="4" t="s">
        <v>66</v>
      </c>
      <c r="L2429" s="4" t="s">
        <v>65</v>
      </c>
      <c r="M2429" s="4" t="s">
        <v>76</v>
      </c>
      <c r="N2429" s="4" t="s">
        <v>135</v>
      </c>
      <c r="O2429" s="4" t="s">
        <v>8668</v>
      </c>
      <c r="P2429" s="3" t="s">
        <v>53</v>
      </c>
      <c r="Q2429" s="3" t="s">
        <v>128</v>
      </c>
      <c r="R2429" s="6">
        <v>16789.0</v>
      </c>
      <c r="S2429" s="4" t="s">
        <v>55</v>
      </c>
      <c r="T2429" s="3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3" t="str">
        <f t="array" ref="AA2429">IFS(Z2429&gt;=5,"VERY HIGH",Z2429&gt;=4,"HIGH",Z2429&gt;=3,"MED",TRUE,"LOW")</f>
        <v>LOW</v>
      </c>
    </row>
    <row r="2430" ht="14.2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4" t="s">
        <v>15</v>
      </c>
      <c r="J2430" s="3" t="s">
        <v>48</v>
      </c>
      <c r="K2430" s="4" t="s">
        <v>66</v>
      </c>
      <c r="L2430" s="4" t="s">
        <v>50</v>
      </c>
      <c r="M2430" s="4" t="s">
        <v>76</v>
      </c>
      <c r="N2430" s="4" t="s">
        <v>52</v>
      </c>
      <c r="P2430" s="3" t="s">
        <v>53</v>
      </c>
      <c r="Q2430" s="3" t="s">
        <v>101</v>
      </c>
      <c r="R2430" s="6">
        <v>28904.0</v>
      </c>
      <c r="S2430" s="4" t="s">
        <v>55</v>
      </c>
      <c r="T2430" s="3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4.2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4" t="s">
        <v>16</v>
      </c>
      <c r="J2431" s="3" t="s">
        <v>48</v>
      </c>
      <c r="K2431" s="4" t="s">
        <v>76</v>
      </c>
      <c r="L2431" s="4" t="s">
        <v>65</v>
      </c>
      <c r="M2431" s="4" t="s">
        <v>51</v>
      </c>
      <c r="N2431" s="4" t="s">
        <v>52</v>
      </c>
      <c r="P2431" s="3" t="s">
        <v>53</v>
      </c>
      <c r="Q2431" s="3" t="s">
        <v>2021</v>
      </c>
      <c r="R2431" s="6">
        <v>19222.0</v>
      </c>
      <c r="S2431" s="4" t="s">
        <v>55</v>
      </c>
      <c r="T2431" s="3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4.2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4" t="s">
        <v>17</v>
      </c>
      <c r="J2432" s="3" t="s">
        <v>48</v>
      </c>
      <c r="K2432" s="4" t="s">
        <v>76</v>
      </c>
      <c r="L2432" s="4" t="s">
        <v>65</v>
      </c>
      <c r="M2432" s="4" t="s">
        <v>66</v>
      </c>
      <c r="N2432" s="4" t="s">
        <v>109</v>
      </c>
      <c r="O2432" s="4" t="s">
        <v>8675</v>
      </c>
      <c r="P2432" s="3" t="s">
        <v>53</v>
      </c>
      <c r="Q2432" s="3" t="s">
        <v>93</v>
      </c>
      <c r="R2432" s="6">
        <v>27334.0</v>
      </c>
      <c r="S2432" s="4" t="s">
        <v>55</v>
      </c>
      <c r="T2432" s="3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3" t="str">
        <f t="array" ref="AA2432">IFS(Z2432&gt;=5,"VERY HIGH",Z2432&gt;=4,"HIGH",Z2432&gt;=3,"MED",TRUE,"LOW")</f>
        <v>LOW</v>
      </c>
    </row>
    <row r="2433" ht="14.2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4" t="s">
        <v>8</v>
      </c>
      <c r="J2433" s="3" t="s">
        <v>48</v>
      </c>
      <c r="K2433" s="4" t="s">
        <v>76</v>
      </c>
      <c r="L2433" s="4" t="s">
        <v>50</v>
      </c>
      <c r="M2433" s="4" t="s">
        <v>51</v>
      </c>
      <c r="N2433" s="4" t="s">
        <v>147</v>
      </c>
      <c r="O2433" s="4" t="s">
        <v>8678</v>
      </c>
      <c r="P2433" s="3" t="s">
        <v>53</v>
      </c>
      <c r="Q2433" s="3" t="s">
        <v>121</v>
      </c>
      <c r="R2433" s="6">
        <v>27043.0</v>
      </c>
      <c r="S2433" s="4" t="s">
        <v>55</v>
      </c>
      <c r="T2433" s="3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3" t="str">
        <f t="array" ref="AA2433">IFS(Z2433&gt;=5,"VERY HIGH",Z2433&gt;=4,"HIGH",Z2433&gt;=3,"MED",TRUE,"LOW")</f>
        <v>VERY HIGH</v>
      </c>
    </row>
    <row r="2434" ht="14.2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4" t="s">
        <v>9</v>
      </c>
      <c r="J2434" s="3" t="s">
        <v>48</v>
      </c>
      <c r="K2434" s="4" t="s">
        <v>76</v>
      </c>
      <c r="L2434" s="4" t="s">
        <v>50</v>
      </c>
      <c r="M2434" s="4" t="s">
        <v>66</v>
      </c>
      <c r="N2434" s="4" t="s">
        <v>52</v>
      </c>
      <c r="P2434" s="3" t="s">
        <v>53</v>
      </c>
      <c r="Q2434" s="3" t="s">
        <v>101</v>
      </c>
      <c r="R2434" s="6">
        <v>16503.0</v>
      </c>
      <c r="S2434" s="4" t="s">
        <v>55</v>
      </c>
      <c r="T2434" s="3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4.2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4" t="s">
        <v>10</v>
      </c>
      <c r="J2435" s="3" t="s">
        <v>48</v>
      </c>
      <c r="K2435" s="4" t="s">
        <v>66</v>
      </c>
      <c r="L2435" s="4" t="s">
        <v>50</v>
      </c>
      <c r="M2435" s="4" t="s">
        <v>66</v>
      </c>
      <c r="N2435" s="4" t="s">
        <v>181</v>
      </c>
      <c r="O2435" s="4" t="s">
        <v>8683</v>
      </c>
      <c r="P2435" s="3" t="s">
        <v>53</v>
      </c>
      <c r="Q2435" s="3" t="s">
        <v>93</v>
      </c>
      <c r="R2435" s="6">
        <v>22585.0</v>
      </c>
      <c r="S2435" s="4" t="s">
        <v>55</v>
      </c>
      <c r="T2435" s="3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3" t="str">
        <f t="array" ref="AA2435">IFS(Z2435&gt;=5,"VERY HIGH",Z2435&gt;=4,"HIGH",Z2435&gt;=3,"MED",TRUE,"LOW")</f>
        <v>LOW</v>
      </c>
    </row>
    <row r="2436" ht="14.2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4" t="s">
        <v>11</v>
      </c>
      <c r="J2436" s="3" t="s">
        <v>48</v>
      </c>
      <c r="K2436" s="4" t="s">
        <v>76</v>
      </c>
      <c r="L2436" s="4" t="s">
        <v>50</v>
      </c>
      <c r="M2436" s="4" t="s">
        <v>76</v>
      </c>
      <c r="N2436" s="4" t="s">
        <v>52</v>
      </c>
      <c r="P2436" s="3" t="s">
        <v>53</v>
      </c>
      <c r="Q2436" s="3" t="s">
        <v>93</v>
      </c>
      <c r="R2436" s="6">
        <v>31606.0</v>
      </c>
      <c r="S2436" s="4" t="s">
        <v>55</v>
      </c>
      <c r="T2436" s="3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4.2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4" t="s">
        <v>15</v>
      </c>
      <c r="J2437" s="3" t="s">
        <v>48</v>
      </c>
      <c r="K2437" s="4" t="s">
        <v>66</v>
      </c>
      <c r="L2437" s="4" t="s">
        <v>77</v>
      </c>
      <c r="M2437" s="4" t="s">
        <v>66</v>
      </c>
      <c r="N2437" s="4" t="s">
        <v>181</v>
      </c>
      <c r="O2437" s="4" t="s">
        <v>8688</v>
      </c>
      <c r="P2437" s="3" t="s">
        <v>53</v>
      </c>
      <c r="Q2437" s="3" t="s">
        <v>121</v>
      </c>
      <c r="R2437" s="6">
        <v>15901.0</v>
      </c>
      <c r="S2437" s="4" t="s">
        <v>55</v>
      </c>
      <c r="T2437" s="3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3" t="str">
        <f t="array" ref="AA2437">IFS(Z2437&gt;=5,"VERY HIGH",Z2437&gt;=4,"HIGH",Z2437&gt;=3,"MED",TRUE,"LOW")</f>
        <v>HIGH</v>
      </c>
    </row>
    <row r="2438" ht="14.2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4" t="s">
        <v>10</v>
      </c>
      <c r="J2438" s="3" t="s">
        <v>48</v>
      </c>
      <c r="K2438" s="4" t="s">
        <v>76</v>
      </c>
      <c r="L2438" s="4" t="s">
        <v>77</v>
      </c>
      <c r="M2438" s="4" t="s">
        <v>51</v>
      </c>
      <c r="N2438" s="4" t="s">
        <v>52</v>
      </c>
      <c r="P2438" s="3" t="s">
        <v>53</v>
      </c>
      <c r="Q2438" s="3" t="s">
        <v>510</v>
      </c>
      <c r="R2438" s="6">
        <v>16049.0</v>
      </c>
      <c r="S2438" s="4" t="s">
        <v>55</v>
      </c>
      <c r="T2438" s="3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4.2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4" t="s">
        <v>11</v>
      </c>
      <c r="J2439" s="3" t="s">
        <v>48</v>
      </c>
      <c r="K2439" s="4" t="s">
        <v>66</v>
      </c>
      <c r="L2439" s="4" t="s">
        <v>77</v>
      </c>
      <c r="M2439" s="4" t="s">
        <v>76</v>
      </c>
      <c r="N2439" s="4" t="s">
        <v>52</v>
      </c>
      <c r="P2439" s="3" t="s">
        <v>53</v>
      </c>
      <c r="Q2439" s="3" t="s">
        <v>101</v>
      </c>
      <c r="R2439" s="6">
        <v>35059.0</v>
      </c>
      <c r="S2439" s="4" t="s">
        <v>55</v>
      </c>
      <c r="T2439" s="3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4.2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4" t="s">
        <v>16</v>
      </c>
      <c r="J2440" s="3" t="s">
        <v>751</v>
      </c>
      <c r="K2440" s="4" t="s">
        <v>66</v>
      </c>
      <c r="L2440" s="4" t="s">
        <v>50</v>
      </c>
      <c r="M2440" s="4" t="s">
        <v>66</v>
      </c>
      <c r="N2440" s="4" t="s">
        <v>181</v>
      </c>
      <c r="O2440" s="4" t="s">
        <v>8697</v>
      </c>
      <c r="P2440" s="3" t="s">
        <v>53</v>
      </c>
      <c r="Q2440" s="3" t="s">
        <v>93</v>
      </c>
      <c r="R2440" s="6">
        <v>25442.0</v>
      </c>
      <c r="S2440" s="4" t="s">
        <v>55</v>
      </c>
      <c r="T2440" s="3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3" t="str">
        <f t="array" ref="AA2440">IFS(Z2440&gt;=5,"VERY HIGH",Z2440&gt;=4,"HIGH",Z2440&gt;=3,"MED",TRUE,"LOW")</f>
        <v>LOW</v>
      </c>
    </row>
    <row r="2441" ht="14.2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4" t="s">
        <v>8</v>
      </c>
      <c r="J2441" s="3" t="s">
        <v>48</v>
      </c>
      <c r="K2441" s="4" t="s">
        <v>66</v>
      </c>
      <c r="L2441" s="4" t="s">
        <v>50</v>
      </c>
      <c r="M2441" s="4" t="s">
        <v>51</v>
      </c>
      <c r="N2441" s="4" t="s">
        <v>52</v>
      </c>
      <c r="P2441" s="3" t="s">
        <v>53</v>
      </c>
      <c r="Q2441" s="3" t="s">
        <v>101</v>
      </c>
      <c r="R2441" s="6">
        <v>18878.0</v>
      </c>
      <c r="S2441" s="4" t="s">
        <v>55</v>
      </c>
      <c r="T2441" s="3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4.2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4" t="s">
        <v>9</v>
      </c>
      <c r="J2442" s="3" t="s">
        <v>48</v>
      </c>
      <c r="K2442" s="4" t="s">
        <v>66</v>
      </c>
      <c r="L2442" s="4" t="s">
        <v>65</v>
      </c>
      <c r="M2442" s="4" t="s">
        <v>51</v>
      </c>
      <c r="N2442" s="4" t="s">
        <v>52</v>
      </c>
      <c r="P2442" s="3" t="s">
        <v>53</v>
      </c>
      <c r="Q2442" s="3" t="s">
        <v>1018</v>
      </c>
      <c r="R2442" s="6">
        <v>34500.0</v>
      </c>
      <c r="S2442" s="4" t="s">
        <v>55</v>
      </c>
      <c r="T2442" s="3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4.2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4" t="s">
        <v>16</v>
      </c>
      <c r="J2443" s="3" t="s">
        <v>48</v>
      </c>
      <c r="K2443" s="4" t="s">
        <v>76</v>
      </c>
      <c r="L2443" s="4" t="s">
        <v>65</v>
      </c>
      <c r="M2443" s="4" t="s">
        <v>51</v>
      </c>
      <c r="N2443" s="4" t="s">
        <v>52</v>
      </c>
      <c r="P2443" s="3" t="s">
        <v>53</v>
      </c>
      <c r="Q2443" s="3" t="s">
        <v>128</v>
      </c>
      <c r="R2443" s="6">
        <v>16947.0</v>
      </c>
      <c r="S2443" s="4" t="s">
        <v>55</v>
      </c>
      <c r="T2443" s="3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4.2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4" t="s">
        <v>14</v>
      </c>
      <c r="J2444" s="3" t="s">
        <v>48</v>
      </c>
      <c r="K2444" s="4" t="s">
        <v>49</v>
      </c>
      <c r="L2444" s="4" t="s">
        <v>65</v>
      </c>
      <c r="M2444" s="4" t="s">
        <v>76</v>
      </c>
      <c r="N2444" s="4" t="s">
        <v>52</v>
      </c>
      <c r="P2444" s="3" t="s">
        <v>53</v>
      </c>
      <c r="Q2444" s="3" t="s">
        <v>67</v>
      </c>
      <c r="R2444" s="6">
        <v>15787.0</v>
      </c>
      <c r="S2444" s="4" t="s">
        <v>55</v>
      </c>
      <c r="T2444" s="3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4.2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4" t="s">
        <v>17</v>
      </c>
      <c r="J2445" s="3" t="s">
        <v>48</v>
      </c>
      <c r="K2445" s="4" t="s">
        <v>66</v>
      </c>
      <c r="L2445" s="4" t="s">
        <v>77</v>
      </c>
      <c r="M2445" s="4" t="s">
        <v>66</v>
      </c>
      <c r="N2445" s="4" t="s">
        <v>147</v>
      </c>
      <c r="O2445" s="4" t="s">
        <v>8709</v>
      </c>
      <c r="P2445" s="3" t="s">
        <v>53</v>
      </c>
      <c r="Q2445" s="3" t="s">
        <v>2021</v>
      </c>
      <c r="R2445" s="6">
        <v>18514.0</v>
      </c>
      <c r="S2445" s="4" t="s">
        <v>55</v>
      </c>
      <c r="T2445" s="3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3" t="str">
        <f t="array" ref="AA2445">IFS(Z2445&gt;=5,"VERY HIGH",Z2445&gt;=4,"HIGH",Z2445&gt;=3,"MED",TRUE,"LOW")</f>
        <v>HIGH</v>
      </c>
    </row>
    <row r="2446" ht="14.2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4" t="s">
        <v>12</v>
      </c>
      <c r="J2446" s="3" t="s">
        <v>48</v>
      </c>
      <c r="K2446" s="4" t="s">
        <v>49</v>
      </c>
      <c r="L2446" s="4" t="s">
        <v>65</v>
      </c>
      <c r="M2446" s="4" t="s">
        <v>66</v>
      </c>
      <c r="N2446" s="4" t="s">
        <v>135</v>
      </c>
      <c r="O2446" s="4" t="s">
        <v>8712</v>
      </c>
      <c r="P2446" s="3" t="s">
        <v>53</v>
      </c>
      <c r="Q2446" s="3" t="s">
        <v>338</v>
      </c>
      <c r="R2446" s="6">
        <v>19476.0</v>
      </c>
      <c r="S2446" s="4" t="s">
        <v>55</v>
      </c>
      <c r="T2446" s="3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3" t="str">
        <f t="array" ref="AA2446">IFS(Z2446&gt;=5,"VERY HIGH",Z2446&gt;=4,"HIGH",Z2446&gt;=3,"MED",TRUE,"LOW")</f>
        <v>VERY HIGH</v>
      </c>
    </row>
    <row r="2447" ht="14.2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4" t="s">
        <v>13</v>
      </c>
      <c r="J2447" s="3" t="s">
        <v>48</v>
      </c>
      <c r="K2447" s="4" t="s">
        <v>49</v>
      </c>
      <c r="L2447" s="4" t="s">
        <v>77</v>
      </c>
      <c r="M2447" s="4" t="s">
        <v>76</v>
      </c>
      <c r="N2447" s="4" t="s">
        <v>181</v>
      </c>
      <c r="O2447" s="4" t="s">
        <v>8715</v>
      </c>
      <c r="P2447" s="3" t="s">
        <v>53</v>
      </c>
      <c r="Q2447" s="3" t="s">
        <v>311</v>
      </c>
      <c r="R2447" s="6">
        <v>24809.0</v>
      </c>
      <c r="S2447" s="4" t="s">
        <v>55</v>
      </c>
      <c r="T2447" s="3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3" t="str">
        <f t="array" ref="AA2447">IFS(Z2447&gt;=5,"VERY HIGH",Z2447&gt;=4,"HIGH",Z2447&gt;=3,"MED",TRUE,"LOW")</f>
        <v>LOW</v>
      </c>
    </row>
    <row r="2448" ht="14.2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4" t="s">
        <v>8</v>
      </c>
      <c r="J2448" s="3" t="s">
        <v>48</v>
      </c>
      <c r="K2448" s="4" t="s">
        <v>66</v>
      </c>
      <c r="L2448" s="4" t="s">
        <v>65</v>
      </c>
      <c r="M2448" s="4" t="s">
        <v>76</v>
      </c>
      <c r="N2448" s="4" t="s">
        <v>52</v>
      </c>
      <c r="P2448" s="3" t="s">
        <v>53</v>
      </c>
      <c r="Q2448" s="3" t="s">
        <v>101</v>
      </c>
      <c r="R2448" s="6">
        <v>36050.0</v>
      </c>
      <c r="S2448" s="4" t="s">
        <v>55</v>
      </c>
      <c r="T2448" s="3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4.2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4" t="s">
        <v>9</v>
      </c>
      <c r="J2449" s="3" t="s">
        <v>48</v>
      </c>
      <c r="K2449" s="4" t="s">
        <v>66</v>
      </c>
      <c r="L2449" s="4" t="s">
        <v>65</v>
      </c>
      <c r="M2449" s="4" t="s">
        <v>76</v>
      </c>
      <c r="N2449" s="4" t="s">
        <v>52</v>
      </c>
      <c r="P2449" s="3" t="s">
        <v>53</v>
      </c>
      <c r="Q2449" s="3" t="s">
        <v>237</v>
      </c>
      <c r="R2449" s="6">
        <v>19705.0</v>
      </c>
      <c r="S2449" s="4" t="s">
        <v>55</v>
      </c>
      <c r="T2449" s="3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4.2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4" t="s">
        <v>15</v>
      </c>
      <c r="J2450" s="3" t="s">
        <v>48</v>
      </c>
      <c r="K2450" s="4" t="s">
        <v>76</v>
      </c>
      <c r="L2450" s="4" t="s">
        <v>50</v>
      </c>
      <c r="M2450" s="4" t="s">
        <v>51</v>
      </c>
      <c r="N2450" s="4" t="s">
        <v>109</v>
      </c>
      <c r="O2450" s="4" t="s">
        <v>8721</v>
      </c>
      <c r="P2450" s="3" t="s">
        <v>53</v>
      </c>
      <c r="Q2450" s="3" t="s">
        <v>93</v>
      </c>
      <c r="R2450" s="6">
        <v>29740.0</v>
      </c>
      <c r="S2450" s="4" t="s">
        <v>55</v>
      </c>
      <c r="T2450" s="3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3" t="str">
        <f t="array" ref="AA2450">IFS(Z2450&gt;=5,"VERY HIGH",Z2450&gt;=4,"HIGH",Z2450&gt;=3,"MED",TRUE,"LOW")</f>
        <v>HIGH</v>
      </c>
    </row>
    <row r="2451" ht="14.2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4" t="s">
        <v>10</v>
      </c>
      <c r="J2451" s="3" t="s">
        <v>48</v>
      </c>
      <c r="K2451" s="4" t="s">
        <v>66</v>
      </c>
      <c r="L2451" s="4" t="s">
        <v>65</v>
      </c>
      <c r="M2451" s="4" t="s">
        <v>51</v>
      </c>
      <c r="N2451" s="4" t="s">
        <v>52</v>
      </c>
      <c r="P2451" s="3" t="s">
        <v>53</v>
      </c>
      <c r="Q2451" s="3" t="s">
        <v>101</v>
      </c>
      <c r="R2451" s="6">
        <v>20919.0</v>
      </c>
      <c r="S2451" s="4" t="s">
        <v>55</v>
      </c>
      <c r="T2451" s="3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4.2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4" t="s">
        <v>11</v>
      </c>
      <c r="J2452" s="3" t="s">
        <v>48</v>
      </c>
      <c r="K2452" s="4" t="s">
        <v>49</v>
      </c>
      <c r="L2452" s="4" t="s">
        <v>77</v>
      </c>
      <c r="M2452" s="4" t="s">
        <v>66</v>
      </c>
      <c r="N2452" s="4" t="s">
        <v>135</v>
      </c>
      <c r="O2452" s="4" t="s">
        <v>8728</v>
      </c>
      <c r="P2452" s="3" t="s">
        <v>53</v>
      </c>
      <c r="Q2452" s="3" t="s">
        <v>183</v>
      </c>
      <c r="R2452" s="6">
        <v>16434.0</v>
      </c>
      <c r="S2452" s="4" t="s">
        <v>55</v>
      </c>
      <c r="T2452" s="3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3" t="str">
        <f t="array" ref="AA2452">IFS(Z2452&gt;=5,"VERY HIGH",Z2452&gt;=4,"HIGH",Z2452&gt;=3,"MED",TRUE,"LOW")</f>
        <v>LOW</v>
      </c>
    </row>
    <row r="2453" ht="14.2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4" t="s">
        <v>16</v>
      </c>
      <c r="J2453" s="3" t="s">
        <v>48</v>
      </c>
      <c r="K2453" s="4" t="s">
        <v>66</v>
      </c>
      <c r="L2453" s="4" t="s">
        <v>65</v>
      </c>
      <c r="M2453" s="4" t="s">
        <v>66</v>
      </c>
      <c r="N2453" s="4" t="s">
        <v>135</v>
      </c>
      <c r="O2453" s="4" t="s">
        <v>8731</v>
      </c>
      <c r="P2453" s="3" t="s">
        <v>53</v>
      </c>
      <c r="Q2453" s="3" t="s">
        <v>79</v>
      </c>
      <c r="R2453" s="6">
        <v>21043.0</v>
      </c>
      <c r="S2453" s="4" t="s">
        <v>55</v>
      </c>
      <c r="T2453" s="3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3" t="str">
        <f t="array" ref="AA2453">IFS(Z2453&gt;=5,"VERY HIGH",Z2453&gt;=4,"HIGH",Z2453&gt;=3,"MED",TRUE,"LOW")</f>
        <v>LOW</v>
      </c>
    </row>
    <row r="2454" ht="14.2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4" t="s">
        <v>14</v>
      </c>
      <c r="J2454" s="3" t="s">
        <v>48</v>
      </c>
      <c r="K2454" s="4" t="s">
        <v>76</v>
      </c>
      <c r="L2454" s="4" t="s">
        <v>65</v>
      </c>
      <c r="M2454" s="4" t="s">
        <v>76</v>
      </c>
      <c r="N2454" s="4" t="s">
        <v>52</v>
      </c>
      <c r="P2454" s="3" t="s">
        <v>53</v>
      </c>
      <c r="Q2454" s="3" t="s">
        <v>128</v>
      </c>
      <c r="R2454" s="6">
        <v>22965.0</v>
      </c>
      <c r="S2454" s="4" t="s">
        <v>55</v>
      </c>
      <c r="T2454" s="3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4.2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4" t="s">
        <v>17</v>
      </c>
      <c r="J2455" s="3" t="s">
        <v>48</v>
      </c>
      <c r="K2455" s="4" t="s">
        <v>49</v>
      </c>
      <c r="L2455" s="4" t="s">
        <v>65</v>
      </c>
      <c r="M2455" s="4" t="s">
        <v>51</v>
      </c>
      <c r="N2455" s="4" t="s">
        <v>147</v>
      </c>
      <c r="O2455" s="4" t="s">
        <v>8736</v>
      </c>
      <c r="P2455" s="3" t="s">
        <v>53</v>
      </c>
      <c r="Q2455" s="3" t="s">
        <v>93</v>
      </c>
      <c r="R2455" s="6">
        <v>36759.0</v>
      </c>
      <c r="S2455" s="4" t="s">
        <v>55</v>
      </c>
      <c r="T2455" s="3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3" t="str">
        <f t="array" ref="AA2455">IFS(Z2455&gt;=5,"VERY HIGH",Z2455&gt;=4,"HIGH",Z2455&gt;=3,"MED",TRUE,"LOW")</f>
        <v>HIGH</v>
      </c>
    </row>
    <row r="2456" ht="14.2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4" t="s">
        <v>12</v>
      </c>
      <c r="J2456" s="3" t="s">
        <v>48</v>
      </c>
      <c r="K2456" s="4" t="s">
        <v>49</v>
      </c>
      <c r="L2456" s="4" t="s">
        <v>77</v>
      </c>
      <c r="M2456" s="4" t="s">
        <v>76</v>
      </c>
      <c r="N2456" s="4" t="s">
        <v>52</v>
      </c>
      <c r="P2456" s="3" t="s">
        <v>53</v>
      </c>
      <c r="Q2456" s="3" t="s">
        <v>101</v>
      </c>
      <c r="R2456" s="6">
        <v>20567.0</v>
      </c>
      <c r="S2456" s="4" t="s">
        <v>55</v>
      </c>
      <c r="T2456" s="3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4.2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4" t="s">
        <v>13</v>
      </c>
      <c r="J2457" s="3" t="s">
        <v>751</v>
      </c>
      <c r="K2457" s="4" t="s">
        <v>66</v>
      </c>
      <c r="L2457" s="4" t="s">
        <v>77</v>
      </c>
      <c r="M2457" s="4" t="s">
        <v>76</v>
      </c>
      <c r="N2457" s="4" t="s">
        <v>147</v>
      </c>
      <c r="O2457" s="4" t="s">
        <v>8742</v>
      </c>
      <c r="P2457" s="3" t="s">
        <v>53</v>
      </c>
      <c r="Q2457" s="3" t="s">
        <v>292</v>
      </c>
      <c r="R2457" s="6">
        <v>28823.0</v>
      </c>
      <c r="S2457" s="4" t="s">
        <v>55</v>
      </c>
      <c r="T2457" s="3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3" t="str">
        <f t="array" ref="AA2457">IFS(Z2457&gt;=5,"VERY HIGH",Z2457&gt;=4,"HIGH",Z2457&gt;=3,"MED",TRUE,"LOW")</f>
        <v>HIGH</v>
      </c>
    </row>
    <row r="2458" ht="14.2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4" t="s">
        <v>9</v>
      </c>
      <c r="J2458" s="3" t="s">
        <v>48</v>
      </c>
      <c r="K2458" s="4" t="s">
        <v>66</v>
      </c>
      <c r="L2458" s="4" t="s">
        <v>50</v>
      </c>
      <c r="M2458" s="4" t="s">
        <v>76</v>
      </c>
      <c r="N2458" s="4" t="s">
        <v>52</v>
      </c>
      <c r="P2458" s="3" t="s">
        <v>53</v>
      </c>
      <c r="Q2458" s="3" t="s">
        <v>93</v>
      </c>
      <c r="R2458" s="6">
        <v>22099.0</v>
      </c>
      <c r="S2458" s="4" t="s">
        <v>55</v>
      </c>
      <c r="T2458" s="3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4.2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4" t="s">
        <v>15</v>
      </c>
      <c r="J2459" s="3" t="s">
        <v>48</v>
      </c>
      <c r="K2459" s="4" t="s">
        <v>66</v>
      </c>
      <c r="L2459" s="4" t="s">
        <v>65</v>
      </c>
      <c r="M2459" s="4" t="s">
        <v>66</v>
      </c>
      <c r="N2459" s="4" t="s">
        <v>52</v>
      </c>
      <c r="P2459" s="3" t="s">
        <v>53</v>
      </c>
      <c r="Q2459" s="3" t="s">
        <v>311</v>
      </c>
      <c r="R2459" s="6">
        <v>29112.0</v>
      </c>
      <c r="S2459" s="4" t="s">
        <v>55</v>
      </c>
      <c r="T2459" s="3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4.2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4" t="s">
        <v>10</v>
      </c>
      <c r="J2460" s="3" t="s">
        <v>1811</v>
      </c>
      <c r="K2460" s="4" t="s">
        <v>76</v>
      </c>
      <c r="L2460" s="4" t="s">
        <v>77</v>
      </c>
      <c r="M2460" s="4" t="s">
        <v>66</v>
      </c>
      <c r="N2460" s="4" t="s">
        <v>181</v>
      </c>
      <c r="O2460" s="4" t="s">
        <v>8750</v>
      </c>
      <c r="P2460" s="3" t="s">
        <v>53</v>
      </c>
      <c r="Q2460" s="3" t="s">
        <v>101</v>
      </c>
      <c r="R2460" s="6">
        <v>28152.0</v>
      </c>
      <c r="S2460" s="4" t="s">
        <v>55</v>
      </c>
      <c r="T2460" s="3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3" t="str">
        <f t="array" ref="AA2460">IFS(Z2460&gt;=5,"VERY HIGH",Z2460&gt;=4,"HIGH",Z2460&gt;=3,"MED",TRUE,"LOW")</f>
        <v>LOW</v>
      </c>
    </row>
    <row r="2461" ht="14.2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4" t="s">
        <v>11</v>
      </c>
      <c r="J2461" s="3" t="s">
        <v>48</v>
      </c>
      <c r="K2461" s="4" t="s">
        <v>49</v>
      </c>
      <c r="L2461" s="4" t="s">
        <v>65</v>
      </c>
      <c r="M2461" s="4" t="s">
        <v>51</v>
      </c>
      <c r="N2461" s="4" t="s">
        <v>52</v>
      </c>
      <c r="P2461" s="3" t="s">
        <v>53</v>
      </c>
      <c r="Q2461" s="3" t="s">
        <v>101</v>
      </c>
      <c r="R2461" s="6">
        <v>30619.0</v>
      </c>
      <c r="S2461" s="4" t="s">
        <v>55</v>
      </c>
      <c r="T2461" s="3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4.2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4" t="s">
        <v>16</v>
      </c>
      <c r="J2462" s="3" t="s">
        <v>751</v>
      </c>
      <c r="K2462" s="4" t="s">
        <v>76</v>
      </c>
      <c r="L2462" s="4" t="s">
        <v>65</v>
      </c>
      <c r="M2462" s="4" t="s">
        <v>51</v>
      </c>
      <c r="N2462" s="4" t="s">
        <v>181</v>
      </c>
      <c r="O2462" s="4" t="s">
        <v>8755</v>
      </c>
      <c r="P2462" s="3" t="s">
        <v>53</v>
      </c>
      <c r="Q2462" s="3" t="s">
        <v>292</v>
      </c>
      <c r="R2462" s="6">
        <v>31894.0</v>
      </c>
      <c r="S2462" s="4" t="s">
        <v>55</v>
      </c>
      <c r="T2462" s="3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3" t="str">
        <f t="array" ref="AA2462">IFS(Z2462&gt;=5,"VERY HIGH",Z2462&gt;=4,"HIGH",Z2462&gt;=3,"MED",TRUE,"LOW")</f>
        <v>VERY HIGH</v>
      </c>
    </row>
    <row r="2463" ht="14.2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4" t="s">
        <v>14</v>
      </c>
      <c r="J2463" s="3" t="s">
        <v>204</v>
      </c>
      <c r="K2463" s="4" t="s">
        <v>49</v>
      </c>
      <c r="L2463" s="4" t="s">
        <v>65</v>
      </c>
      <c r="M2463" s="4" t="s">
        <v>51</v>
      </c>
      <c r="N2463" s="4" t="s">
        <v>147</v>
      </c>
      <c r="O2463" s="4" t="s">
        <v>8758</v>
      </c>
      <c r="P2463" s="3" t="s">
        <v>53</v>
      </c>
      <c r="Q2463" s="3" t="s">
        <v>600</v>
      </c>
      <c r="R2463" s="6">
        <v>30432.0</v>
      </c>
      <c r="S2463" s="4" t="s">
        <v>55</v>
      </c>
      <c r="T2463" s="3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3" t="str">
        <f t="array" ref="AA2463">IFS(Z2463&gt;=5,"VERY HIGH",Z2463&gt;=4,"HIGH",Z2463&gt;=3,"MED",TRUE,"LOW")</f>
        <v>VERY HIGH</v>
      </c>
    </row>
    <row r="2464" ht="14.2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4" t="s">
        <v>17</v>
      </c>
      <c r="J2464" s="3" t="s">
        <v>204</v>
      </c>
      <c r="K2464" s="4" t="s">
        <v>66</v>
      </c>
      <c r="L2464" s="4" t="s">
        <v>65</v>
      </c>
      <c r="M2464" s="4" t="s">
        <v>51</v>
      </c>
      <c r="N2464" s="4" t="s">
        <v>135</v>
      </c>
      <c r="O2464" s="4" t="s">
        <v>8761</v>
      </c>
      <c r="P2464" s="3" t="s">
        <v>53</v>
      </c>
      <c r="Q2464" s="3" t="s">
        <v>237</v>
      </c>
      <c r="R2464" s="6">
        <v>32441.0</v>
      </c>
      <c r="S2464" s="4" t="s">
        <v>55</v>
      </c>
      <c r="T2464" s="3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3" t="str">
        <f t="array" ref="AA2464">IFS(Z2464&gt;=5,"VERY HIGH",Z2464&gt;=4,"HIGH",Z2464&gt;=3,"MED",TRUE,"LOW")</f>
        <v>LOW</v>
      </c>
    </row>
    <row r="2465" ht="14.2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4" t="s">
        <v>16</v>
      </c>
      <c r="J2465" s="3" t="s">
        <v>48</v>
      </c>
      <c r="K2465" s="4" t="s">
        <v>76</v>
      </c>
      <c r="L2465" s="4" t="s">
        <v>65</v>
      </c>
      <c r="M2465" s="4" t="s">
        <v>76</v>
      </c>
      <c r="N2465" s="4" t="s">
        <v>52</v>
      </c>
      <c r="P2465" s="3" t="s">
        <v>53</v>
      </c>
      <c r="Q2465" s="3" t="s">
        <v>79</v>
      </c>
      <c r="R2465" s="6">
        <v>32344.0</v>
      </c>
      <c r="S2465" s="4" t="s">
        <v>55</v>
      </c>
      <c r="T2465" s="3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4.2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4" t="s">
        <v>14</v>
      </c>
      <c r="J2466" s="3" t="s">
        <v>48</v>
      </c>
      <c r="K2466" s="4" t="s">
        <v>49</v>
      </c>
      <c r="L2466" s="4" t="s">
        <v>65</v>
      </c>
      <c r="M2466" s="4" t="s">
        <v>51</v>
      </c>
      <c r="N2466" s="4" t="s">
        <v>135</v>
      </c>
      <c r="O2466" s="4" t="s">
        <v>8768</v>
      </c>
      <c r="P2466" s="3" t="s">
        <v>53</v>
      </c>
      <c r="Q2466" s="3" t="s">
        <v>311</v>
      </c>
      <c r="R2466" s="6">
        <v>34927.0</v>
      </c>
      <c r="S2466" s="4" t="s">
        <v>55</v>
      </c>
      <c r="T2466" s="3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3" t="str">
        <f t="array" ref="AA2466">IFS(Z2466&gt;=5,"VERY HIGH",Z2466&gt;=4,"HIGH",Z2466&gt;=3,"MED",TRUE,"LOW")</f>
        <v>LOW</v>
      </c>
    </row>
    <row r="2467" ht="14.2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4" t="s">
        <v>17</v>
      </c>
      <c r="J2467" s="3" t="s">
        <v>48</v>
      </c>
      <c r="K2467" s="4" t="s">
        <v>49</v>
      </c>
      <c r="L2467" s="4" t="s">
        <v>65</v>
      </c>
      <c r="M2467" s="4" t="s">
        <v>76</v>
      </c>
      <c r="N2467" s="4" t="s">
        <v>135</v>
      </c>
      <c r="O2467" s="4" t="s">
        <v>8771</v>
      </c>
      <c r="P2467" s="3" t="s">
        <v>53</v>
      </c>
      <c r="Q2467" s="3" t="s">
        <v>338</v>
      </c>
      <c r="R2467" s="6">
        <v>22256.0</v>
      </c>
      <c r="S2467" s="4" t="s">
        <v>55</v>
      </c>
      <c r="T2467" s="3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3" t="str">
        <f t="array" ref="AA2467">IFS(Z2467&gt;=5,"VERY HIGH",Z2467&gt;=4,"HIGH",Z2467&gt;=3,"MED",TRUE,"LOW")</f>
        <v>LOW</v>
      </c>
    </row>
    <row r="2468" ht="14.2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4" t="s">
        <v>12</v>
      </c>
      <c r="J2468" s="3" t="s">
        <v>48</v>
      </c>
      <c r="K2468" s="4" t="s">
        <v>76</v>
      </c>
      <c r="L2468" s="4" t="s">
        <v>65</v>
      </c>
      <c r="M2468" s="4" t="s">
        <v>51</v>
      </c>
      <c r="N2468" s="4" t="s">
        <v>52</v>
      </c>
      <c r="P2468" s="3" t="s">
        <v>53</v>
      </c>
      <c r="Q2468" s="3" t="s">
        <v>101</v>
      </c>
      <c r="R2468" s="6">
        <v>16462.0</v>
      </c>
      <c r="S2468" s="4" t="s">
        <v>55</v>
      </c>
      <c r="T2468" s="3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4.2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4" t="s">
        <v>13</v>
      </c>
      <c r="J2469" s="3" t="s">
        <v>48</v>
      </c>
      <c r="K2469" s="4" t="s">
        <v>66</v>
      </c>
      <c r="L2469" s="4" t="s">
        <v>77</v>
      </c>
      <c r="M2469" s="4" t="s">
        <v>76</v>
      </c>
      <c r="N2469" s="4" t="s">
        <v>52</v>
      </c>
      <c r="P2469" s="3" t="s">
        <v>53</v>
      </c>
      <c r="Q2469" s="3" t="s">
        <v>101</v>
      </c>
      <c r="R2469" s="6">
        <v>18101.0</v>
      </c>
      <c r="S2469" s="4" t="s">
        <v>55</v>
      </c>
      <c r="T2469" s="3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4.2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4" t="s">
        <v>8</v>
      </c>
      <c r="J2470" s="3" t="s">
        <v>2306</v>
      </c>
      <c r="K2470" s="4" t="s">
        <v>76</v>
      </c>
      <c r="L2470" s="4" t="s">
        <v>65</v>
      </c>
      <c r="M2470" s="4" t="s">
        <v>51</v>
      </c>
      <c r="N2470" s="4" t="s">
        <v>181</v>
      </c>
      <c r="O2470" s="4" t="s">
        <v>8781</v>
      </c>
      <c r="P2470" s="3" t="s">
        <v>53</v>
      </c>
      <c r="Q2470" s="3" t="s">
        <v>101</v>
      </c>
      <c r="R2470" s="6">
        <v>35896.0</v>
      </c>
      <c r="S2470" s="4" t="s">
        <v>55</v>
      </c>
      <c r="T2470" s="3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3" t="str">
        <f t="array" ref="AA2470">IFS(Z2470&gt;=5,"VERY HIGH",Z2470&gt;=4,"HIGH",Z2470&gt;=3,"MED",TRUE,"LOW")</f>
        <v>LOW</v>
      </c>
    </row>
    <row r="2471" ht="14.2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4" t="s">
        <v>9</v>
      </c>
      <c r="J2471" s="3" t="s">
        <v>48</v>
      </c>
      <c r="K2471" s="4" t="s">
        <v>76</v>
      </c>
      <c r="L2471" s="4" t="s">
        <v>77</v>
      </c>
      <c r="M2471" s="4" t="s">
        <v>66</v>
      </c>
      <c r="N2471" s="4" t="s">
        <v>52</v>
      </c>
      <c r="P2471" s="3" t="s">
        <v>53</v>
      </c>
      <c r="Q2471" s="3" t="s">
        <v>101</v>
      </c>
      <c r="R2471" s="6">
        <v>29187.0</v>
      </c>
      <c r="S2471" s="4" t="s">
        <v>55</v>
      </c>
      <c r="T2471" s="3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4.2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4" t="s">
        <v>15</v>
      </c>
      <c r="J2472" s="3" t="s">
        <v>48</v>
      </c>
      <c r="K2472" s="4" t="s">
        <v>76</v>
      </c>
      <c r="L2472" s="4" t="s">
        <v>50</v>
      </c>
      <c r="M2472" s="4" t="s">
        <v>66</v>
      </c>
      <c r="N2472" s="4" t="s">
        <v>181</v>
      </c>
      <c r="O2472" s="4" t="s">
        <v>8787</v>
      </c>
      <c r="P2472" s="3" t="s">
        <v>53</v>
      </c>
      <c r="Q2472" s="3" t="s">
        <v>101</v>
      </c>
      <c r="R2472" s="6">
        <v>23172.0</v>
      </c>
      <c r="S2472" s="4" t="s">
        <v>55</v>
      </c>
      <c r="T2472" s="3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3" t="str">
        <f t="array" ref="AA2472">IFS(Z2472&gt;=5,"VERY HIGH",Z2472&gt;=4,"HIGH",Z2472&gt;=3,"MED",TRUE,"LOW")</f>
        <v>HIGH</v>
      </c>
    </row>
    <row r="2473" ht="14.2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4" t="s">
        <v>10</v>
      </c>
      <c r="J2473" s="3" t="s">
        <v>48</v>
      </c>
      <c r="K2473" s="4" t="s">
        <v>49</v>
      </c>
      <c r="L2473" s="4" t="s">
        <v>65</v>
      </c>
      <c r="M2473" s="4" t="s">
        <v>76</v>
      </c>
      <c r="N2473" s="4" t="s">
        <v>52</v>
      </c>
      <c r="P2473" s="3" t="s">
        <v>53</v>
      </c>
      <c r="Q2473" s="3" t="s">
        <v>101</v>
      </c>
      <c r="R2473" s="6">
        <v>31786.0</v>
      </c>
      <c r="S2473" s="4" t="s">
        <v>55</v>
      </c>
      <c r="T2473" s="3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4.2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4" t="s">
        <v>11</v>
      </c>
      <c r="J2474" s="3" t="s">
        <v>48</v>
      </c>
      <c r="K2474" s="4" t="s">
        <v>66</v>
      </c>
      <c r="L2474" s="4" t="s">
        <v>77</v>
      </c>
      <c r="M2474" s="4" t="s">
        <v>66</v>
      </c>
      <c r="N2474" s="4" t="s">
        <v>135</v>
      </c>
      <c r="O2474" s="4" t="s">
        <v>8794</v>
      </c>
      <c r="P2474" s="3" t="s">
        <v>53</v>
      </c>
      <c r="Q2474" s="3" t="s">
        <v>183</v>
      </c>
      <c r="R2474" s="6">
        <v>33723.0</v>
      </c>
      <c r="S2474" s="4" t="s">
        <v>55</v>
      </c>
      <c r="T2474" s="3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3" t="str">
        <f t="array" ref="AA2474">IFS(Z2474&gt;=5,"VERY HIGH",Z2474&gt;=4,"HIGH",Z2474&gt;=3,"MED",TRUE,"LOW")</f>
        <v>VERY HIGH</v>
      </c>
    </row>
    <row r="2475" ht="14.2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4" t="s">
        <v>16</v>
      </c>
      <c r="J2475" s="3" t="s">
        <v>48</v>
      </c>
      <c r="K2475" s="4" t="s">
        <v>66</v>
      </c>
      <c r="L2475" s="4" t="s">
        <v>77</v>
      </c>
      <c r="M2475" s="4" t="s">
        <v>51</v>
      </c>
      <c r="N2475" s="4" t="s">
        <v>135</v>
      </c>
      <c r="O2475" s="4" t="s">
        <v>8798</v>
      </c>
      <c r="P2475" s="3" t="s">
        <v>53</v>
      </c>
      <c r="Q2475" s="3" t="s">
        <v>93</v>
      </c>
      <c r="R2475" s="6">
        <v>19268.0</v>
      </c>
      <c r="S2475" s="4" t="s">
        <v>55</v>
      </c>
      <c r="T2475" s="3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3" t="str">
        <f t="array" ref="AA2475">IFS(Z2475&gt;=5,"VERY HIGH",Z2475&gt;=4,"HIGH",Z2475&gt;=3,"MED",TRUE,"LOW")</f>
        <v>LOW</v>
      </c>
    </row>
    <row r="2476" ht="14.2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4" t="s">
        <v>14</v>
      </c>
      <c r="J2476" s="3" t="s">
        <v>48</v>
      </c>
      <c r="K2476" s="4" t="s">
        <v>66</v>
      </c>
      <c r="L2476" s="4" t="s">
        <v>65</v>
      </c>
      <c r="M2476" s="4" t="s">
        <v>66</v>
      </c>
      <c r="N2476" s="4" t="s">
        <v>109</v>
      </c>
      <c r="O2476" s="4" t="s">
        <v>8802</v>
      </c>
      <c r="P2476" s="3" t="s">
        <v>53</v>
      </c>
      <c r="Q2476" s="3" t="s">
        <v>311</v>
      </c>
      <c r="R2476" s="6">
        <v>33593.0</v>
      </c>
      <c r="S2476" s="4" t="s">
        <v>55</v>
      </c>
      <c r="T2476" s="3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3" t="str">
        <f t="array" ref="AA2476">IFS(Z2476&gt;=5,"VERY HIGH",Z2476&gt;=4,"HIGH",Z2476&gt;=3,"MED",TRUE,"LOW")</f>
        <v>HIGH</v>
      </c>
    </row>
    <row r="2477" ht="14.2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4" t="s">
        <v>17</v>
      </c>
      <c r="J2477" s="3" t="s">
        <v>48</v>
      </c>
      <c r="K2477" s="4" t="s">
        <v>66</v>
      </c>
      <c r="L2477" s="4" t="s">
        <v>77</v>
      </c>
      <c r="M2477" s="4" t="s">
        <v>66</v>
      </c>
      <c r="N2477" s="4" t="s">
        <v>52</v>
      </c>
      <c r="P2477" s="3" t="s">
        <v>53</v>
      </c>
      <c r="Q2477" s="3" t="s">
        <v>101</v>
      </c>
      <c r="R2477" s="6">
        <v>22351.0</v>
      </c>
      <c r="S2477" s="4" t="s">
        <v>55</v>
      </c>
      <c r="T2477" s="3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4.2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4" t="s">
        <v>12</v>
      </c>
      <c r="J2478" s="3" t="s">
        <v>48</v>
      </c>
      <c r="K2478" s="4" t="s">
        <v>66</v>
      </c>
      <c r="L2478" s="4" t="s">
        <v>65</v>
      </c>
      <c r="M2478" s="4" t="s">
        <v>76</v>
      </c>
      <c r="N2478" s="4" t="s">
        <v>135</v>
      </c>
      <c r="O2478" s="4" t="s">
        <v>8808</v>
      </c>
      <c r="P2478" s="3" t="s">
        <v>53</v>
      </c>
      <c r="Q2478" s="3" t="s">
        <v>121</v>
      </c>
      <c r="R2478" s="6">
        <v>35852.0</v>
      </c>
      <c r="S2478" s="4" t="s">
        <v>55</v>
      </c>
      <c r="T2478" s="3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3" t="str">
        <f t="array" ref="AA2478">IFS(Z2478&gt;=5,"VERY HIGH",Z2478&gt;=4,"HIGH",Z2478&gt;=3,"MED",TRUE,"LOW")</f>
        <v>VERY HIGH</v>
      </c>
    </row>
    <row r="2479" ht="14.2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4" t="s">
        <v>13</v>
      </c>
      <c r="J2479" s="3" t="s">
        <v>751</v>
      </c>
      <c r="K2479" s="4" t="s">
        <v>76</v>
      </c>
      <c r="L2479" s="4" t="s">
        <v>65</v>
      </c>
      <c r="M2479" s="4" t="s">
        <v>66</v>
      </c>
      <c r="N2479" s="4" t="s">
        <v>147</v>
      </c>
      <c r="O2479" s="4" t="s">
        <v>8812</v>
      </c>
      <c r="P2479" s="3" t="s">
        <v>53</v>
      </c>
      <c r="Q2479" s="3" t="s">
        <v>183</v>
      </c>
      <c r="R2479" s="6">
        <v>17080.0</v>
      </c>
      <c r="S2479" s="4" t="s">
        <v>55</v>
      </c>
      <c r="T2479" s="3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3" t="str">
        <f t="array" ref="AA2479">IFS(Z2479&gt;=5,"VERY HIGH",Z2479&gt;=4,"HIGH",Z2479&gt;=3,"MED",TRUE,"LOW")</f>
        <v>HIGH</v>
      </c>
    </row>
    <row r="2480" ht="14.2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4" t="s">
        <v>13</v>
      </c>
      <c r="J2480" s="3" t="s">
        <v>48</v>
      </c>
      <c r="K2480" s="4" t="s">
        <v>76</v>
      </c>
      <c r="L2480" s="4" t="s">
        <v>50</v>
      </c>
      <c r="M2480" s="4" t="s">
        <v>76</v>
      </c>
      <c r="N2480" s="4" t="s">
        <v>52</v>
      </c>
      <c r="P2480" s="3" t="s">
        <v>53</v>
      </c>
      <c r="Q2480" s="3" t="s">
        <v>510</v>
      </c>
      <c r="R2480" s="6">
        <v>27003.0</v>
      </c>
      <c r="S2480" s="4" t="s">
        <v>55</v>
      </c>
      <c r="T2480" s="3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4.2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4" t="s">
        <v>14</v>
      </c>
      <c r="J2481" s="3" t="s">
        <v>48</v>
      </c>
      <c r="K2481" s="4" t="s">
        <v>49</v>
      </c>
      <c r="L2481" s="4" t="s">
        <v>77</v>
      </c>
      <c r="M2481" s="4" t="s">
        <v>66</v>
      </c>
      <c r="N2481" s="4" t="s">
        <v>52</v>
      </c>
      <c r="P2481" s="3" t="s">
        <v>53</v>
      </c>
      <c r="Q2481" s="3" t="s">
        <v>101</v>
      </c>
      <c r="R2481" s="6">
        <v>28897.0</v>
      </c>
      <c r="S2481" s="4" t="s">
        <v>55</v>
      </c>
      <c r="T2481" s="3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4.2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4" t="s">
        <v>15</v>
      </c>
      <c r="J2482" s="3" t="s">
        <v>48</v>
      </c>
      <c r="K2482" s="4" t="s">
        <v>76</v>
      </c>
      <c r="L2482" s="4" t="s">
        <v>50</v>
      </c>
      <c r="M2482" s="4" t="s">
        <v>66</v>
      </c>
      <c r="N2482" s="4" t="s">
        <v>52</v>
      </c>
      <c r="P2482" s="3" t="s">
        <v>53</v>
      </c>
      <c r="Q2482" s="3" t="s">
        <v>510</v>
      </c>
      <c r="R2482" s="6">
        <v>22709.0</v>
      </c>
      <c r="S2482" s="4" t="s">
        <v>55</v>
      </c>
      <c r="T2482" s="3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4.2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4" t="s">
        <v>16</v>
      </c>
      <c r="J2483" s="3" t="s">
        <v>48</v>
      </c>
      <c r="K2483" s="4" t="s">
        <v>49</v>
      </c>
      <c r="L2483" s="4" t="s">
        <v>50</v>
      </c>
      <c r="M2483" s="4" t="s">
        <v>51</v>
      </c>
      <c r="N2483" s="4" t="s">
        <v>52</v>
      </c>
      <c r="P2483" s="3" t="s">
        <v>53</v>
      </c>
      <c r="Q2483" s="3" t="s">
        <v>183</v>
      </c>
      <c r="R2483" s="6">
        <v>29317.0</v>
      </c>
      <c r="S2483" s="4" t="s">
        <v>55</v>
      </c>
      <c r="T2483" s="3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4.2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4" t="s">
        <v>17</v>
      </c>
      <c r="J2484" s="3" t="s">
        <v>48</v>
      </c>
      <c r="K2484" s="4" t="s">
        <v>76</v>
      </c>
      <c r="L2484" s="4" t="s">
        <v>50</v>
      </c>
      <c r="M2484" s="4" t="s">
        <v>66</v>
      </c>
      <c r="N2484" s="4" t="s">
        <v>52</v>
      </c>
      <c r="P2484" s="3" t="s">
        <v>53</v>
      </c>
      <c r="Q2484" s="3" t="s">
        <v>101</v>
      </c>
      <c r="R2484" s="6">
        <v>15251.0</v>
      </c>
      <c r="S2484" s="4" t="s">
        <v>55</v>
      </c>
      <c r="T2484" s="3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4.2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4" t="s">
        <v>8</v>
      </c>
      <c r="J2485" s="3" t="s">
        <v>48</v>
      </c>
      <c r="K2485" s="4" t="s">
        <v>66</v>
      </c>
      <c r="L2485" s="4" t="s">
        <v>65</v>
      </c>
      <c r="M2485" s="4" t="s">
        <v>76</v>
      </c>
      <c r="N2485" s="4" t="s">
        <v>52</v>
      </c>
      <c r="P2485" s="3" t="s">
        <v>53</v>
      </c>
      <c r="Q2485" s="3" t="s">
        <v>101</v>
      </c>
      <c r="R2485" s="6">
        <v>16812.0</v>
      </c>
      <c r="S2485" s="4" t="s">
        <v>55</v>
      </c>
      <c r="T2485" s="3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4.2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4" t="s">
        <v>16</v>
      </c>
      <c r="J2486" s="3" t="s">
        <v>48</v>
      </c>
      <c r="K2486" s="4" t="s">
        <v>66</v>
      </c>
      <c r="L2486" s="4" t="s">
        <v>65</v>
      </c>
      <c r="M2486" s="4" t="s">
        <v>76</v>
      </c>
      <c r="N2486" s="4" t="s">
        <v>52</v>
      </c>
      <c r="P2486" s="3" t="s">
        <v>53</v>
      </c>
      <c r="Q2486" s="3" t="s">
        <v>54</v>
      </c>
      <c r="R2486" s="6">
        <v>19345.0</v>
      </c>
      <c r="S2486" s="4" t="s">
        <v>55</v>
      </c>
      <c r="T2486" s="3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4.2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4" t="s">
        <v>14</v>
      </c>
      <c r="J2487" s="3" t="s">
        <v>48</v>
      </c>
      <c r="K2487" s="4" t="s">
        <v>76</v>
      </c>
      <c r="L2487" s="4" t="s">
        <v>50</v>
      </c>
      <c r="M2487" s="4" t="s">
        <v>51</v>
      </c>
      <c r="N2487" s="4" t="s">
        <v>52</v>
      </c>
      <c r="P2487" s="3" t="s">
        <v>53</v>
      </c>
      <c r="Q2487" s="3" t="s">
        <v>183</v>
      </c>
      <c r="R2487" s="6">
        <v>22796.0</v>
      </c>
      <c r="S2487" s="4" t="s">
        <v>55</v>
      </c>
      <c r="T2487" s="3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4.2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4" t="s">
        <v>17</v>
      </c>
      <c r="J2488" s="3" t="s">
        <v>48</v>
      </c>
      <c r="K2488" s="4" t="s">
        <v>76</v>
      </c>
      <c r="L2488" s="4" t="s">
        <v>77</v>
      </c>
      <c r="M2488" s="4" t="s">
        <v>66</v>
      </c>
      <c r="N2488" s="4" t="s">
        <v>52</v>
      </c>
      <c r="P2488" s="3" t="s">
        <v>53</v>
      </c>
      <c r="Q2488" s="3" t="s">
        <v>155</v>
      </c>
      <c r="R2488" s="6">
        <v>18551.0</v>
      </c>
      <c r="S2488" s="4" t="s">
        <v>55</v>
      </c>
      <c r="T2488" s="3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4.2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4" t="s">
        <v>12</v>
      </c>
      <c r="J2489" s="3" t="s">
        <v>48</v>
      </c>
      <c r="K2489" s="4" t="s">
        <v>76</v>
      </c>
      <c r="L2489" s="4" t="s">
        <v>50</v>
      </c>
      <c r="M2489" s="4" t="s">
        <v>66</v>
      </c>
      <c r="N2489" s="4" t="s">
        <v>147</v>
      </c>
      <c r="O2489" s="4" t="s">
        <v>8836</v>
      </c>
      <c r="P2489" s="3" t="s">
        <v>53</v>
      </c>
      <c r="Q2489" s="3" t="s">
        <v>155</v>
      </c>
      <c r="R2489" s="6">
        <v>26635.0</v>
      </c>
      <c r="S2489" s="4" t="s">
        <v>55</v>
      </c>
      <c r="T2489" s="3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3" t="str">
        <f t="array" ref="AA2489">IFS(Z2489&gt;=5,"VERY HIGH",Z2489&gt;=4,"HIGH",Z2489&gt;=3,"MED",TRUE,"LOW")</f>
        <v>LOW</v>
      </c>
    </row>
    <row r="2490" ht="14.2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4" t="s">
        <v>13</v>
      </c>
      <c r="J2490" s="3" t="s">
        <v>2306</v>
      </c>
      <c r="K2490" s="4" t="s">
        <v>76</v>
      </c>
      <c r="L2490" s="4" t="s">
        <v>77</v>
      </c>
      <c r="M2490" s="4" t="s">
        <v>66</v>
      </c>
      <c r="N2490" s="4" t="s">
        <v>109</v>
      </c>
      <c r="O2490" s="4" t="s">
        <v>8839</v>
      </c>
      <c r="P2490" s="3" t="s">
        <v>53</v>
      </c>
      <c r="Q2490" s="3" t="s">
        <v>101</v>
      </c>
      <c r="R2490" s="6">
        <v>33850.0</v>
      </c>
      <c r="S2490" s="4" t="s">
        <v>55</v>
      </c>
      <c r="T2490" s="3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3" t="str">
        <f t="array" ref="AA2490">IFS(Z2490&gt;=5,"VERY HIGH",Z2490&gt;=4,"HIGH",Z2490&gt;=3,"MED",TRUE,"LOW")</f>
        <v>LOW</v>
      </c>
    </row>
    <row r="2491" ht="14.2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4" t="s">
        <v>8</v>
      </c>
      <c r="J2491" s="3" t="s">
        <v>2306</v>
      </c>
      <c r="K2491" s="4" t="s">
        <v>66</v>
      </c>
      <c r="L2491" s="4" t="s">
        <v>50</v>
      </c>
      <c r="M2491" s="4" t="s">
        <v>51</v>
      </c>
      <c r="N2491" s="4" t="s">
        <v>135</v>
      </c>
      <c r="O2491" s="4" t="s">
        <v>8842</v>
      </c>
      <c r="P2491" s="3" t="s">
        <v>53</v>
      </c>
      <c r="Q2491" s="3" t="s">
        <v>79</v>
      </c>
      <c r="R2491" s="6">
        <v>19386.0</v>
      </c>
      <c r="S2491" s="4" t="s">
        <v>55</v>
      </c>
      <c r="T2491" s="3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3" t="str">
        <f t="array" ref="AA2491">IFS(Z2491&gt;=5,"VERY HIGH",Z2491&gt;=4,"HIGH",Z2491&gt;=3,"MED",TRUE,"LOW")</f>
        <v>LOW</v>
      </c>
    </row>
    <row r="2492" ht="14.2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4" t="s">
        <v>9</v>
      </c>
      <c r="J2492" s="3" t="s">
        <v>48</v>
      </c>
      <c r="K2492" s="4" t="s">
        <v>49</v>
      </c>
      <c r="L2492" s="4" t="s">
        <v>65</v>
      </c>
      <c r="M2492" s="4" t="s">
        <v>66</v>
      </c>
      <c r="N2492" s="4" t="s">
        <v>52</v>
      </c>
      <c r="P2492" s="3" t="s">
        <v>53</v>
      </c>
      <c r="Q2492" s="3" t="s">
        <v>101</v>
      </c>
      <c r="R2492" s="6">
        <v>33597.0</v>
      </c>
      <c r="S2492" s="4" t="s">
        <v>55</v>
      </c>
      <c r="T2492" s="3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4.2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4" t="s">
        <v>15</v>
      </c>
      <c r="J2493" s="3" t="s">
        <v>48</v>
      </c>
      <c r="K2493" s="4" t="s">
        <v>66</v>
      </c>
      <c r="L2493" s="4" t="s">
        <v>77</v>
      </c>
      <c r="M2493" s="4" t="s">
        <v>76</v>
      </c>
      <c r="N2493" s="4" t="s">
        <v>147</v>
      </c>
      <c r="O2493" s="4" t="s">
        <v>8849</v>
      </c>
      <c r="P2493" s="3" t="s">
        <v>53</v>
      </c>
      <c r="Q2493" s="3" t="s">
        <v>101</v>
      </c>
      <c r="R2493" s="6">
        <v>28983.0</v>
      </c>
      <c r="S2493" s="4" t="s">
        <v>55</v>
      </c>
      <c r="T2493" s="3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3" t="str">
        <f t="array" ref="AA2493">IFS(Z2493&gt;=5,"VERY HIGH",Z2493&gt;=4,"HIGH",Z2493&gt;=3,"MED",TRUE,"LOW")</f>
        <v>HIGH</v>
      </c>
    </row>
    <row r="2494" ht="14.2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4" t="s">
        <v>10</v>
      </c>
      <c r="J2494" s="3" t="s">
        <v>48</v>
      </c>
      <c r="K2494" s="4" t="s">
        <v>76</v>
      </c>
      <c r="L2494" s="4" t="s">
        <v>65</v>
      </c>
      <c r="M2494" s="4" t="s">
        <v>66</v>
      </c>
      <c r="N2494" s="4" t="s">
        <v>52</v>
      </c>
      <c r="P2494" s="3" t="s">
        <v>53</v>
      </c>
      <c r="Q2494" s="3" t="s">
        <v>101</v>
      </c>
      <c r="R2494" s="6">
        <v>32454.0</v>
      </c>
      <c r="S2494" s="4" t="s">
        <v>55</v>
      </c>
      <c r="T2494" s="3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4.2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4" t="s">
        <v>11</v>
      </c>
      <c r="J2495" s="3" t="s">
        <v>48</v>
      </c>
      <c r="K2495" s="4" t="s">
        <v>76</v>
      </c>
      <c r="L2495" s="4" t="s">
        <v>65</v>
      </c>
      <c r="M2495" s="4" t="s">
        <v>66</v>
      </c>
      <c r="N2495" s="4" t="s">
        <v>52</v>
      </c>
      <c r="P2495" s="3" t="s">
        <v>53</v>
      </c>
      <c r="Q2495" s="3" t="s">
        <v>101</v>
      </c>
      <c r="R2495" s="6">
        <v>21592.0</v>
      </c>
      <c r="S2495" s="4" t="s">
        <v>55</v>
      </c>
      <c r="T2495" s="3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4.2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4" t="s">
        <v>16</v>
      </c>
      <c r="J2496" s="3" t="s">
        <v>48</v>
      </c>
      <c r="K2496" s="4" t="s">
        <v>76</v>
      </c>
      <c r="L2496" s="4" t="s">
        <v>77</v>
      </c>
      <c r="M2496" s="4" t="s">
        <v>66</v>
      </c>
      <c r="N2496" s="4" t="s">
        <v>147</v>
      </c>
      <c r="O2496" s="4" t="s">
        <v>8857</v>
      </c>
      <c r="P2496" s="3" t="s">
        <v>53</v>
      </c>
      <c r="Q2496" s="3" t="s">
        <v>67</v>
      </c>
      <c r="R2496" s="6">
        <v>21040.0</v>
      </c>
      <c r="S2496" s="4" t="s">
        <v>55</v>
      </c>
      <c r="T2496" s="3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3" t="str">
        <f t="array" ref="AA2496">IFS(Z2496&gt;=5,"VERY HIGH",Z2496&gt;=4,"HIGH",Z2496&gt;=3,"MED",TRUE,"LOW")</f>
        <v>LOW</v>
      </c>
    </row>
    <row r="2497" ht="14.2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4" t="s">
        <v>8</v>
      </c>
      <c r="J2497" s="3" t="s">
        <v>48</v>
      </c>
      <c r="K2497" s="4" t="s">
        <v>66</v>
      </c>
      <c r="L2497" s="4" t="s">
        <v>77</v>
      </c>
      <c r="M2497" s="4" t="s">
        <v>76</v>
      </c>
      <c r="N2497" s="4" t="s">
        <v>109</v>
      </c>
      <c r="O2497" s="4" t="s">
        <v>8860</v>
      </c>
      <c r="P2497" s="3" t="s">
        <v>53</v>
      </c>
      <c r="Q2497" s="3" t="s">
        <v>93</v>
      </c>
      <c r="R2497" s="6">
        <v>34084.0</v>
      </c>
      <c r="S2497" s="4" t="s">
        <v>55</v>
      </c>
      <c r="T2497" s="3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3" t="str">
        <f t="array" ref="AA2497">IFS(Z2497&gt;=5,"VERY HIGH",Z2497&gt;=4,"HIGH",Z2497&gt;=3,"MED",TRUE,"LOW")</f>
        <v>VERY HIGH</v>
      </c>
    </row>
    <row r="2498" ht="14.2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4" t="s">
        <v>9</v>
      </c>
      <c r="J2498" s="3" t="s">
        <v>48</v>
      </c>
      <c r="K2498" s="4" t="s">
        <v>66</v>
      </c>
      <c r="L2498" s="4" t="s">
        <v>65</v>
      </c>
      <c r="M2498" s="4" t="s">
        <v>66</v>
      </c>
      <c r="N2498" s="4" t="s">
        <v>181</v>
      </c>
      <c r="O2498" s="4" t="s">
        <v>8863</v>
      </c>
      <c r="P2498" s="3" t="s">
        <v>53</v>
      </c>
      <c r="Q2498" s="3" t="s">
        <v>101</v>
      </c>
      <c r="R2498" s="6">
        <v>29403.0</v>
      </c>
      <c r="S2498" s="4" t="s">
        <v>55</v>
      </c>
      <c r="T2498" s="3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3" t="str">
        <f t="array" ref="AA2498">IFS(Z2498&gt;=5,"VERY HIGH",Z2498&gt;=4,"HIGH",Z2498&gt;=3,"MED",TRUE,"LOW")</f>
        <v>HIGH</v>
      </c>
    </row>
    <row r="2499" ht="14.2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4" t="s">
        <v>10</v>
      </c>
      <c r="J2499" s="3" t="s">
        <v>751</v>
      </c>
      <c r="K2499" s="4" t="s">
        <v>49</v>
      </c>
      <c r="L2499" s="4" t="s">
        <v>77</v>
      </c>
      <c r="M2499" s="4" t="s">
        <v>66</v>
      </c>
      <c r="N2499" s="4" t="s">
        <v>147</v>
      </c>
      <c r="O2499" s="4" t="s">
        <v>8866</v>
      </c>
      <c r="P2499" s="3" t="s">
        <v>53</v>
      </c>
      <c r="Q2499" s="3" t="s">
        <v>101</v>
      </c>
      <c r="R2499" s="6">
        <v>28990.0</v>
      </c>
      <c r="S2499" s="4" t="s">
        <v>55</v>
      </c>
      <c r="T2499" s="3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3" t="str">
        <f t="array" ref="AA2499">IFS(Z2499&gt;=5,"VERY HIGH",Z2499&gt;=4,"HIGH",Z2499&gt;=3,"MED",TRUE,"LOW")</f>
        <v>VERY HIGH</v>
      </c>
    </row>
    <row r="2500" ht="14.2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4" t="s">
        <v>9</v>
      </c>
      <c r="J2500" s="3" t="s">
        <v>48</v>
      </c>
      <c r="K2500" s="4" t="s">
        <v>66</v>
      </c>
      <c r="L2500" s="4" t="s">
        <v>77</v>
      </c>
      <c r="M2500" s="4" t="s">
        <v>51</v>
      </c>
      <c r="N2500" s="4" t="s">
        <v>109</v>
      </c>
      <c r="O2500" s="4" t="s">
        <v>8870</v>
      </c>
      <c r="P2500" s="3" t="s">
        <v>53</v>
      </c>
      <c r="Q2500" s="3" t="s">
        <v>79</v>
      </c>
      <c r="R2500" s="6">
        <v>26560.0</v>
      </c>
      <c r="S2500" s="4" t="s">
        <v>55</v>
      </c>
      <c r="T2500" s="3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3" t="str">
        <f t="array" ref="AA2500">IFS(Z2500&gt;=5,"VERY HIGH",Z2500&gt;=4,"HIGH",Z2500&gt;=3,"MED",TRUE,"LOW")</f>
        <v>HIGH</v>
      </c>
    </row>
    <row r="2501" ht="14.2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4" t="s">
        <v>15</v>
      </c>
      <c r="J2501" s="3" t="s">
        <v>1811</v>
      </c>
      <c r="K2501" s="4" t="s">
        <v>66</v>
      </c>
      <c r="L2501" s="4" t="s">
        <v>77</v>
      </c>
      <c r="M2501" s="4" t="s">
        <v>51</v>
      </c>
      <c r="N2501" s="4" t="s">
        <v>181</v>
      </c>
      <c r="O2501" s="4" t="s">
        <v>8874</v>
      </c>
      <c r="P2501" s="3" t="s">
        <v>53</v>
      </c>
      <c r="Q2501" s="3" t="s">
        <v>101</v>
      </c>
      <c r="R2501" s="6">
        <v>36502.0</v>
      </c>
      <c r="S2501" s="4" t="s">
        <v>55</v>
      </c>
      <c r="T2501" s="3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3" t="str">
        <f t="array" ref="AA2501">IFS(Z2501&gt;=5,"VERY HIGH",Z2501&gt;=4,"HIGH",Z2501&gt;=3,"MED",TRUE,"LOW")</f>
        <v>VERY HIGH</v>
      </c>
    </row>
    <row r="2502" ht="14.2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4" t="s">
        <v>10</v>
      </c>
      <c r="J2502" s="3" t="s">
        <v>1811</v>
      </c>
      <c r="K2502" s="4" t="s">
        <v>66</v>
      </c>
      <c r="L2502" s="4" t="s">
        <v>65</v>
      </c>
      <c r="M2502" s="4" t="s">
        <v>66</v>
      </c>
      <c r="N2502" s="4" t="s">
        <v>181</v>
      </c>
      <c r="O2502" s="4" t="s">
        <v>8878</v>
      </c>
      <c r="P2502" s="3" t="s">
        <v>53</v>
      </c>
      <c r="Q2502" s="3" t="s">
        <v>79</v>
      </c>
      <c r="R2502" s="6">
        <v>30000.0</v>
      </c>
      <c r="S2502" s="4" t="s">
        <v>55</v>
      </c>
      <c r="T2502" s="3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3" t="str">
        <f t="array" ref="AA2502">IFS(Z2502&gt;=5,"VERY HIGH",Z2502&gt;=4,"HIGH",Z2502&gt;=3,"MED",TRUE,"LOW")</f>
        <v>LOW</v>
      </c>
    </row>
    <row r="2503" ht="14.2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4" t="s">
        <v>11</v>
      </c>
      <c r="J2503" s="3" t="s">
        <v>48</v>
      </c>
      <c r="K2503" s="4" t="s">
        <v>76</v>
      </c>
      <c r="L2503" s="4" t="s">
        <v>77</v>
      </c>
      <c r="M2503" s="4" t="s">
        <v>66</v>
      </c>
      <c r="N2503" s="4" t="s">
        <v>52</v>
      </c>
      <c r="P2503" s="3" t="s">
        <v>53</v>
      </c>
      <c r="Q2503" s="3" t="s">
        <v>93</v>
      </c>
      <c r="R2503" s="6">
        <v>26401.0</v>
      </c>
      <c r="S2503" s="4" t="s">
        <v>55</v>
      </c>
      <c r="T2503" s="3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4.2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4" t="s">
        <v>16</v>
      </c>
      <c r="J2504" s="3" t="s">
        <v>751</v>
      </c>
      <c r="K2504" s="4" t="s">
        <v>76</v>
      </c>
      <c r="L2504" s="4" t="s">
        <v>77</v>
      </c>
      <c r="M2504" s="4" t="s">
        <v>51</v>
      </c>
      <c r="N2504" s="4" t="s">
        <v>181</v>
      </c>
      <c r="O2504" s="4" t="s">
        <v>8883</v>
      </c>
      <c r="P2504" s="3" t="s">
        <v>53</v>
      </c>
      <c r="Q2504" s="3" t="s">
        <v>101</v>
      </c>
      <c r="R2504" s="6">
        <v>31568.0</v>
      </c>
      <c r="S2504" s="4" t="s">
        <v>55</v>
      </c>
      <c r="T2504" s="3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3" t="str">
        <f t="array" ref="AA2504">IFS(Z2504&gt;=5,"VERY HIGH",Z2504&gt;=4,"HIGH",Z2504&gt;=3,"MED",TRUE,"LOW")</f>
        <v>LOW</v>
      </c>
    </row>
    <row r="2505" ht="14.2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4" t="s">
        <v>14</v>
      </c>
      <c r="J2505" s="3" t="s">
        <v>48</v>
      </c>
      <c r="K2505" s="4" t="s">
        <v>66</v>
      </c>
      <c r="L2505" s="4" t="s">
        <v>65</v>
      </c>
      <c r="M2505" s="4" t="s">
        <v>76</v>
      </c>
      <c r="N2505" s="4" t="s">
        <v>52</v>
      </c>
      <c r="P2505" s="3" t="s">
        <v>53</v>
      </c>
      <c r="Q2505" s="3" t="s">
        <v>600</v>
      </c>
      <c r="R2505" s="6">
        <v>36239.0</v>
      </c>
      <c r="S2505" s="4" t="s">
        <v>55</v>
      </c>
      <c r="T2505" s="3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4.2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4" t="s">
        <v>11</v>
      </c>
      <c r="J2506" s="3" t="s">
        <v>2306</v>
      </c>
      <c r="K2506" s="4" t="s">
        <v>76</v>
      </c>
      <c r="L2506" s="4" t="s">
        <v>77</v>
      </c>
      <c r="M2506" s="4" t="s">
        <v>51</v>
      </c>
      <c r="N2506" s="4" t="s">
        <v>147</v>
      </c>
      <c r="O2506" s="4" t="s">
        <v>8888</v>
      </c>
      <c r="P2506" s="3" t="s">
        <v>53</v>
      </c>
      <c r="Q2506" s="3" t="s">
        <v>101</v>
      </c>
      <c r="R2506" s="6">
        <v>25395.0</v>
      </c>
      <c r="S2506" s="4" t="s">
        <v>55</v>
      </c>
      <c r="T2506" s="3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3" t="str">
        <f t="array" ref="AA2506">IFS(Z2506&gt;=5,"VERY HIGH",Z2506&gt;=4,"HIGH",Z2506&gt;=3,"MED",TRUE,"LOW")</f>
        <v>LOW</v>
      </c>
    </row>
    <row r="2507" ht="14.2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4" t="s">
        <v>16</v>
      </c>
      <c r="J2507" s="3" t="s">
        <v>2306</v>
      </c>
      <c r="K2507" s="4" t="s">
        <v>66</v>
      </c>
      <c r="L2507" s="4" t="s">
        <v>65</v>
      </c>
      <c r="M2507" s="4" t="s">
        <v>76</v>
      </c>
      <c r="N2507" s="4" t="s">
        <v>109</v>
      </c>
      <c r="O2507" s="4" t="s">
        <v>8892</v>
      </c>
      <c r="P2507" s="3" t="s">
        <v>53</v>
      </c>
      <c r="Q2507" s="3" t="s">
        <v>54</v>
      </c>
      <c r="R2507" s="6">
        <v>17545.0</v>
      </c>
      <c r="S2507" s="4" t="s">
        <v>55</v>
      </c>
      <c r="T2507" s="3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3" t="str">
        <f t="array" ref="AA2507">IFS(Z2507&gt;=5,"VERY HIGH",Z2507&gt;=4,"HIGH",Z2507&gt;=3,"MED",TRUE,"LOW")</f>
        <v>HIGH</v>
      </c>
    </row>
    <row r="2508" ht="14.2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4" t="s">
        <v>14</v>
      </c>
      <c r="J2508" s="3" t="s">
        <v>48</v>
      </c>
      <c r="K2508" s="4" t="s">
        <v>76</v>
      </c>
      <c r="L2508" s="4" t="s">
        <v>65</v>
      </c>
      <c r="M2508" s="4" t="s">
        <v>66</v>
      </c>
      <c r="N2508" s="4" t="s">
        <v>52</v>
      </c>
      <c r="P2508" s="3" t="s">
        <v>53</v>
      </c>
      <c r="Q2508" s="3" t="s">
        <v>311</v>
      </c>
      <c r="R2508" s="6">
        <v>17970.0</v>
      </c>
      <c r="S2508" s="4" t="s">
        <v>55</v>
      </c>
      <c r="T2508" s="3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4.2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4" t="s">
        <v>17</v>
      </c>
      <c r="J2509" s="3" t="s">
        <v>48</v>
      </c>
      <c r="K2509" s="4" t="s">
        <v>49</v>
      </c>
      <c r="L2509" s="4" t="s">
        <v>77</v>
      </c>
      <c r="M2509" s="4" t="s">
        <v>51</v>
      </c>
      <c r="N2509" s="4" t="s">
        <v>135</v>
      </c>
      <c r="O2509" s="4" t="s">
        <v>8898</v>
      </c>
      <c r="P2509" s="3" t="s">
        <v>53</v>
      </c>
      <c r="Q2509" s="3" t="s">
        <v>101</v>
      </c>
      <c r="R2509" s="6">
        <v>23329.0</v>
      </c>
      <c r="S2509" s="4" t="s">
        <v>55</v>
      </c>
      <c r="T2509" s="3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3" t="str">
        <f t="array" ref="AA2509">IFS(Z2509&gt;=5,"VERY HIGH",Z2509&gt;=4,"HIGH",Z2509&gt;=3,"MED",TRUE,"LOW")</f>
        <v>LOW</v>
      </c>
    </row>
    <row r="2510" ht="14.2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4" t="s">
        <v>12</v>
      </c>
      <c r="J2510" s="3" t="s">
        <v>48</v>
      </c>
      <c r="K2510" s="4" t="s">
        <v>49</v>
      </c>
      <c r="L2510" s="4" t="s">
        <v>77</v>
      </c>
      <c r="M2510" s="4" t="s">
        <v>66</v>
      </c>
      <c r="N2510" s="4" t="s">
        <v>109</v>
      </c>
      <c r="O2510" s="4" t="s">
        <v>8901</v>
      </c>
      <c r="P2510" s="3" t="s">
        <v>53</v>
      </c>
      <c r="Q2510" s="3" t="s">
        <v>311</v>
      </c>
      <c r="R2510" s="6">
        <v>35042.0</v>
      </c>
      <c r="S2510" s="4" t="s">
        <v>55</v>
      </c>
      <c r="T2510" s="3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3" t="str">
        <f t="array" ref="AA2510">IFS(Z2510&gt;=5,"VERY HIGH",Z2510&gt;=4,"HIGH",Z2510&gt;=3,"MED",TRUE,"LOW")</f>
        <v>VERY HIGH</v>
      </c>
    </row>
    <row r="2511" ht="14.2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4" t="s">
        <v>13</v>
      </c>
      <c r="J2511" s="3" t="s">
        <v>48</v>
      </c>
      <c r="K2511" s="4" t="s">
        <v>49</v>
      </c>
      <c r="L2511" s="4" t="s">
        <v>50</v>
      </c>
      <c r="M2511" s="4" t="s">
        <v>66</v>
      </c>
      <c r="N2511" s="4" t="s">
        <v>52</v>
      </c>
      <c r="P2511" s="3" t="s">
        <v>53</v>
      </c>
      <c r="Q2511" s="3" t="s">
        <v>93</v>
      </c>
      <c r="R2511" s="6">
        <v>30940.0</v>
      </c>
      <c r="S2511" s="4" t="s">
        <v>55</v>
      </c>
      <c r="T2511" s="3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4.2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4" t="s">
        <v>8</v>
      </c>
      <c r="J2512" s="3" t="s">
        <v>48</v>
      </c>
      <c r="K2512" s="4" t="s">
        <v>49</v>
      </c>
      <c r="L2512" s="4" t="s">
        <v>65</v>
      </c>
      <c r="M2512" s="4" t="s">
        <v>51</v>
      </c>
      <c r="N2512" s="4" t="s">
        <v>52</v>
      </c>
      <c r="P2512" s="3" t="s">
        <v>53</v>
      </c>
      <c r="Q2512" s="3" t="s">
        <v>510</v>
      </c>
      <c r="R2512" s="6">
        <v>19198.0</v>
      </c>
      <c r="S2512" s="4" t="s">
        <v>55</v>
      </c>
      <c r="T2512" s="3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4.2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4" t="s">
        <v>9</v>
      </c>
      <c r="J2513" s="3" t="s">
        <v>48</v>
      </c>
      <c r="K2513" s="4" t="s">
        <v>76</v>
      </c>
      <c r="L2513" s="4" t="s">
        <v>50</v>
      </c>
      <c r="M2513" s="4" t="s">
        <v>76</v>
      </c>
      <c r="N2513" s="4" t="s">
        <v>109</v>
      </c>
      <c r="O2513" s="4" t="s">
        <v>8908</v>
      </c>
      <c r="P2513" s="3" t="s">
        <v>53</v>
      </c>
      <c r="Q2513" s="3" t="s">
        <v>67</v>
      </c>
      <c r="R2513" s="6">
        <v>26644.0</v>
      </c>
      <c r="S2513" s="4" t="s">
        <v>55</v>
      </c>
      <c r="T2513" s="3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3" t="str">
        <f t="array" ref="AA2513">IFS(Z2513&gt;=5,"VERY HIGH",Z2513&gt;=4,"HIGH",Z2513&gt;=3,"MED",TRUE,"LOW")</f>
        <v>LOW</v>
      </c>
    </row>
    <row r="2514" ht="14.2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4" t="s">
        <v>15</v>
      </c>
      <c r="J2514" s="3" t="s">
        <v>48</v>
      </c>
      <c r="K2514" s="4" t="s">
        <v>49</v>
      </c>
      <c r="L2514" s="4" t="s">
        <v>77</v>
      </c>
      <c r="M2514" s="4" t="s">
        <v>76</v>
      </c>
      <c r="N2514" s="4" t="s">
        <v>135</v>
      </c>
      <c r="O2514" s="4" t="s">
        <v>8911</v>
      </c>
      <c r="P2514" s="3" t="s">
        <v>53</v>
      </c>
      <c r="Q2514" s="3" t="s">
        <v>111</v>
      </c>
      <c r="R2514" s="6">
        <v>29425.0</v>
      </c>
      <c r="S2514" s="4" t="s">
        <v>55</v>
      </c>
      <c r="T2514" s="3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3" t="str">
        <f t="array" ref="AA2514">IFS(Z2514&gt;=5,"VERY HIGH",Z2514&gt;=4,"HIGH",Z2514&gt;=3,"MED",TRUE,"LOW")</f>
        <v>LOW</v>
      </c>
    </row>
    <row r="2515" ht="14.2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4" t="s">
        <v>10</v>
      </c>
      <c r="J2515" s="3" t="s">
        <v>48</v>
      </c>
      <c r="K2515" s="4" t="s">
        <v>49</v>
      </c>
      <c r="L2515" s="4" t="s">
        <v>65</v>
      </c>
      <c r="M2515" s="4" t="s">
        <v>66</v>
      </c>
      <c r="N2515" s="4" t="s">
        <v>135</v>
      </c>
      <c r="O2515" s="4" t="s">
        <v>8914</v>
      </c>
      <c r="P2515" s="3" t="s">
        <v>53</v>
      </c>
      <c r="Q2515" s="3" t="s">
        <v>510</v>
      </c>
      <c r="R2515" s="6">
        <v>26638.0</v>
      </c>
      <c r="S2515" s="4" t="s">
        <v>55</v>
      </c>
      <c r="T2515" s="3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3" t="str">
        <f t="array" ref="AA2515">IFS(Z2515&gt;=5,"VERY HIGH",Z2515&gt;=4,"HIGH",Z2515&gt;=3,"MED",TRUE,"LOW")</f>
        <v>VERY HIGH</v>
      </c>
    </row>
    <row r="2516" ht="14.2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4" t="s">
        <v>11</v>
      </c>
      <c r="J2516" s="3" t="s">
        <v>48</v>
      </c>
      <c r="K2516" s="4" t="s">
        <v>66</v>
      </c>
      <c r="L2516" s="4" t="s">
        <v>77</v>
      </c>
      <c r="M2516" s="4" t="s">
        <v>76</v>
      </c>
      <c r="N2516" s="4" t="s">
        <v>109</v>
      </c>
      <c r="O2516" s="4" t="s">
        <v>8918</v>
      </c>
      <c r="P2516" s="3" t="s">
        <v>53</v>
      </c>
      <c r="Q2516" s="3" t="s">
        <v>121</v>
      </c>
      <c r="R2516" s="6">
        <v>34450.0</v>
      </c>
      <c r="S2516" s="4" t="s">
        <v>55</v>
      </c>
      <c r="T2516" s="3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3" t="str">
        <f t="array" ref="AA2516">IFS(Z2516&gt;=5,"VERY HIGH",Z2516&gt;=4,"HIGH",Z2516&gt;=3,"MED",TRUE,"LOW")</f>
        <v>LOW</v>
      </c>
    </row>
    <row r="2517" ht="14.2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4" t="s">
        <v>16</v>
      </c>
      <c r="J2517" s="3" t="s">
        <v>48</v>
      </c>
      <c r="K2517" s="4" t="s">
        <v>76</v>
      </c>
      <c r="L2517" s="4" t="s">
        <v>50</v>
      </c>
      <c r="M2517" s="4" t="s">
        <v>66</v>
      </c>
      <c r="N2517" s="4" t="s">
        <v>147</v>
      </c>
      <c r="O2517" s="4" t="s">
        <v>8922</v>
      </c>
      <c r="P2517" s="3" t="s">
        <v>53</v>
      </c>
      <c r="Q2517" s="3" t="s">
        <v>79</v>
      </c>
      <c r="R2517" s="6">
        <v>17958.0</v>
      </c>
      <c r="S2517" s="4" t="s">
        <v>55</v>
      </c>
      <c r="T2517" s="3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3" t="str">
        <f t="array" ref="AA2517">IFS(Z2517&gt;=5,"VERY HIGH",Z2517&gt;=4,"HIGH",Z2517&gt;=3,"MED",TRUE,"LOW")</f>
        <v>LOW</v>
      </c>
    </row>
    <row r="2518" ht="14.2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4" t="s">
        <v>14</v>
      </c>
      <c r="J2518" s="3" t="s">
        <v>48</v>
      </c>
      <c r="K2518" s="4" t="s">
        <v>76</v>
      </c>
      <c r="L2518" s="4" t="s">
        <v>77</v>
      </c>
      <c r="M2518" s="4" t="s">
        <v>66</v>
      </c>
      <c r="N2518" s="4" t="s">
        <v>52</v>
      </c>
      <c r="P2518" s="3" t="s">
        <v>53</v>
      </c>
      <c r="Q2518" s="3" t="s">
        <v>79</v>
      </c>
      <c r="R2518" s="6">
        <v>23056.0</v>
      </c>
      <c r="S2518" s="4" t="s">
        <v>55</v>
      </c>
      <c r="T2518" s="3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4.2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4" t="s">
        <v>17</v>
      </c>
      <c r="J2519" s="3" t="s">
        <v>48</v>
      </c>
      <c r="K2519" s="4" t="s">
        <v>66</v>
      </c>
      <c r="L2519" s="4" t="s">
        <v>50</v>
      </c>
      <c r="M2519" s="4" t="s">
        <v>66</v>
      </c>
      <c r="N2519" s="4" t="s">
        <v>52</v>
      </c>
      <c r="P2519" s="3" t="s">
        <v>53</v>
      </c>
      <c r="Q2519" s="3" t="s">
        <v>111</v>
      </c>
      <c r="R2519" s="6">
        <v>19092.0</v>
      </c>
      <c r="S2519" s="4" t="s">
        <v>55</v>
      </c>
      <c r="T2519" s="3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4.2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4" t="s">
        <v>12</v>
      </c>
      <c r="J2520" s="3" t="s">
        <v>751</v>
      </c>
      <c r="K2520" s="4" t="s">
        <v>76</v>
      </c>
      <c r="L2520" s="4" t="s">
        <v>77</v>
      </c>
      <c r="M2520" s="4" t="s">
        <v>51</v>
      </c>
      <c r="N2520" s="4" t="s">
        <v>181</v>
      </c>
      <c r="O2520" s="4" t="s">
        <v>8930</v>
      </c>
      <c r="P2520" s="3" t="s">
        <v>53</v>
      </c>
      <c r="Q2520" s="3" t="s">
        <v>67</v>
      </c>
      <c r="R2520" s="6">
        <v>27993.0</v>
      </c>
      <c r="S2520" s="4" t="s">
        <v>55</v>
      </c>
      <c r="T2520" s="3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3" t="str">
        <f t="array" ref="AA2520">IFS(Z2520&gt;=5,"VERY HIGH",Z2520&gt;=4,"HIGH",Z2520&gt;=3,"MED",TRUE,"LOW")</f>
        <v>HIGH</v>
      </c>
    </row>
    <row r="2521" ht="14.2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4" t="s">
        <v>8</v>
      </c>
      <c r="J2521" s="3" t="s">
        <v>48</v>
      </c>
      <c r="K2521" s="4" t="s">
        <v>49</v>
      </c>
      <c r="L2521" s="4" t="s">
        <v>65</v>
      </c>
      <c r="M2521" s="4" t="s">
        <v>76</v>
      </c>
      <c r="N2521" s="4" t="s">
        <v>52</v>
      </c>
      <c r="P2521" s="3" t="s">
        <v>53</v>
      </c>
      <c r="Q2521" s="3" t="s">
        <v>155</v>
      </c>
      <c r="R2521" s="6">
        <v>30862.0</v>
      </c>
      <c r="S2521" s="4" t="s">
        <v>55</v>
      </c>
      <c r="T2521" s="3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4.2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4" t="s">
        <v>9</v>
      </c>
      <c r="J2522" s="3" t="s">
        <v>48</v>
      </c>
      <c r="K2522" s="4" t="s">
        <v>66</v>
      </c>
      <c r="L2522" s="4" t="s">
        <v>50</v>
      </c>
      <c r="M2522" s="4" t="s">
        <v>51</v>
      </c>
      <c r="N2522" s="4" t="s">
        <v>52</v>
      </c>
      <c r="P2522" s="3" t="s">
        <v>53</v>
      </c>
      <c r="Q2522" s="3" t="s">
        <v>311</v>
      </c>
      <c r="R2522" s="6">
        <v>21415.0</v>
      </c>
      <c r="S2522" s="4" t="s">
        <v>55</v>
      </c>
      <c r="T2522" s="3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4.2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4" t="s">
        <v>15</v>
      </c>
      <c r="J2523" s="3" t="s">
        <v>1811</v>
      </c>
      <c r="K2523" s="4" t="s">
        <v>49</v>
      </c>
      <c r="L2523" s="4" t="s">
        <v>77</v>
      </c>
      <c r="M2523" s="4" t="s">
        <v>51</v>
      </c>
      <c r="N2523" s="4" t="s">
        <v>109</v>
      </c>
      <c r="O2523" s="4" t="s">
        <v>8939</v>
      </c>
      <c r="P2523" s="3" t="s">
        <v>53</v>
      </c>
      <c r="Q2523" s="3" t="s">
        <v>292</v>
      </c>
      <c r="R2523" s="6">
        <v>36462.0</v>
      </c>
      <c r="S2523" s="4" t="s">
        <v>55</v>
      </c>
      <c r="T2523" s="3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3" t="str">
        <f t="array" ref="AA2523">IFS(Z2523&gt;=5,"VERY HIGH",Z2523&gt;=4,"HIGH",Z2523&gt;=3,"MED",TRUE,"LOW")</f>
        <v>LOW</v>
      </c>
    </row>
    <row r="2524" ht="14.2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4" t="s">
        <v>10</v>
      </c>
      <c r="J2524" s="3" t="s">
        <v>1811</v>
      </c>
      <c r="K2524" s="4" t="s">
        <v>49</v>
      </c>
      <c r="L2524" s="4" t="s">
        <v>65</v>
      </c>
      <c r="M2524" s="4" t="s">
        <v>51</v>
      </c>
      <c r="N2524" s="4" t="s">
        <v>181</v>
      </c>
      <c r="O2524" s="4" t="s">
        <v>8943</v>
      </c>
      <c r="P2524" s="3" t="s">
        <v>53</v>
      </c>
      <c r="Q2524" s="3" t="s">
        <v>155</v>
      </c>
      <c r="R2524" s="6">
        <v>21128.0</v>
      </c>
      <c r="S2524" s="4" t="s">
        <v>55</v>
      </c>
      <c r="T2524" s="3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3" t="str">
        <f t="array" ref="AA2524">IFS(Z2524&gt;=5,"VERY HIGH",Z2524&gt;=4,"HIGH",Z2524&gt;=3,"MED",TRUE,"LOW")</f>
        <v>HIGH</v>
      </c>
    </row>
    <row r="2525" ht="14.2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4" t="s">
        <v>11</v>
      </c>
      <c r="J2525" s="3" t="s">
        <v>751</v>
      </c>
      <c r="K2525" s="4" t="s">
        <v>66</v>
      </c>
      <c r="L2525" s="4" t="s">
        <v>50</v>
      </c>
      <c r="M2525" s="4" t="s">
        <v>51</v>
      </c>
      <c r="N2525" s="4" t="s">
        <v>109</v>
      </c>
      <c r="O2525" s="4" t="s">
        <v>8946</v>
      </c>
      <c r="P2525" s="3" t="s">
        <v>53</v>
      </c>
      <c r="Q2525" s="3" t="s">
        <v>702</v>
      </c>
      <c r="R2525" s="6">
        <v>15710.0</v>
      </c>
      <c r="S2525" s="4" t="s">
        <v>55</v>
      </c>
      <c r="T2525" s="3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3" t="str">
        <f t="array" ref="AA2525">IFS(Z2525&gt;=5,"VERY HIGH",Z2525&gt;=4,"HIGH",Z2525&gt;=3,"MED",TRUE,"LOW")</f>
        <v>HIGH</v>
      </c>
    </row>
    <row r="2526" ht="14.2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4" t="s">
        <v>16</v>
      </c>
      <c r="J2526" s="3" t="s">
        <v>48</v>
      </c>
      <c r="K2526" s="4" t="s">
        <v>76</v>
      </c>
      <c r="L2526" s="4" t="s">
        <v>50</v>
      </c>
      <c r="M2526" s="4" t="s">
        <v>66</v>
      </c>
      <c r="N2526" s="4" t="s">
        <v>52</v>
      </c>
      <c r="P2526" s="3" t="s">
        <v>53</v>
      </c>
      <c r="Q2526" s="3" t="s">
        <v>93</v>
      </c>
      <c r="R2526" s="6">
        <v>15984.0</v>
      </c>
      <c r="S2526" s="4" t="s">
        <v>55</v>
      </c>
      <c r="T2526" s="3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4.2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4" t="s">
        <v>14</v>
      </c>
      <c r="J2527" s="3" t="s">
        <v>48</v>
      </c>
      <c r="K2527" s="4" t="s">
        <v>49</v>
      </c>
      <c r="L2527" s="4" t="s">
        <v>50</v>
      </c>
      <c r="M2527" s="4" t="s">
        <v>76</v>
      </c>
      <c r="N2527" s="4" t="s">
        <v>52</v>
      </c>
      <c r="P2527" s="3" t="s">
        <v>53</v>
      </c>
      <c r="Q2527" s="3" t="s">
        <v>111</v>
      </c>
      <c r="R2527" s="6">
        <v>19110.0</v>
      </c>
      <c r="S2527" s="4" t="s">
        <v>55</v>
      </c>
      <c r="T2527" s="3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4.2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4" t="s">
        <v>16</v>
      </c>
      <c r="J2528" s="3" t="s">
        <v>48</v>
      </c>
      <c r="K2528" s="4" t="s">
        <v>76</v>
      </c>
      <c r="L2528" s="4" t="s">
        <v>77</v>
      </c>
      <c r="M2528" s="4" t="s">
        <v>76</v>
      </c>
      <c r="N2528" s="4" t="s">
        <v>52</v>
      </c>
      <c r="P2528" s="3" t="s">
        <v>53</v>
      </c>
      <c r="Q2528" s="3" t="s">
        <v>101</v>
      </c>
      <c r="R2528" s="6">
        <v>20898.0</v>
      </c>
      <c r="S2528" s="4" t="s">
        <v>55</v>
      </c>
      <c r="T2528" s="3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4.2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4" t="s">
        <v>17</v>
      </c>
      <c r="J2529" s="3" t="s">
        <v>48</v>
      </c>
      <c r="K2529" s="4" t="s">
        <v>66</v>
      </c>
      <c r="L2529" s="4" t="s">
        <v>77</v>
      </c>
      <c r="M2529" s="4" t="s">
        <v>66</v>
      </c>
      <c r="N2529" s="4" t="s">
        <v>181</v>
      </c>
      <c r="O2529" s="4" t="s">
        <v>8955</v>
      </c>
      <c r="P2529" s="3" t="s">
        <v>53</v>
      </c>
      <c r="Q2529" s="3" t="s">
        <v>101</v>
      </c>
      <c r="R2529" s="6">
        <v>20311.0</v>
      </c>
      <c r="S2529" s="4" t="s">
        <v>55</v>
      </c>
      <c r="T2529" s="3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3" t="str">
        <f t="array" ref="AA2529">IFS(Z2529&gt;=5,"VERY HIGH",Z2529&gt;=4,"HIGH",Z2529&gt;=3,"MED",TRUE,"LOW")</f>
        <v>LOW</v>
      </c>
    </row>
    <row r="2530" ht="14.2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4" t="s">
        <v>14</v>
      </c>
      <c r="J2530" s="3" t="s">
        <v>48</v>
      </c>
      <c r="K2530" s="4" t="s">
        <v>76</v>
      </c>
      <c r="L2530" s="4" t="s">
        <v>65</v>
      </c>
      <c r="M2530" s="4" t="s">
        <v>66</v>
      </c>
      <c r="N2530" s="4" t="s">
        <v>147</v>
      </c>
      <c r="O2530" s="4" t="s">
        <v>8958</v>
      </c>
      <c r="P2530" s="3" t="s">
        <v>53</v>
      </c>
      <c r="Q2530" s="3" t="s">
        <v>93</v>
      </c>
      <c r="R2530" s="6">
        <v>21715.0</v>
      </c>
      <c r="S2530" s="4" t="s">
        <v>55</v>
      </c>
      <c r="T2530" s="3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3" t="str">
        <f t="array" ref="AA2530">IFS(Z2530&gt;=5,"VERY HIGH",Z2530&gt;=4,"HIGH",Z2530&gt;=3,"MED",TRUE,"LOW")</f>
        <v>LOW</v>
      </c>
    </row>
    <row r="2531" ht="14.2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4" t="s">
        <v>17</v>
      </c>
      <c r="J2531" s="3" t="s">
        <v>48</v>
      </c>
      <c r="K2531" s="4" t="s">
        <v>66</v>
      </c>
      <c r="L2531" s="4" t="s">
        <v>50</v>
      </c>
      <c r="M2531" s="4" t="s">
        <v>76</v>
      </c>
      <c r="N2531" s="4" t="s">
        <v>52</v>
      </c>
      <c r="P2531" s="3" t="s">
        <v>53</v>
      </c>
      <c r="Q2531" s="3" t="s">
        <v>121</v>
      </c>
      <c r="R2531" s="6">
        <v>36509.0</v>
      </c>
      <c r="S2531" s="4" t="s">
        <v>55</v>
      </c>
      <c r="T2531" s="3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4.2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4" t="s">
        <v>12</v>
      </c>
      <c r="J2532" s="3" t="s">
        <v>48</v>
      </c>
      <c r="K2532" s="4" t="s">
        <v>66</v>
      </c>
      <c r="L2532" s="4" t="s">
        <v>77</v>
      </c>
      <c r="M2532" s="4" t="s">
        <v>51</v>
      </c>
      <c r="N2532" s="4" t="s">
        <v>52</v>
      </c>
      <c r="P2532" s="3" t="s">
        <v>53</v>
      </c>
      <c r="Q2532" s="3" t="s">
        <v>101</v>
      </c>
      <c r="R2532" s="6">
        <v>21928.0</v>
      </c>
      <c r="S2532" s="4" t="s">
        <v>55</v>
      </c>
      <c r="T2532" s="3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4.2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4" t="s">
        <v>13</v>
      </c>
      <c r="J2533" s="3" t="s">
        <v>48</v>
      </c>
      <c r="K2533" s="4" t="s">
        <v>49</v>
      </c>
      <c r="L2533" s="4" t="s">
        <v>50</v>
      </c>
      <c r="M2533" s="4" t="s">
        <v>76</v>
      </c>
      <c r="N2533" s="4" t="s">
        <v>52</v>
      </c>
      <c r="P2533" s="3" t="s">
        <v>53</v>
      </c>
      <c r="Q2533" s="3" t="s">
        <v>702</v>
      </c>
      <c r="R2533" s="6">
        <v>16536.0</v>
      </c>
      <c r="S2533" s="4" t="s">
        <v>55</v>
      </c>
      <c r="T2533" s="3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4.2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4" t="s">
        <v>8</v>
      </c>
      <c r="J2534" s="3" t="s">
        <v>2306</v>
      </c>
      <c r="K2534" s="4" t="s">
        <v>66</v>
      </c>
      <c r="L2534" s="4" t="s">
        <v>65</v>
      </c>
      <c r="M2534" s="4" t="s">
        <v>51</v>
      </c>
      <c r="N2534" s="4" t="s">
        <v>135</v>
      </c>
      <c r="O2534" s="4" t="s">
        <v>8969</v>
      </c>
      <c r="P2534" s="3" t="s">
        <v>53</v>
      </c>
      <c r="Q2534" s="3" t="s">
        <v>67</v>
      </c>
      <c r="R2534" s="6">
        <v>15583.0</v>
      </c>
      <c r="S2534" s="4" t="s">
        <v>55</v>
      </c>
      <c r="T2534" s="3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3" t="str">
        <f t="array" ref="AA2534">IFS(Z2534&gt;=5,"VERY HIGH",Z2534&gt;=4,"HIGH",Z2534&gt;=3,"MED",TRUE,"LOW")</f>
        <v>LOW</v>
      </c>
    </row>
    <row r="2535" ht="14.2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4" t="s">
        <v>9</v>
      </c>
      <c r="J2535" s="3" t="s">
        <v>48</v>
      </c>
      <c r="K2535" s="4" t="s">
        <v>76</v>
      </c>
      <c r="L2535" s="4" t="s">
        <v>50</v>
      </c>
      <c r="M2535" s="4" t="s">
        <v>66</v>
      </c>
      <c r="N2535" s="4" t="s">
        <v>135</v>
      </c>
      <c r="O2535" s="4" t="s">
        <v>8973</v>
      </c>
      <c r="P2535" s="3" t="s">
        <v>53</v>
      </c>
      <c r="Q2535" s="3" t="s">
        <v>93</v>
      </c>
      <c r="R2535" s="6">
        <v>28024.0</v>
      </c>
      <c r="S2535" s="4" t="s">
        <v>55</v>
      </c>
      <c r="T2535" s="3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3" t="str">
        <f t="array" ref="AA2535">IFS(Z2535&gt;=5,"VERY HIGH",Z2535&gt;=4,"HIGH",Z2535&gt;=3,"MED",TRUE,"LOW")</f>
        <v>LOW</v>
      </c>
    </row>
    <row r="2536" ht="14.2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4" t="s">
        <v>15</v>
      </c>
      <c r="J2536" s="3" t="s">
        <v>48</v>
      </c>
      <c r="K2536" s="4" t="s">
        <v>76</v>
      </c>
      <c r="L2536" s="4" t="s">
        <v>65</v>
      </c>
      <c r="M2536" s="4" t="s">
        <v>76</v>
      </c>
      <c r="N2536" s="4" t="s">
        <v>181</v>
      </c>
      <c r="O2536" s="4" t="s">
        <v>8977</v>
      </c>
      <c r="P2536" s="3" t="s">
        <v>53</v>
      </c>
      <c r="Q2536" s="3" t="s">
        <v>101</v>
      </c>
      <c r="R2536" s="6">
        <v>28479.0</v>
      </c>
      <c r="S2536" s="4" t="s">
        <v>55</v>
      </c>
      <c r="T2536" s="3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3" t="str">
        <f t="array" ref="AA2536">IFS(Z2536&gt;=5,"VERY HIGH",Z2536&gt;=4,"HIGH",Z2536&gt;=3,"MED",TRUE,"LOW")</f>
        <v>LOW</v>
      </c>
    </row>
    <row r="2537" ht="14.2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4" t="s">
        <v>10</v>
      </c>
      <c r="J2537" s="3" t="s">
        <v>48</v>
      </c>
      <c r="K2537" s="4" t="s">
        <v>76</v>
      </c>
      <c r="L2537" s="4" t="s">
        <v>65</v>
      </c>
      <c r="M2537" s="4" t="s">
        <v>76</v>
      </c>
      <c r="N2537" s="4" t="s">
        <v>52</v>
      </c>
      <c r="P2537" s="3" t="s">
        <v>53</v>
      </c>
      <c r="Q2537" s="3" t="s">
        <v>121</v>
      </c>
      <c r="R2537" s="6">
        <v>30227.0</v>
      </c>
      <c r="S2537" s="4" t="s">
        <v>55</v>
      </c>
      <c r="T2537" s="3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4.2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4" t="s">
        <v>11</v>
      </c>
      <c r="J2538" s="3" t="s">
        <v>48</v>
      </c>
      <c r="K2538" s="4" t="s">
        <v>76</v>
      </c>
      <c r="L2538" s="4" t="s">
        <v>77</v>
      </c>
      <c r="M2538" s="4" t="s">
        <v>76</v>
      </c>
      <c r="N2538" s="4" t="s">
        <v>52</v>
      </c>
      <c r="P2538" s="3" t="s">
        <v>53</v>
      </c>
      <c r="Q2538" s="3" t="s">
        <v>101</v>
      </c>
      <c r="R2538" s="6">
        <v>27641.0</v>
      </c>
      <c r="S2538" s="4" t="s">
        <v>55</v>
      </c>
      <c r="T2538" s="3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4.2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4" t="s">
        <v>16</v>
      </c>
      <c r="J2539" s="3" t="s">
        <v>48</v>
      </c>
      <c r="K2539" s="4" t="s">
        <v>66</v>
      </c>
      <c r="L2539" s="4" t="s">
        <v>77</v>
      </c>
      <c r="M2539" s="4" t="s">
        <v>76</v>
      </c>
      <c r="N2539" s="4" t="s">
        <v>52</v>
      </c>
      <c r="P2539" s="3" t="s">
        <v>53</v>
      </c>
      <c r="Q2539" s="3" t="s">
        <v>101</v>
      </c>
      <c r="R2539" s="6">
        <v>21338.0</v>
      </c>
      <c r="S2539" s="4" t="s">
        <v>55</v>
      </c>
      <c r="T2539" s="3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4.2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4" t="s">
        <v>14</v>
      </c>
      <c r="J2540" s="3" t="s">
        <v>48</v>
      </c>
      <c r="K2540" s="4" t="s">
        <v>49</v>
      </c>
      <c r="L2540" s="4" t="s">
        <v>77</v>
      </c>
      <c r="M2540" s="4" t="s">
        <v>51</v>
      </c>
      <c r="N2540" s="4" t="s">
        <v>109</v>
      </c>
      <c r="O2540" s="4" t="s">
        <v>8989</v>
      </c>
      <c r="P2540" s="3" t="s">
        <v>53</v>
      </c>
      <c r="Q2540" s="3" t="s">
        <v>101</v>
      </c>
      <c r="R2540" s="6">
        <v>20824.0</v>
      </c>
      <c r="S2540" s="4" t="s">
        <v>55</v>
      </c>
      <c r="T2540" s="3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3" t="str">
        <f t="array" ref="AA2540">IFS(Z2540&gt;=5,"VERY HIGH",Z2540&gt;=4,"HIGH",Z2540&gt;=3,"MED",TRUE,"LOW")</f>
        <v>LOW</v>
      </c>
    </row>
    <row r="2541" ht="14.2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4" t="s">
        <v>17</v>
      </c>
      <c r="J2541" s="3" t="s">
        <v>48</v>
      </c>
      <c r="K2541" s="4" t="s">
        <v>76</v>
      </c>
      <c r="L2541" s="4" t="s">
        <v>65</v>
      </c>
      <c r="M2541" s="4" t="s">
        <v>51</v>
      </c>
      <c r="N2541" s="4" t="s">
        <v>181</v>
      </c>
      <c r="O2541" s="4" t="s">
        <v>8992</v>
      </c>
      <c r="P2541" s="3" t="s">
        <v>53</v>
      </c>
      <c r="Q2541" s="3" t="s">
        <v>67</v>
      </c>
      <c r="R2541" s="6">
        <v>22394.0</v>
      </c>
      <c r="S2541" s="4" t="s">
        <v>55</v>
      </c>
      <c r="T2541" s="3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3" t="str">
        <f t="array" ref="AA2541">IFS(Z2541&gt;=5,"VERY HIGH",Z2541&gt;=4,"HIGH",Z2541&gt;=3,"MED",TRUE,"LOW")</f>
        <v>HIGH</v>
      </c>
    </row>
    <row r="2542" ht="14.2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4" t="s">
        <v>12</v>
      </c>
      <c r="J2542" s="3" t="s">
        <v>48</v>
      </c>
      <c r="K2542" s="4" t="s">
        <v>76</v>
      </c>
      <c r="L2542" s="4" t="s">
        <v>65</v>
      </c>
      <c r="M2542" s="4" t="s">
        <v>66</v>
      </c>
      <c r="N2542" s="4" t="s">
        <v>147</v>
      </c>
      <c r="O2542" s="4" t="s">
        <v>8996</v>
      </c>
      <c r="P2542" s="3" t="s">
        <v>53</v>
      </c>
      <c r="Q2542" s="3" t="s">
        <v>101</v>
      </c>
      <c r="R2542" s="6">
        <v>30656.0</v>
      </c>
      <c r="S2542" s="4" t="s">
        <v>55</v>
      </c>
      <c r="T2542" s="3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3" t="str">
        <f t="array" ref="AA2542">IFS(Z2542&gt;=5,"VERY HIGH",Z2542&gt;=4,"HIGH",Z2542&gt;=3,"MED",TRUE,"LOW")</f>
        <v>HIGH</v>
      </c>
    </row>
    <row r="2543" ht="14.2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4" t="s">
        <v>9</v>
      </c>
      <c r="J2543" s="3" t="s">
        <v>48</v>
      </c>
      <c r="K2543" s="4" t="s">
        <v>66</v>
      </c>
      <c r="L2543" s="4" t="s">
        <v>77</v>
      </c>
      <c r="M2543" s="4" t="s">
        <v>51</v>
      </c>
      <c r="N2543" s="4" t="s">
        <v>52</v>
      </c>
      <c r="P2543" s="3" t="s">
        <v>53</v>
      </c>
      <c r="Q2543" s="3" t="s">
        <v>93</v>
      </c>
      <c r="R2543" s="6">
        <v>29742.0</v>
      </c>
      <c r="S2543" s="4" t="s">
        <v>55</v>
      </c>
      <c r="T2543" s="3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4.2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4" t="s">
        <v>17</v>
      </c>
      <c r="J2544" s="3" t="s">
        <v>751</v>
      </c>
      <c r="K2544" s="4" t="s">
        <v>49</v>
      </c>
      <c r="L2544" s="4" t="s">
        <v>65</v>
      </c>
      <c r="M2544" s="4" t="s">
        <v>66</v>
      </c>
      <c r="N2544" s="4" t="s">
        <v>181</v>
      </c>
      <c r="O2544" s="4" t="s">
        <v>9003</v>
      </c>
      <c r="P2544" s="3" t="s">
        <v>53</v>
      </c>
      <c r="Q2544" s="3" t="s">
        <v>93</v>
      </c>
      <c r="R2544" s="6">
        <v>32139.0</v>
      </c>
      <c r="S2544" s="4" t="s">
        <v>55</v>
      </c>
      <c r="T2544" s="3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3" t="str">
        <f t="array" ref="AA2544">IFS(Z2544&gt;=5,"VERY HIGH",Z2544&gt;=4,"HIGH",Z2544&gt;=3,"MED",TRUE,"LOW")</f>
        <v>LOW</v>
      </c>
    </row>
    <row r="2545" ht="14.2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4" t="s">
        <v>11</v>
      </c>
      <c r="J2545" s="3" t="s">
        <v>48</v>
      </c>
      <c r="K2545" s="4" t="s">
        <v>76</v>
      </c>
      <c r="L2545" s="4" t="s">
        <v>77</v>
      </c>
      <c r="M2545" s="4" t="s">
        <v>51</v>
      </c>
      <c r="N2545" s="4" t="s">
        <v>181</v>
      </c>
      <c r="O2545" s="4" t="s">
        <v>9008</v>
      </c>
      <c r="P2545" s="3" t="s">
        <v>53</v>
      </c>
      <c r="Q2545" s="3" t="s">
        <v>93</v>
      </c>
      <c r="R2545" s="6">
        <v>30071.0</v>
      </c>
      <c r="S2545" s="4" t="s">
        <v>55</v>
      </c>
      <c r="T2545" s="3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3" t="str">
        <f t="array" ref="AA2545">IFS(Z2545&gt;=5,"VERY HIGH",Z2545&gt;=4,"HIGH",Z2545&gt;=3,"MED",TRUE,"LOW")</f>
        <v>VERY HIGH</v>
      </c>
    </row>
    <row r="2546" ht="14.2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4" t="s">
        <v>16</v>
      </c>
      <c r="J2546" s="3" t="s">
        <v>48</v>
      </c>
      <c r="K2546" s="4" t="s">
        <v>49</v>
      </c>
      <c r="L2546" s="4" t="s">
        <v>50</v>
      </c>
      <c r="M2546" s="4" t="s">
        <v>51</v>
      </c>
      <c r="N2546" s="4" t="s">
        <v>109</v>
      </c>
      <c r="O2546" s="4" t="s">
        <v>9013</v>
      </c>
      <c r="P2546" s="3" t="s">
        <v>53</v>
      </c>
      <c r="Q2546" s="3" t="s">
        <v>67</v>
      </c>
      <c r="R2546" s="6">
        <v>35345.0</v>
      </c>
      <c r="S2546" s="4" t="s">
        <v>55</v>
      </c>
      <c r="T2546" s="3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3" t="str">
        <f t="array" ref="AA2546">IFS(Z2546&gt;=5,"VERY HIGH",Z2546&gt;=4,"HIGH",Z2546&gt;=3,"MED",TRUE,"LOW")</f>
        <v>LOW</v>
      </c>
    </row>
    <row r="2547" ht="14.2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4" t="s">
        <v>16</v>
      </c>
      <c r="J2547" s="3" t="s">
        <v>48</v>
      </c>
      <c r="K2547" s="4" t="s">
        <v>76</v>
      </c>
      <c r="L2547" s="4" t="s">
        <v>77</v>
      </c>
      <c r="M2547" s="4" t="s">
        <v>66</v>
      </c>
      <c r="N2547" s="4" t="s">
        <v>52</v>
      </c>
      <c r="P2547" s="3" t="s">
        <v>53</v>
      </c>
      <c r="Q2547" s="3" t="s">
        <v>93</v>
      </c>
      <c r="R2547" s="6">
        <v>17626.0</v>
      </c>
      <c r="S2547" s="4" t="s">
        <v>55</v>
      </c>
      <c r="T2547" s="3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4.2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4" t="s">
        <v>15</v>
      </c>
      <c r="J2548" s="3" t="s">
        <v>48</v>
      </c>
      <c r="K2548" s="4" t="s">
        <v>66</v>
      </c>
      <c r="L2548" s="4" t="s">
        <v>50</v>
      </c>
      <c r="M2548" s="4" t="s">
        <v>66</v>
      </c>
      <c r="N2548" s="4" t="s">
        <v>52</v>
      </c>
      <c r="P2548" s="3" t="s">
        <v>53</v>
      </c>
      <c r="Q2548" s="3" t="s">
        <v>93</v>
      </c>
      <c r="R2548" s="6">
        <v>18793.0</v>
      </c>
      <c r="S2548" s="4" t="s">
        <v>55</v>
      </c>
      <c r="T2548" s="3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4.2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4" t="s">
        <v>15</v>
      </c>
      <c r="J2549" s="3" t="s">
        <v>48</v>
      </c>
      <c r="K2549" s="4" t="s">
        <v>76</v>
      </c>
      <c r="L2549" s="4" t="s">
        <v>50</v>
      </c>
      <c r="M2549" s="4" t="s">
        <v>66</v>
      </c>
      <c r="N2549" s="4" t="s">
        <v>52</v>
      </c>
      <c r="P2549" s="3" t="s">
        <v>53</v>
      </c>
      <c r="Q2549" s="3" t="s">
        <v>101</v>
      </c>
      <c r="R2549" s="6">
        <v>16474.0</v>
      </c>
      <c r="S2549" s="4" t="s">
        <v>55</v>
      </c>
      <c r="T2549" s="3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4.2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4" t="s">
        <v>17</v>
      </c>
      <c r="J2550" s="3" t="s">
        <v>48</v>
      </c>
      <c r="K2550" s="4" t="s">
        <v>76</v>
      </c>
      <c r="L2550" s="4" t="s">
        <v>65</v>
      </c>
      <c r="M2550" s="4" t="s">
        <v>51</v>
      </c>
      <c r="N2550" s="4" t="s">
        <v>181</v>
      </c>
      <c r="O2550" s="4" t="s">
        <v>9025</v>
      </c>
      <c r="P2550" s="3" t="s">
        <v>53</v>
      </c>
      <c r="Q2550" s="3" t="s">
        <v>942</v>
      </c>
      <c r="R2550" s="6">
        <v>17701.0</v>
      </c>
      <c r="S2550" s="4" t="s">
        <v>55</v>
      </c>
      <c r="T2550" s="3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3" t="str">
        <f t="array" ref="AA2550">IFS(Z2550&gt;=5,"VERY HIGH",Z2550&gt;=4,"HIGH",Z2550&gt;=3,"MED",TRUE,"LOW")</f>
        <v>HIGH</v>
      </c>
    </row>
    <row r="2551" ht="14.2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4" t="s">
        <v>16</v>
      </c>
      <c r="J2551" s="3" t="s">
        <v>1811</v>
      </c>
      <c r="K2551" s="4" t="s">
        <v>76</v>
      </c>
      <c r="L2551" s="4" t="s">
        <v>65</v>
      </c>
      <c r="M2551" s="4" t="s">
        <v>51</v>
      </c>
      <c r="N2551" s="4" t="s">
        <v>109</v>
      </c>
      <c r="O2551" s="4" t="s">
        <v>9028</v>
      </c>
      <c r="P2551" s="3" t="s">
        <v>53</v>
      </c>
      <c r="Q2551" s="3" t="s">
        <v>101</v>
      </c>
      <c r="R2551" s="6">
        <v>33622.0</v>
      </c>
      <c r="S2551" s="4" t="s">
        <v>55</v>
      </c>
      <c r="T2551" s="3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3" t="str">
        <f t="array" ref="AA2551">IFS(Z2551&gt;=5,"VERY HIGH",Z2551&gt;=4,"HIGH",Z2551&gt;=3,"MED",TRUE,"LOW")</f>
        <v>LOW</v>
      </c>
    </row>
    <row r="2552" ht="14.2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4" t="s">
        <v>12</v>
      </c>
      <c r="J2552" s="3" t="s">
        <v>48</v>
      </c>
      <c r="K2552" s="4" t="s">
        <v>66</v>
      </c>
      <c r="L2552" s="4" t="s">
        <v>65</v>
      </c>
      <c r="M2552" s="4" t="s">
        <v>51</v>
      </c>
      <c r="N2552" s="4" t="s">
        <v>52</v>
      </c>
      <c r="P2552" s="3" t="s">
        <v>53</v>
      </c>
      <c r="Q2552" s="3" t="s">
        <v>510</v>
      </c>
      <c r="R2552" s="6">
        <v>32121.0</v>
      </c>
      <c r="S2552" s="4" t="s">
        <v>55</v>
      </c>
      <c r="T2552" s="3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4.2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4" t="s">
        <v>9</v>
      </c>
      <c r="J2553" s="3" t="s">
        <v>48</v>
      </c>
      <c r="K2553" s="4" t="s">
        <v>76</v>
      </c>
      <c r="L2553" s="4" t="s">
        <v>50</v>
      </c>
      <c r="M2553" s="4" t="s">
        <v>66</v>
      </c>
      <c r="N2553" s="4" t="s">
        <v>52</v>
      </c>
      <c r="P2553" s="3" t="s">
        <v>53</v>
      </c>
      <c r="Q2553" s="3" t="s">
        <v>510</v>
      </c>
      <c r="R2553" s="6">
        <v>29840.0</v>
      </c>
      <c r="S2553" s="4" t="s">
        <v>55</v>
      </c>
      <c r="T2553" s="3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4.2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4" t="s">
        <v>13</v>
      </c>
      <c r="J2554" s="3" t="s">
        <v>48</v>
      </c>
      <c r="K2554" s="4" t="s">
        <v>76</v>
      </c>
      <c r="L2554" s="4" t="s">
        <v>65</v>
      </c>
      <c r="M2554" s="4" t="s">
        <v>51</v>
      </c>
      <c r="N2554" s="4" t="s">
        <v>52</v>
      </c>
      <c r="P2554" s="3" t="s">
        <v>53</v>
      </c>
      <c r="Q2554" s="3" t="s">
        <v>101</v>
      </c>
      <c r="R2554" s="6">
        <v>37058.0</v>
      </c>
      <c r="S2554" s="4" t="s">
        <v>55</v>
      </c>
      <c r="T2554" s="3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4.2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4" t="s">
        <v>15</v>
      </c>
      <c r="J2555" s="3" t="s">
        <v>48</v>
      </c>
      <c r="K2555" s="4" t="s">
        <v>66</v>
      </c>
      <c r="L2555" s="4" t="s">
        <v>65</v>
      </c>
      <c r="M2555" s="4" t="s">
        <v>51</v>
      </c>
      <c r="N2555" s="4" t="s">
        <v>52</v>
      </c>
      <c r="P2555" s="3" t="s">
        <v>53</v>
      </c>
      <c r="Q2555" s="3" t="s">
        <v>93</v>
      </c>
      <c r="R2555" s="6">
        <v>21072.0</v>
      </c>
      <c r="S2555" s="4" t="s">
        <v>55</v>
      </c>
      <c r="T2555" s="3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4.2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4" t="s">
        <v>16</v>
      </c>
      <c r="J2556" s="3" t="s">
        <v>48</v>
      </c>
      <c r="K2556" s="4" t="s">
        <v>66</v>
      </c>
      <c r="L2556" s="4" t="s">
        <v>77</v>
      </c>
      <c r="M2556" s="4" t="s">
        <v>76</v>
      </c>
      <c r="N2556" s="4" t="s">
        <v>181</v>
      </c>
      <c r="O2556" s="4" t="s">
        <v>9044</v>
      </c>
      <c r="P2556" s="3" t="s">
        <v>53</v>
      </c>
      <c r="Q2556" s="3" t="s">
        <v>67</v>
      </c>
      <c r="R2556" s="6">
        <v>29214.0</v>
      </c>
      <c r="S2556" s="4" t="s">
        <v>55</v>
      </c>
      <c r="T2556" s="3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3" t="str">
        <f t="array" ref="AA2556">IFS(Z2556&gt;=5,"VERY HIGH",Z2556&gt;=4,"HIGH",Z2556&gt;=3,"MED",TRUE,"LOW")</f>
        <v>LOW</v>
      </c>
    </row>
    <row r="2557" ht="14.2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4" t="s">
        <v>17</v>
      </c>
      <c r="J2557" s="3" t="s">
        <v>48</v>
      </c>
      <c r="K2557" s="4" t="s">
        <v>76</v>
      </c>
      <c r="L2557" s="4" t="s">
        <v>77</v>
      </c>
      <c r="M2557" s="4" t="s">
        <v>51</v>
      </c>
      <c r="N2557" s="4" t="s">
        <v>52</v>
      </c>
      <c r="P2557" s="3" t="s">
        <v>53</v>
      </c>
      <c r="Q2557" s="3" t="s">
        <v>101</v>
      </c>
      <c r="R2557" s="6">
        <v>19017.0</v>
      </c>
      <c r="S2557" s="4" t="s">
        <v>55</v>
      </c>
      <c r="T2557" s="3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4.2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4" t="s">
        <v>13</v>
      </c>
      <c r="J2558" s="3" t="s">
        <v>48</v>
      </c>
      <c r="K2558" s="4" t="s">
        <v>76</v>
      </c>
      <c r="L2558" s="4" t="s">
        <v>50</v>
      </c>
      <c r="M2558" s="4" t="s">
        <v>51</v>
      </c>
      <c r="N2558" s="4" t="s">
        <v>52</v>
      </c>
      <c r="P2558" s="3" t="s">
        <v>53</v>
      </c>
      <c r="Q2558" s="3" t="s">
        <v>155</v>
      </c>
      <c r="R2558" s="6">
        <v>22751.0</v>
      </c>
      <c r="S2558" s="4" t="s">
        <v>55</v>
      </c>
      <c r="T2558" s="3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4.2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4" t="s">
        <v>14</v>
      </c>
      <c r="J2559" s="3" t="s">
        <v>48</v>
      </c>
      <c r="K2559" s="4" t="s">
        <v>49</v>
      </c>
      <c r="L2559" s="4" t="s">
        <v>77</v>
      </c>
      <c r="M2559" s="4" t="s">
        <v>51</v>
      </c>
      <c r="N2559" s="4" t="s">
        <v>181</v>
      </c>
      <c r="O2559" s="4" t="s">
        <v>9053</v>
      </c>
      <c r="P2559" s="3" t="s">
        <v>53</v>
      </c>
      <c r="Q2559" s="3" t="s">
        <v>121</v>
      </c>
      <c r="R2559" s="6">
        <v>27487.0</v>
      </c>
      <c r="S2559" s="4" t="s">
        <v>55</v>
      </c>
      <c r="T2559" s="3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3" t="str">
        <f t="array" ref="AA2559">IFS(Z2559&gt;=5,"VERY HIGH",Z2559&gt;=4,"HIGH",Z2559&gt;=3,"MED",TRUE,"LOW")</f>
        <v>VERY HIGH</v>
      </c>
    </row>
    <row r="2560" ht="14.2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4" t="s">
        <v>15</v>
      </c>
      <c r="J2560" s="3" t="s">
        <v>48</v>
      </c>
      <c r="K2560" s="4" t="s">
        <v>49</v>
      </c>
      <c r="L2560" s="4" t="s">
        <v>65</v>
      </c>
      <c r="M2560" s="4" t="s">
        <v>66</v>
      </c>
      <c r="N2560" s="4" t="s">
        <v>147</v>
      </c>
      <c r="O2560" s="4" t="s">
        <v>9057</v>
      </c>
      <c r="P2560" s="3" t="s">
        <v>53</v>
      </c>
      <c r="Q2560" s="3" t="s">
        <v>79</v>
      </c>
      <c r="R2560" s="6">
        <v>25828.0</v>
      </c>
      <c r="S2560" s="4" t="s">
        <v>55</v>
      </c>
      <c r="T2560" s="3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3" t="str">
        <f t="array" ref="AA2560">IFS(Z2560&gt;=5,"VERY HIGH",Z2560&gt;=4,"HIGH",Z2560&gt;=3,"MED",TRUE,"LOW")</f>
        <v>LOW</v>
      </c>
    </row>
    <row r="2561" ht="14.2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4" t="s">
        <v>12</v>
      </c>
      <c r="J2561" s="3" t="s">
        <v>48</v>
      </c>
      <c r="K2561" s="4" t="s">
        <v>76</v>
      </c>
      <c r="L2561" s="4" t="s">
        <v>77</v>
      </c>
      <c r="M2561" s="4" t="s">
        <v>51</v>
      </c>
      <c r="N2561" s="4" t="s">
        <v>52</v>
      </c>
      <c r="P2561" s="3" t="s">
        <v>53</v>
      </c>
      <c r="Q2561" s="3" t="s">
        <v>111</v>
      </c>
      <c r="R2561" s="6">
        <v>25944.0</v>
      </c>
      <c r="S2561" s="4" t="s">
        <v>55</v>
      </c>
      <c r="T2561" s="3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4.2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4" t="s">
        <v>16</v>
      </c>
      <c r="J2562" s="3" t="s">
        <v>48</v>
      </c>
      <c r="K2562" s="4" t="s">
        <v>49</v>
      </c>
      <c r="L2562" s="4" t="s">
        <v>77</v>
      </c>
      <c r="M2562" s="4" t="s">
        <v>76</v>
      </c>
      <c r="N2562" s="4" t="s">
        <v>52</v>
      </c>
      <c r="P2562" s="3" t="s">
        <v>53</v>
      </c>
      <c r="Q2562" s="3" t="s">
        <v>292</v>
      </c>
      <c r="R2562" s="6">
        <v>24158.0</v>
      </c>
      <c r="S2562" s="4" t="s">
        <v>55</v>
      </c>
      <c r="T2562" s="3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4.2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4" t="s">
        <v>11</v>
      </c>
      <c r="J2563" s="3" t="s">
        <v>48</v>
      </c>
      <c r="K2563" s="4" t="s">
        <v>76</v>
      </c>
      <c r="L2563" s="4" t="s">
        <v>65</v>
      </c>
      <c r="M2563" s="4" t="s">
        <v>66</v>
      </c>
      <c r="N2563" s="4" t="s">
        <v>135</v>
      </c>
      <c r="O2563" s="4" t="s">
        <v>9068</v>
      </c>
      <c r="P2563" s="3" t="s">
        <v>53</v>
      </c>
      <c r="Q2563" s="3" t="s">
        <v>93</v>
      </c>
      <c r="R2563" s="6">
        <v>26316.0</v>
      </c>
      <c r="S2563" s="4" t="s">
        <v>55</v>
      </c>
      <c r="T2563" s="3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3" t="str">
        <f t="array" ref="AA2563">IFS(Z2563&gt;=5,"VERY HIGH",Z2563&gt;=4,"HIGH",Z2563&gt;=3,"MED",TRUE,"LOW")</f>
        <v>LOW</v>
      </c>
    </row>
    <row r="2564" ht="14.2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4" t="s">
        <v>16</v>
      </c>
      <c r="J2564" s="3" t="s">
        <v>48</v>
      </c>
      <c r="K2564" s="4" t="s">
        <v>49</v>
      </c>
      <c r="L2564" s="4" t="s">
        <v>77</v>
      </c>
      <c r="M2564" s="4" t="s">
        <v>51</v>
      </c>
      <c r="N2564" s="4" t="s">
        <v>52</v>
      </c>
      <c r="P2564" s="3" t="s">
        <v>53</v>
      </c>
      <c r="Q2564" s="3" t="s">
        <v>121</v>
      </c>
      <c r="R2564" s="6">
        <v>15487.0</v>
      </c>
      <c r="S2564" s="4" t="s">
        <v>55</v>
      </c>
      <c r="T2564" s="3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4.2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4" t="s">
        <v>14</v>
      </c>
      <c r="J2565" s="3" t="s">
        <v>48</v>
      </c>
      <c r="K2565" s="4" t="s">
        <v>76</v>
      </c>
      <c r="L2565" s="4" t="s">
        <v>50</v>
      </c>
      <c r="M2565" s="4" t="s">
        <v>66</v>
      </c>
      <c r="N2565" s="4" t="s">
        <v>52</v>
      </c>
      <c r="P2565" s="3" t="s">
        <v>53</v>
      </c>
      <c r="Q2565" s="3" t="s">
        <v>93</v>
      </c>
      <c r="R2565" s="6">
        <v>36308.0</v>
      </c>
      <c r="S2565" s="4" t="s">
        <v>55</v>
      </c>
      <c r="T2565" s="3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4.2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4" t="s">
        <v>17</v>
      </c>
      <c r="J2566" s="3" t="s">
        <v>48</v>
      </c>
      <c r="K2566" s="4" t="s">
        <v>49</v>
      </c>
      <c r="L2566" s="4" t="s">
        <v>65</v>
      </c>
      <c r="M2566" s="4" t="s">
        <v>76</v>
      </c>
      <c r="N2566" s="4" t="s">
        <v>52</v>
      </c>
      <c r="P2566" s="3" t="s">
        <v>53</v>
      </c>
      <c r="Q2566" s="3" t="s">
        <v>93</v>
      </c>
      <c r="R2566" s="6">
        <v>36236.0</v>
      </c>
      <c r="S2566" s="4" t="s">
        <v>55</v>
      </c>
      <c r="T2566" s="3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4.2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4" t="s">
        <v>12</v>
      </c>
      <c r="J2567" s="3" t="s">
        <v>48</v>
      </c>
      <c r="K2567" s="4" t="s">
        <v>76</v>
      </c>
      <c r="L2567" s="4" t="s">
        <v>65</v>
      </c>
      <c r="M2567" s="4" t="s">
        <v>66</v>
      </c>
      <c r="N2567" s="4" t="s">
        <v>135</v>
      </c>
      <c r="O2567" s="4" t="s">
        <v>9078</v>
      </c>
      <c r="P2567" s="3" t="s">
        <v>53</v>
      </c>
      <c r="Q2567" s="3" t="s">
        <v>101</v>
      </c>
      <c r="R2567" s="6">
        <v>26955.0</v>
      </c>
      <c r="S2567" s="4" t="s">
        <v>55</v>
      </c>
      <c r="T2567" s="3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3" t="str">
        <f t="array" ref="AA2567">IFS(Z2567&gt;=5,"VERY HIGH",Z2567&gt;=4,"HIGH",Z2567&gt;=3,"MED",TRUE,"LOW")</f>
        <v>HIGH</v>
      </c>
    </row>
    <row r="2568" ht="14.2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4" t="s">
        <v>13</v>
      </c>
      <c r="J2568" s="3" t="s">
        <v>48</v>
      </c>
      <c r="K2568" s="4" t="s">
        <v>76</v>
      </c>
      <c r="L2568" s="4" t="s">
        <v>65</v>
      </c>
      <c r="M2568" s="4" t="s">
        <v>76</v>
      </c>
      <c r="N2568" s="4" t="s">
        <v>109</v>
      </c>
      <c r="O2568" s="4" t="s">
        <v>9081</v>
      </c>
      <c r="P2568" s="3" t="s">
        <v>53</v>
      </c>
      <c r="Q2568" s="3" t="s">
        <v>93</v>
      </c>
      <c r="R2568" s="6">
        <v>16809.0</v>
      </c>
      <c r="S2568" s="4" t="s">
        <v>55</v>
      </c>
      <c r="T2568" s="3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3" t="str">
        <f t="array" ref="AA2568">IFS(Z2568&gt;=5,"VERY HIGH",Z2568&gt;=4,"HIGH",Z2568&gt;=3,"MED",TRUE,"LOW")</f>
        <v>HIGH</v>
      </c>
    </row>
    <row r="2569" ht="14.2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4" t="s">
        <v>8</v>
      </c>
      <c r="J2569" s="3" t="s">
        <v>48</v>
      </c>
      <c r="K2569" s="4" t="s">
        <v>66</v>
      </c>
      <c r="L2569" s="4" t="s">
        <v>77</v>
      </c>
      <c r="M2569" s="4" t="s">
        <v>51</v>
      </c>
      <c r="N2569" s="4" t="s">
        <v>52</v>
      </c>
      <c r="P2569" s="3" t="s">
        <v>53</v>
      </c>
      <c r="Q2569" s="3" t="s">
        <v>121</v>
      </c>
      <c r="R2569" s="6">
        <v>19489.0</v>
      </c>
      <c r="S2569" s="4" t="s">
        <v>55</v>
      </c>
      <c r="T2569" s="3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4.2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4" t="s">
        <v>9</v>
      </c>
      <c r="J2570" s="3" t="s">
        <v>48</v>
      </c>
      <c r="K2570" s="4" t="s">
        <v>76</v>
      </c>
      <c r="L2570" s="4" t="s">
        <v>65</v>
      </c>
      <c r="M2570" s="4" t="s">
        <v>76</v>
      </c>
      <c r="N2570" s="4" t="s">
        <v>135</v>
      </c>
      <c r="O2570" s="4" t="s">
        <v>9087</v>
      </c>
      <c r="P2570" s="3" t="s">
        <v>53</v>
      </c>
      <c r="Q2570" s="3" t="s">
        <v>93</v>
      </c>
      <c r="R2570" s="6">
        <v>20014.0</v>
      </c>
      <c r="S2570" s="4" t="s">
        <v>55</v>
      </c>
      <c r="T2570" s="3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3" t="str">
        <f t="array" ref="AA2570">IFS(Z2570&gt;=5,"VERY HIGH",Z2570&gt;=4,"HIGH",Z2570&gt;=3,"MED",TRUE,"LOW")</f>
        <v>HIGH</v>
      </c>
    </row>
    <row r="2571" ht="14.2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4" t="s">
        <v>15</v>
      </c>
      <c r="J2571" s="3" t="s">
        <v>48</v>
      </c>
      <c r="K2571" s="4" t="s">
        <v>49</v>
      </c>
      <c r="L2571" s="4" t="s">
        <v>77</v>
      </c>
      <c r="M2571" s="4" t="s">
        <v>51</v>
      </c>
      <c r="N2571" s="4" t="s">
        <v>109</v>
      </c>
      <c r="O2571" s="4" t="s">
        <v>9090</v>
      </c>
      <c r="P2571" s="3" t="s">
        <v>53</v>
      </c>
      <c r="Q2571" s="3" t="s">
        <v>93</v>
      </c>
      <c r="R2571" s="6">
        <v>32781.0</v>
      </c>
      <c r="S2571" s="4" t="s">
        <v>55</v>
      </c>
      <c r="T2571" s="3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3" t="str">
        <f t="array" ref="AA2571">IFS(Z2571&gt;=5,"VERY HIGH",Z2571&gt;=4,"HIGH",Z2571&gt;=3,"MED",TRUE,"LOW")</f>
        <v>HIGH</v>
      </c>
    </row>
    <row r="2572" ht="14.2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4" t="s">
        <v>10</v>
      </c>
      <c r="J2572" s="3" t="s">
        <v>48</v>
      </c>
      <c r="K2572" s="4" t="s">
        <v>49</v>
      </c>
      <c r="L2572" s="4" t="s">
        <v>77</v>
      </c>
      <c r="M2572" s="4" t="s">
        <v>66</v>
      </c>
      <c r="N2572" s="4" t="s">
        <v>52</v>
      </c>
      <c r="P2572" s="3" t="s">
        <v>53</v>
      </c>
      <c r="Q2572" s="3" t="s">
        <v>93</v>
      </c>
      <c r="R2572" s="6">
        <v>31228.0</v>
      </c>
      <c r="S2572" s="4" t="s">
        <v>55</v>
      </c>
      <c r="T2572" s="3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4.2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4" t="s">
        <v>11</v>
      </c>
      <c r="J2573" s="3" t="s">
        <v>48</v>
      </c>
      <c r="K2573" s="4" t="s">
        <v>49</v>
      </c>
      <c r="L2573" s="4" t="s">
        <v>50</v>
      </c>
      <c r="M2573" s="4" t="s">
        <v>66</v>
      </c>
      <c r="N2573" s="4" t="s">
        <v>52</v>
      </c>
      <c r="P2573" s="3" t="s">
        <v>53</v>
      </c>
      <c r="Q2573" s="3" t="s">
        <v>93</v>
      </c>
      <c r="R2573" s="6">
        <v>24991.0</v>
      </c>
      <c r="S2573" s="4" t="s">
        <v>55</v>
      </c>
      <c r="T2573" s="3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4.2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4" t="s">
        <v>16</v>
      </c>
      <c r="J2574" s="3" t="s">
        <v>48</v>
      </c>
      <c r="K2574" s="4" t="s">
        <v>49</v>
      </c>
      <c r="L2574" s="4" t="s">
        <v>77</v>
      </c>
      <c r="M2574" s="4" t="s">
        <v>66</v>
      </c>
      <c r="N2574" s="4" t="s">
        <v>181</v>
      </c>
      <c r="O2574" s="4" t="s">
        <v>9097</v>
      </c>
      <c r="P2574" s="3" t="s">
        <v>53</v>
      </c>
      <c r="Q2574" s="3" t="s">
        <v>101</v>
      </c>
      <c r="R2574" s="6">
        <v>25643.0</v>
      </c>
      <c r="S2574" s="4" t="s">
        <v>55</v>
      </c>
      <c r="T2574" s="3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3" t="str">
        <f t="array" ref="AA2574">IFS(Z2574&gt;=5,"VERY HIGH",Z2574&gt;=4,"HIGH",Z2574&gt;=3,"MED",TRUE,"LOW")</f>
        <v>LOW</v>
      </c>
    </row>
    <row r="2575" ht="14.2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4" t="s">
        <v>14</v>
      </c>
      <c r="J2575" s="3" t="s">
        <v>48</v>
      </c>
      <c r="K2575" s="4" t="s">
        <v>49</v>
      </c>
      <c r="L2575" s="4" t="s">
        <v>77</v>
      </c>
      <c r="M2575" s="4" t="s">
        <v>76</v>
      </c>
      <c r="N2575" s="4" t="s">
        <v>52</v>
      </c>
      <c r="P2575" s="3" t="s">
        <v>53</v>
      </c>
      <c r="Q2575" s="3" t="s">
        <v>3218</v>
      </c>
      <c r="R2575" s="6">
        <v>26934.0</v>
      </c>
      <c r="S2575" s="4" t="s">
        <v>55</v>
      </c>
      <c r="T2575" s="3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4.2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4" t="s">
        <v>17</v>
      </c>
      <c r="J2576" s="3" t="s">
        <v>48</v>
      </c>
      <c r="K2576" s="4" t="s">
        <v>76</v>
      </c>
      <c r="L2576" s="4" t="s">
        <v>50</v>
      </c>
      <c r="M2576" s="4" t="s">
        <v>66</v>
      </c>
      <c r="N2576" s="4" t="s">
        <v>147</v>
      </c>
      <c r="O2576" s="4" t="s">
        <v>9102</v>
      </c>
      <c r="P2576" s="3" t="s">
        <v>53</v>
      </c>
      <c r="Q2576" s="3" t="s">
        <v>93</v>
      </c>
      <c r="R2576" s="6">
        <v>15629.0</v>
      </c>
      <c r="S2576" s="4" t="s">
        <v>55</v>
      </c>
      <c r="T2576" s="3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3" t="str">
        <f t="array" ref="AA2576">IFS(Z2576&gt;=5,"VERY HIGH",Z2576&gt;=4,"HIGH",Z2576&gt;=3,"MED",TRUE,"LOW")</f>
        <v>VERY HIGH</v>
      </c>
    </row>
    <row r="2577" ht="14.2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4" t="s">
        <v>8</v>
      </c>
      <c r="J2577" s="3" t="s">
        <v>48</v>
      </c>
      <c r="K2577" s="4" t="s">
        <v>76</v>
      </c>
      <c r="L2577" s="4" t="s">
        <v>65</v>
      </c>
      <c r="M2577" s="4" t="s">
        <v>66</v>
      </c>
      <c r="N2577" s="4" t="s">
        <v>52</v>
      </c>
      <c r="P2577" s="3" t="s">
        <v>53</v>
      </c>
      <c r="Q2577" s="3" t="s">
        <v>93</v>
      </c>
      <c r="R2577" s="6">
        <v>33374.0</v>
      </c>
      <c r="S2577" s="4" t="s">
        <v>55</v>
      </c>
      <c r="T2577" s="3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4.2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4" t="s">
        <v>9</v>
      </c>
      <c r="J2578" s="3" t="s">
        <v>48</v>
      </c>
      <c r="K2578" s="4" t="s">
        <v>76</v>
      </c>
      <c r="L2578" s="4" t="s">
        <v>65</v>
      </c>
      <c r="M2578" s="4" t="s">
        <v>66</v>
      </c>
      <c r="N2578" s="4" t="s">
        <v>52</v>
      </c>
      <c r="P2578" s="3" t="s">
        <v>53</v>
      </c>
      <c r="Q2578" s="3" t="s">
        <v>101</v>
      </c>
      <c r="R2578" s="6">
        <v>33116.0</v>
      </c>
      <c r="S2578" s="4" t="s">
        <v>55</v>
      </c>
      <c r="T2578" s="3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4.2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4" t="s">
        <v>10</v>
      </c>
      <c r="J2579" s="3" t="s">
        <v>48</v>
      </c>
      <c r="K2579" s="4" t="s">
        <v>76</v>
      </c>
      <c r="L2579" s="4" t="s">
        <v>77</v>
      </c>
      <c r="M2579" s="4" t="s">
        <v>76</v>
      </c>
      <c r="N2579" s="4" t="s">
        <v>147</v>
      </c>
      <c r="O2579" s="4" t="s">
        <v>9110</v>
      </c>
      <c r="P2579" s="3" t="s">
        <v>53</v>
      </c>
      <c r="Q2579" s="3" t="s">
        <v>93</v>
      </c>
      <c r="R2579" s="6">
        <v>35088.0</v>
      </c>
      <c r="S2579" s="4" t="s">
        <v>55</v>
      </c>
      <c r="T2579" s="3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3" t="str">
        <f t="array" ref="AA2579">IFS(Z2579&gt;=5,"VERY HIGH",Z2579&gt;=4,"HIGH",Z2579&gt;=3,"MED",TRUE,"LOW")</f>
        <v>VERY HIGH</v>
      </c>
    </row>
    <row r="2580" ht="14.2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4" t="s">
        <v>11</v>
      </c>
      <c r="J2580" s="3" t="s">
        <v>48</v>
      </c>
      <c r="K2580" s="4" t="s">
        <v>49</v>
      </c>
      <c r="L2580" s="4" t="s">
        <v>50</v>
      </c>
      <c r="M2580" s="4" t="s">
        <v>66</v>
      </c>
      <c r="N2580" s="4" t="s">
        <v>52</v>
      </c>
      <c r="P2580" s="3" t="s">
        <v>53</v>
      </c>
      <c r="Q2580" s="3" t="s">
        <v>93</v>
      </c>
      <c r="R2580" s="6">
        <v>15726.0</v>
      </c>
      <c r="S2580" s="4" t="s">
        <v>55</v>
      </c>
      <c r="T2580" s="3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4.2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4" t="s">
        <v>12</v>
      </c>
      <c r="J2581" s="3" t="s">
        <v>48</v>
      </c>
      <c r="K2581" s="4" t="s">
        <v>66</v>
      </c>
      <c r="L2581" s="4" t="s">
        <v>50</v>
      </c>
      <c r="M2581" s="4" t="s">
        <v>76</v>
      </c>
      <c r="N2581" s="4" t="s">
        <v>52</v>
      </c>
      <c r="P2581" s="3" t="s">
        <v>53</v>
      </c>
      <c r="Q2581" s="3" t="s">
        <v>101</v>
      </c>
      <c r="R2581" s="6">
        <v>25045.0</v>
      </c>
      <c r="S2581" s="4" t="s">
        <v>55</v>
      </c>
      <c r="T2581" s="3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4.2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4" t="s">
        <v>13</v>
      </c>
      <c r="J2582" s="3" t="s">
        <v>48</v>
      </c>
      <c r="K2582" s="4" t="s">
        <v>66</v>
      </c>
      <c r="L2582" s="4" t="s">
        <v>65</v>
      </c>
      <c r="M2582" s="4" t="s">
        <v>76</v>
      </c>
      <c r="N2582" s="4" t="s">
        <v>135</v>
      </c>
      <c r="O2582" s="4" t="s">
        <v>9119</v>
      </c>
      <c r="P2582" s="3" t="s">
        <v>53</v>
      </c>
      <c r="Q2582" s="3" t="s">
        <v>93</v>
      </c>
      <c r="R2582" s="6">
        <v>18184.0</v>
      </c>
      <c r="S2582" s="4" t="s">
        <v>55</v>
      </c>
      <c r="T2582" s="3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3" t="str">
        <f t="array" ref="AA2582">IFS(Z2582&gt;=5,"VERY HIGH",Z2582&gt;=4,"HIGH",Z2582&gt;=3,"MED",TRUE,"LOW")</f>
        <v>LOW</v>
      </c>
    </row>
    <row r="2583" ht="14.2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4" t="s">
        <v>14</v>
      </c>
      <c r="J2583" s="3" t="s">
        <v>48</v>
      </c>
      <c r="K2583" s="4" t="s">
        <v>76</v>
      </c>
      <c r="L2583" s="4" t="s">
        <v>65</v>
      </c>
      <c r="M2583" s="4" t="s">
        <v>76</v>
      </c>
      <c r="N2583" s="4" t="s">
        <v>109</v>
      </c>
      <c r="O2583" s="4" t="s">
        <v>9122</v>
      </c>
      <c r="P2583" s="3" t="s">
        <v>53</v>
      </c>
      <c r="Q2583" s="3" t="s">
        <v>79</v>
      </c>
      <c r="R2583" s="6">
        <v>28190.0</v>
      </c>
      <c r="S2583" s="4" t="s">
        <v>55</v>
      </c>
      <c r="T2583" s="3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3" t="str">
        <f t="array" ref="AA2583">IFS(Z2583&gt;=5,"VERY HIGH",Z2583&gt;=4,"HIGH",Z2583&gt;=3,"MED",TRUE,"LOW")</f>
        <v>HIGH</v>
      </c>
    </row>
    <row r="2584" ht="14.2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4" t="s">
        <v>10</v>
      </c>
      <c r="J2584" s="3" t="s">
        <v>48</v>
      </c>
      <c r="K2584" s="4" t="s">
        <v>66</v>
      </c>
      <c r="L2584" s="4" t="s">
        <v>50</v>
      </c>
      <c r="M2584" s="4" t="s">
        <v>66</v>
      </c>
      <c r="N2584" s="4" t="s">
        <v>135</v>
      </c>
      <c r="O2584" s="4" t="s">
        <v>9126</v>
      </c>
      <c r="P2584" s="3" t="s">
        <v>53</v>
      </c>
      <c r="Q2584" s="3" t="s">
        <v>942</v>
      </c>
      <c r="R2584" s="6">
        <v>35551.0</v>
      </c>
      <c r="S2584" s="4" t="s">
        <v>55</v>
      </c>
      <c r="T2584" s="3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3" t="str">
        <f t="array" ref="AA2584">IFS(Z2584&gt;=5,"VERY HIGH",Z2584&gt;=4,"HIGH",Z2584&gt;=3,"MED",TRUE,"LOW")</f>
        <v>LOW</v>
      </c>
    </row>
    <row r="2585" ht="14.2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4" t="s">
        <v>11</v>
      </c>
      <c r="J2585" s="3" t="s">
        <v>1811</v>
      </c>
      <c r="K2585" s="4" t="s">
        <v>66</v>
      </c>
      <c r="L2585" s="4" t="s">
        <v>50</v>
      </c>
      <c r="M2585" s="4" t="s">
        <v>51</v>
      </c>
      <c r="N2585" s="4" t="s">
        <v>147</v>
      </c>
      <c r="O2585" s="4" t="s">
        <v>9129</v>
      </c>
      <c r="P2585" s="3" t="s">
        <v>53</v>
      </c>
      <c r="Q2585" s="3" t="s">
        <v>93</v>
      </c>
      <c r="R2585" s="6">
        <v>17241.0</v>
      </c>
      <c r="S2585" s="4" t="s">
        <v>55</v>
      </c>
      <c r="T2585" s="3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3" t="str">
        <f t="array" ref="AA2585">IFS(Z2585&gt;=5,"VERY HIGH",Z2585&gt;=4,"HIGH",Z2585&gt;=3,"MED",TRUE,"LOW")</f>
        <v>LOW</v>
      </c>
    </row>
    <row r="2586" ht="14.2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4" t="s">
        <v>16</v>
      </c>
      <c r="J2586" s="3" t="s">
        <v>1811</v>
      </c>
      <c r="K2586" s="4" t="s">
        <v>66</v>
      </c>
      <c r="L2586" s="4" t="s">
        <v>65</v>
      </c>
      <c r="M2586" s="4" t="s">
        <v>76</v>
      </c>
      <c r="N2586" s="4" t="s">
        <v>109</v>
      </c>
      <c r="O2586" s="4" t="s">
        <v>9132</v>
      </c>
      <c r="P2586" s="3" t="s">
        <v>53</v>
      </c>
      <c r="Q2586" s="3" t="s">
        <v>121</v>
      </c>
      <c r="R2586" s="6">
        <v>19766.0</v>
      </c>
      <c r="S2586" s="4" t="s">
        <v>55</v>
      </c>
      <c r="T2586" s="3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3" t="str">
        <f t="array" ref="AA2586">IFS(Z2586&gt;=5,"VERY HIGH",Z2586&gt;=4,"HIGH",Z2586&gt;=3,"MED",TRUE,"LOW")</f>
        <v>VERY HIGH</v>
      </c>
    </row>
    <row r="2587" ht="14.2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4" t="s">
        <v>8</v>
      </c>
      <c r="J2587" s="3" t="s">
        <v>1811</v>
      </c>
      <c r="K2587" s="4" t="s">
        <v>49</v>
      </c>
      <c r="L2587" s="4" t="s">
        <v>65</v>
      </c>
      <c r="M2587" s="4" t="s">
        <v>51</v>
      </c>
      <c r="N2587" s="4" t="s">
        <v>147</v>
      </c>
      <c r="O2587" s="4" t="s">
        <v>9135</v>
      </c>
      <c r="P2587" s="3" t="s">
        <v>53</v>
      </c>
      <c r="Q2587" s="3" t="s">
        <v>79</v>
      </c>
      <c r="R2587" s="6">
        <v>18411.0</v>
      </c>
      <c r="S2587" s="4" t="s">
        <v>55</v>
      </c>
      <c r="T2587" s="3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3" t="str">
        <f t="array" ref="AA2587">IFS(Z2587&gt;=5,"VERY HIGH",Z2587&gt;=4,"HIGH",Z2587&gt;=3,"MED",TRUE,"LOW")</f>
        <v>LOW</v>
      </c>
    </row>
    <row r="2588" ht="14.2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4" t="s">
        <v>9</v>
      </c>
      <c r="J2588" s="3" t="s">
        <v>48</v>
      </c>
      <c r="K2588" s="4" t="s">
        <v>76</v>
      </c>
      <c r="L2588" s="4" t="s">
        <v>50</v>
      </c>
      <c r="M2588" s="4" t="s">
        <v>76</v>
      </c>
      <c r="N2588" s="4" t="s">
        <v>52</v>
      </c>
      <c r="P2588" s="3" t="s">
        <v>53</v>
      </c>
      <c r="Q2588" s="3" t="s">
        <v>155</v>
      </c>
      <c r="R2588" s="6">
        <v>30035.0</v>
      </c>
      <c r="S2588" s="4" t="s">
        <v>55</v>
      </c>
      <c r="T2588" s="3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4.2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4" t="s">
        <v>10</v>
      </c>
      <c r="J2589" s="3" t="s">
        <v>48</v>
      </c>
      <c r="K2589" s="4" t="s">
        <v>49</v>
      </c>
      <c r="L2589" s="4" t="s">
        <v>77</v>
      </c>
      <c r="M2589" s="4" t="s">
        <v>51</v>
      </c>
      <c r="N2589" s="4" t="s">
        <v>135</v>
      </c>
      <c r="O2589" s="4" t="s">
        <v>9142</v>
      </c>
      <c r="P2589" s="3" t="s">
        <v>53</v>
      </c>
      <c r="Q2589" s="3" t="s">
        <v>101</v>
      </c>
      <c r="R2589" s="6">
        <v>24670.0</v>
      </c>
      <c r="S2589" s="4" t="s">
        <v>55</v>
      </c>
      <c r="T2589" s="3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3" t="str">
        <f t="array" ref="AA2589">IFS(Z2589&gt;=5,"VERY HIGH",Z2589&gt;=4,"HIGH",Z2589&gt;=3,"MED",TRUE,"LOW")</f>
        <v>LOW</v>
      </c>
    </row>
    <row r="2590" ht="14.2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4" t="s">
        <v>11</v>
      </c>
      <c r="J2590" s="3" t="s">
        <v>48</v>
      </c>
      <c r="K2590" s="4" t="s">
        <v>66</v>
      </c>
      <c r="L2590" s="4" t="s">
        <v>50</v>
      </c>
      <c r="M2590" s="4" t="s">
        <v>66</v>
      </c>
      <c r="N2590" s="4" t="s">
        <v>52</v>
      </c>
      <c r="P2590" s="3" t="s">
        <v>53</v>
      </c>
      <c r="Q2590" s="3" t="s">
        <v>79</v>
      </c>
      <c r="R2590" s="6">
        <v>27925.0</v>
      </c>
      <c r="S2590" s="4" t="s">
        <v>55</v>
      </c>
      <c r="T2590" s="3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4.2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4" t="s">
        <v>12</v>
      </c>
      <c r="J2591" s="3" t="s">
        <v>48</v>
      </c>
      <c r="K2591" s="4" t="s">
        <v>66</v>
      </c>
      <c r="L2591" s="4" t="s">
        <v>65</v>
      </c>
      <c r="M2591" s="4" t="s">
        <v>66</v>
      </c>
      <c r="N2591" s="4" t="s">
        <v>52</v>
      </c>
      <c r="P2591" s="3" t="s">
        <v>53</v>
      </c>
      <c r="Q2591" s="3" t="s">
        <v>54</v>
      </c>
      <c r="R2591" s="6">
        <v>36709.0</v>
      </c>
      <c r="S2591" s="4" t="s">
        <v>55</v>
      </c>
      <c r="T2591" s="3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4.2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4" t="s">
        <v>13</v>
      </c>
      <c r="J2592" s="3" t="s">
        <v>48</v>
      </c>
      <c r="K2592" s="4" t="s">
        <v>76</v>
      </c>
      <c r="L2592" s="4" t="s">
        <v>77</v>
      </c>
      <c r="M2592" s="4" t="s">
        <v>76</v>
      </c>
      <c r="N2592" s="4" t="s">
        <v>181</v>
      </c>
      <c r="O2592" s="4" t="s">
        <v>9150</v>
      </c>
      <c r="P2592" s="3" t="s">
        <v>53</v>
      </c>
      <c r="Q2592" s="3" t="s">
        <v>101</v>
      </c>
      <c r="R2592" s="6">
        <v>34680.0</v>
      </c>
      <c r="S2592" s="4" t="s">
        <v>55</v>
      </c>
      <c r="T2592" s="3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3" t="str">
        <f t="array" ref="AA2592">IFS(Z2592&gt;=5,"VERY HIGH",Z2592&gt;=4,"HIGH",Z2592&gt;=3,"MED",TRUE,"LOW")</f>
        <v>VERY HIGH</v>
      </c>
    </row>
    <row r="2593" ht="14.2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4" t="s">
        <v>14</v>
      </c>
      <c r="J2593" s="3" t="s">
        <v>48</v>
      </c>
      <c r="K2593" s="4" t="s">
        <v>49</v>
      </c>
      <c r="L2593" s="4" t="s">
        <v>50</v>
      </c>
      <c r="M2593" s="4" t="s">
        <v>66</v>
      </c>
      <c r="N2593" s="4" t="s">
        <v>147</v>
      </c>
      <c r="O2593" s="4" t="s">
        <v>9153</v>
      </c>
      <c r="P2593" s="3" t="s">
        <v>53</v>
      </c>
      <c r="Q2593" s="3" t="s">
        <v>183</v>
      </c>
      <c r="R2593" s="6">
        <v>27193.0</v>
      </c>
      <c r="S2593" s="4" t="s">
        <v>55</v>
      </c>
      <c r="T2593" s="3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3" t="str">
        <f t="array" ref="AA2593">IFS(Z2593&gt;=5,"VERY HIGH",Z2593&gt;=4,"HIGH",Z2593&gt;=3,"MED",TRUE,"LOW")</f>
        <v>LOW</v>
      </c>
    </row>
    <row r="2594" ht="14.2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4" t="s">
        <v>15</v>
      </c>
      <c r="J2594" s="3" t="s">
        <v>48</v>
      </c>
      <c r="K2594" s="4" t="s">
        <v>49</v>
      </c>
      <c r="L2594" s="4" t="s">
        <v>77</v>
      </c>
      <c r="M2594" s="4" t="s">
        <v>76</v>
      </c>
      <c r="N2594" s="4" t="s">
        <v>181</v>
      </c>
      <c r="O2594" s="4" t="s">
        <v>9156</v>
      </c>
      <c r="P2594" s="3" t="s">
        <v>53</v>
      </c>
      <c r="Q2594" s="3" t="s">
        <v>54</v>
      </c>
      <c r="R2594" s="6">
        <v>29119.0</v>
      </c>
      <c r="S2594" s="4" t="s">
        <v>55</v>
      </c>
      <c r="T2594" s="3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3" t="str">
        <f t="array" ref="AA2594">IFS(Z2594&gt;=5,"VERY HIGH",Z2594&gt;=4,"HIGH",Z2594&gt;=3,"MED",TRUE,"LOW")</f>
        <v>LOW</v>
      </c>
    </row>
    <row r="2595" ht="14.2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4" t="s">
        <v>16</v>
      </c>
      <c r="J2595" s="3" t="s">
        <v>48</v>
      </c>
      <c r="K2595" s="4" t="s">
        <v>66</v>
      </c>
      <c r="L2595" s="4" t="s">
        <v>50</v>
      </c>
      <c r="M2595" s="4" t="s">
        <v>66</v>
      </c>
      <c r="N2595" s="4" t="s">
        <v>52</v>
      </c>
      <c r="P2595" s="3" t="s">
        <v>53</v>
      </c>
      <c r="Q2595" s="3" t="s">
        <v>93</v>
      </c>
      <c r="R2595" s="6">
        <v>16078.0</v>
      </c>
      <c r="S2595" s="4" t="s">
        <v>55</v>
      </c>
      <c r="T2595" s="3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4.2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4" t="s">
        <v>17</v>
      </c>
      <c r="J2596" s="3" t="s">
        <v>48</v>
      </c>
      <c r="K2596" s="4" t="s">
        <v>49</v>
      </c>
      <c r="L2596" s="4" t="s">
        <v>65</v>
      </c>
      <c r="M2596" s="4" t="s">
        <v>51</v>
      </c>
      <c r="N2596" s="4" t="s">
        <v>52</v>
      </c>
      <c r="P2596" s="3" t="s">
        <v>53</v>
      </c>
      <c r="Q2596" s="3" t="s">
        <v>311</v>
      </c>
      <c r="R2596" s="6">
        <v>31911.0</v>
      </c>
      <c r="S2596" s="4" t="s">
        <v>55</v>
      </c>
      <c r="T2596" s="3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4.2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4" t="s">
        <v>8</v>
      </c>
      <c r="J2597" s="3" t="s">
        <v>48</v>
      </c>
      <c r="K2597" s="4" t="s">
        <v>76</v>
      </c>
      <c r="L2597" s="4" t="s">
        <v>50</v>
      </c>
      <c r="M2597" s="4" t="s">
        <v>76</v>
      </c>
      <c r="N2597" s="4" t="s">
        <v>147</v>
      </c>
      <c r="O2597" s="4" t="s">
        <v>9164</v>
      </c>
      <c r="P2597" s="3" t="s">
        <v>53</v>
      </c>
      <c r="Q2597" s="3" t="s">
        <v>155</v>
      </c>
      <c r="R2597" s="6">
        <v>27957.0</v>
      </c>
      <c r="S2597" s="4" t="s">
        <v>55</v>
      </c>
      <c r="T2597" s="3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3" t="str">
        <f t="array" ref="AA2597">IFS(Z2597&gt;=5,"VERY HIGH",Z2597&gt;=4,"HIGH",Z2597&gt;=3,"MED",TRUE,"LOW")</f>
        <v>LOW</v>
      </c>
    </row>
    <row r="2598" ht="14.2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4" t="s">
        <v>16</v>
      </c>
      <c r="J2598" s="3" t="s">
        <v>751</v>
      </c>
      <c r="K2598" s="4" t="s">
        <v>49</v>
      </c>
      <c r="L2598" s="4" t="s">
        <v>77</v>
      </c>
      <c r="M2598" s="4" t="s">
        <v>66</v>
      </c>
      <c r="N2598" s="4" t="s">
        <v>147</v>
      </c>
      <c r="O2598" s="4" t="s">
        <v>9167</v>
      </c>
      <c r="P2598" s="3" t="s">
        <v>53</v>
      </c>
      <c r="Q2598" s="3" t="s">
        <v>93</v>
      </c>
      <c r="R2598" s="6">
        <v>21215.0</v>
      </c>
      <c r="S2598" s="4" t="s">
        <v>55</v>
      </c>
      <c r="T2598" s="3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3" t="str">
        <f t="array" ref="AA2598">IFS(Z2598&gt;=5,"VERY HIGH",Z2598&gt;=4,"HIGH",Z2598&gt;=3,"MED",TRUE,"LOW")</f>
        <v>LOW</v>
      </c>
    </row>
    <row r="2599" ht="14.2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4" t="s">
        <v>8</v>
      </c>
      <c r="J2599" s="3" t="s">
        <v>48</v>
      </c>
      <c r="K2599" s="4" t="s">
        <v>49</v>
      </c>
      <c r="L2599" s="4" t="s">
        <v>65</v>
      </c>
      <c r="M2599" s="4" t="s">
        <v>76</v>
      </c>
      <c r="N2599" s="4" t="s">
        <v>52</v>
      </c>
      <c r="P2599" s="3" t="s">
        <v>53</v>
      </c>
      <c r="Q2599" s="3" t="s">
        <v>183</v>
      </c>
      <c r="R2599" s="6">
        <v>22733.0</v>
      </c>
      <c r="S2599" s="4" t="s">
        <v>55</v>
      </c>
      <c r="T2599" s="3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4.2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4" t="s">
        <v>9</v>
      </c>
      <c r="J2600" s="3" t="s">
        <v>48</v>
      </c>
      <c r="K2600" s="4" t="s">
        <v>49</v>
      </c>
      <c r="L2600" s="4" t="s">
        <v>50</v>
      </c>
      <c r="M2600" s="4" t="s">
        <v>51</v>
      </c>
      <c r="N2600" s="4" t="s">
        <v>52</v>
      </c>
      <c r="P2600" s="3" t="s">
        <v>53</v>
      </c>
      <c r="Q2600" s="3" t="s">
        <v>183</v>
      </c>
      <c r="R2600" s="6">
        <v>36248.0</v>
      </c>
      <c r="S2600" s="4" t="s">
        <v>55</v>
      </c>
      <c r="T2600" s="3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4.2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4" t="s">
        <v>10</v>
      </c>
      <c r="J2601" s="3" t="s">
        <v>48</v>
      </c>
      <c r="K2601" s="4" t="s">
        <v>49</v>
      </c>
      <c r="L2601" s="4" t="s">
        <v>50</v>
      </c>
      <c r="M2601" s="4" t="s">
        <v>66</v>
      </c>
      <c r="N2601" s="4" t="s">
        <v>52</v>
      </c>
      <c r="P2601" s="3" t="s">
        <v>53</v>
      </c>
      <c r="Q2601" s="3" t="s">
        <v>183</v>
      </c>
      <c r="R2601" s="6">
        <v>15923.0</v>
      </c>
      <c r="S2601" s="4" t="s">
        <v>55</v>
      </c>
      <c r="T2601" s="3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4.2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4" t="s">
        <v>11</v>
      </c>
      <c r="J2602" s="3" t="s">
        <v>48</v>
      </c>
      <c r="K2602" s="4" t="s">
        <v>66</v>
      </c>
      <c r="L2602" s="4" t="s">
        <v>65</v>
      </c>
      <c r="M2602" s="4" t="s">
        <v>76</v>
      </c>
      <c r="N2602" s="4" t="s">
        <v>181</v>
      </c>
      <c r="O2602" s="4" t="s">
        <v>9176</v>
      </c>
      <c r="P2602" s="3" t="s">
        <v>53</v>
      </c>
      <c r="Q2602" s="3" t="s">
        <v>111</v>
      </c>
      <c r="R2602" s="6">
        <v>15834.0</v>
      </c>
      <c r="S2602" s="4" t="s">
        <v>55</v>
      </c>
      <c r="T2602" s="3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3" t="str">
        <f t="array" ref="AA2602">IFS(Z2602&gt;=5,"VERY HIGH",Z2602&gt;=4,"HIGH",Z2602&gt;=3,"MED",TRUE,"LOW")</f>
        <v>VERY HIGH</v>
      </c>
    </row>
    <row r="2603" ht="14.2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4" t="s">
        <v>12</v>
      </c>
      <c r="J2603" s="3" t="s">
        <v>751</v>
      </c>
      <c r="K2603" s="4" t="s">
        <v>49</v>
      </c>
      <c r="L2603" s="4" t="s">
        <v>77</v>
      </c>
      <c r="M2603" s="4" t="s">
        <v>51</v>
      </c>
      <c r="N2603" s="4" t="s">
        <v>135</v>
      </c>
      <c r="O2603" s="4" t="s">
        <v>9179</v>
      </c>
      <c r="P2603" s="3" t="s">
        <v>53</v>
      </c>
      <c r="Q2603" s="3" t="s">
        <v>121</v>
      </c>
      <c r="R2603" s="6">
        <v>36648.0</v>
      </c>
      <c r="S2603" s="4" t="s">
        <v>55</v>
      </c>
      <c r="T2603" s="3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3" t="str">
        <f t="array" ref="AA2603">IFS(Z2603&gt;=5,"VERY HIGH",Z2603&gt;=4,"HIGH",Z2603&gt;=3,"MED",TRUE,"LOW")</f>
        <v>LOW</v>
      </c>
    </row>
    <row r="2604" ht="14.2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4" t="s">
        <v>13</v>
      </c>
      <c r="J2604" s="3" t="s">
        <v>48</v>
      </c>
      <c r="K2604" s="4" t="s">
        <v>49</v>
      </c>
      <c r="L2604" s="4" t="s">
        <v>50</v>
      </c>
      <c r="M2604" s="4" t="s">
        <v>76</v>
      </c>
      <c r="N2604" s="4" t="s">
        <v>181</v>
      </c>
      <c r="O2604" s="4" t="s">
        <v>9182</v>
      </c>
      <c r="P2604" s="3" t="s">
        <v>53</v>
      </c>
      <c r="Q2604" s="3" t="s">
        <v>54</v>
      </c>
      <c r="R2604" s="6">
        <v>21715.0</v>
      </c>
      <c r="S2604" s="4" t="s">
        <v>55</v>
      </c>
      <c r="T2604" s="3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3" t="str">
        <f t="array" ref="AA2604">IFS(Z2604&gt;=5,"VERY HIGH",Z2604&gt;=4,"HIGH",Z2604&gt;=3,"MED",TRUE,"LOW")</f>
        <v>HIGH</v>
      </c>
    </row>
    <row r="2605" ht="14.2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4" t="s">
        <v>14</v>
      </c>
      <c r="J2605" s="3" t="s">
        <v>48</v>
      </c>
      <c r="K2605" s="4" t="s">
        <v>76</v>
      </c>
      <c r="L2605" s="4" t="s">
        <v>50</v>
      </c>
      <c r="M2605" s="4" t="s">
        <v>66</v>
      </c>
      <c r="N2605" s="4" t="s">
        <v>181</v>
      </c>
      <c r="O2605" s="4" t="s">
        <v>9186</v>
      </c>
      <c r="P2605" s="3" t="s">
        <v>53</v>
      </c>
      <c r="Q2605" s="3" t="s">
        <v>311</v>
      </c>
      <c r="R2605" s="6">
        <v>19581.0</v>
      </c>
      <c r="S2605" s="4" t="s">
        <v>55</v>
      </c>
      <c r="T2605" s="3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3" t="str">
        <f t="array" ref="AA2605">IFS(Z2605&gt;=5,"VERY HIGH",Z2605&gt;=4,"HIGH",Z2605&gt;=3,"MED",TRUE,"LOW")</f>
        <v>LOW</v>
      </c>
    </row>
    <row r="2606" ht="14.2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4" t="s">
        <v>15</v>
      </c>
      <c r="J2606" s="3" t="s">
        <v>48</v>
      </c>
      <c r="K2606" s="4" t="s">
        <v>49</v>
      </c>
      <c r="L2606" s="4" t="s">
        <v>77</v>
      </c>
      <c r="M2606" s="4" t="s">
        <v>51</v>
      </c>
      <c r="N2606" s="4" t="s">
        <v>135</v>
      </c>
      <c r="O2606" s="4" t="s">
        <v>9188</v>
      </c>
      <c r="P2606" s="3" t="s">
        <v>53</v>
      </c>
      <c r="Q2606" s="3" t="s">
        <v>183</v>
      </c>
      <c r="R2606" s="6">
        <v>22110.0</v>
      </c>
      <c r="S2606" s="4" t="s">
        <v>55</v>
      </c>
      <c r="T2606" s="3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3" t="str">
        <f t="array" ref="AA2606">IFS(Z2606&gt;=5,"VERY HIGH",Z2606&gt;=4,"HIGH",Z2606&gt;=3,"MED",TRUE,"LOW")</f>
        <v>LOW</v>
      </c>
    </row>
    <row r="2607" ht="14.2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4" t="s">
        <v>10</v>
      </c>
      <c r="J2607" s="3" t="s">
        <v>1811</v>
      </c>
      <c r="K2607" s="4" t="s">
        <v>66</v>
      </c>
      <c r="L2607" s="4" t="s">
        <v>65</v>
      </c>
      <c r="M2607" s="4" t="s">
        <v>76</v>
      </c>
      <c r="N2607" s="4" t="s">
        <v>181</v>
      </c>
      <c r="O2607" s="4" t="s">
        <v>9191</v>
      </c>
      <c r="P2607" s="3" t="s">
        <v>53</v>
      </c>
      <c r="Q2607" s="3" t="s">
        <v>93</v>
      </c>
      <c r="R2607" s="6">
        <v>15290.0</v>
      </c>
      <c r="S2607" s="4" t="s">
        <v>55</v>
      </c>
      <c r="T2607" s="3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3" t="str">
        <f t="array" ref="AA2607">IFS(Z2607&gt;=5,"VERY HIGH",Z2607&gt;=4,"HIGH",Z2607&gt;=3,"MED",TRUE,"LOW")</f>
        <v>LOW</v>
      </c>
    </row>
    <row r="2608" ht="14.2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4" t="s">
        <v>11</v>
      </c>
      <c r="J2608" s="3" t="s">
        <v>1811</v>
      </c>
      <c r="K2608" s="4" t="s">
        <v>49</v>
      </c>
      <c r="L2608" s="4" t="s">
        <v>50</v>
      </c>
      <c r="M2608" s="4" t="s">
        <v>66</v>
      </c>
      <c r="N2608" s="4" t="s">
        <v>181</v>
      </c>
      <c r="O2608" s="4" t="s">
        <v>9195</v>
      </c>
      <c r="P2608" s="3" t="s">
        <v>53</v>
      </c>
      <c r="Q2608" s="3" t="s">
        <v>121</v>
      </c>
      <c r="R2608" s="6">
        <v>16878.0</v>
      </c>
      <c r="S2608" s="4" t="s">
        <v>55</v>
      </c>
      <c r="T2608" s="3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3" t="str">
        <f t="array" ref="AA2608">IFS(Z2608&gt;=5,"VERY HIGH",Z2608&gt;=4,"HIGH",Z2608&gt;=3,"MED",TRUE,"LOW")</f>
        <v>LOW</v>
      </c>
    </row>
    <row r="2609" ht="14.2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4" t="s">
        <v>16</v>
      </c>
      <c r="J2609" s="3" t="s">
        <v>48</v>
      </c>
      <c r="K2609" s="4" t="s">
        <v>76</v>
      </c>
      <c r="L2609" s="4" t="s">
        <v>77</v>
      </c>
      <c r="M2609" s="4" t="s">
        <v>51</v>
      </c>
      <c r="N2609" s="4" t="s">
        <v>52</v>
      </c>
      <c r="P2609" s="3" t="s">
        <v>53</v>
      </c>
      <c r="Q2609" s="3" t="s">
        <v>101</v>
      </c>
      <c r="R2609" s="6">
        <v>24596.0</v>
      </c>
      <c r="S2609" s="4" t="s">
        <v>55</v>
      </c>
      <c r="T2609" s="3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4.2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4" t="s">
        <v>14</v>
      </c>
      <c r="J2610" s="3" t="s">
        <v>48</v>
      </c>
      <c r="K2610" s="4" t="s">
        <v>49</v>
      </c>
      <c r="L2610" s="4" t="s">
        <v>50</v>
      </c>
      <c r="M2610" s="4" t="s">
        <v>51</v>
      </c>
      <c r="N2610" s="4" t="s">
        <v>52</v>
      </c>
      <c r="P2610" s="3" t="s">
        <v>53</v>
      </c>
      <c r="Q2610" s="3" t="s">
        <v>121</v>
      </c>
      <c r="R2610" s="6">
        <v>18520.0</v>
      </c>
      <c r="S2610" s="4" t="s">
        <v>55</v>
      </c>
      <c r="T2610" s="3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4.2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4" t="s">
        <v>17</v>
      </c>
      <c r="J2611" s="3" t="s">
        <v>48</v>
      </c>
      <c r="K2611" s="4" t="s">
        <v>76</v>
      </c>
      <c r="L2611" s="4" t="s">
        <v>77</v>
      </c>
      <c r="M2611" s="4" t="s">
        <v>51</v>
      </c>
      <c r="N2611" s="4" t="s">
        <v>52</v>
      </c>
      <c r="P2611" s="3" t="s">
        <v>53</v>
      </c>
      <c r="Q2611" s="3" t="s">
        <v>1018</v>
      </c>
      <c r="R2611" s="6">
        <v>20999.0</v>
      </c>
      <c r="S2611" s="4" t="s">
        <v>55</v>
      </c>
      <c r="T2611" s="3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4.2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4" t="s">
        <v>12</v>
      </c>
      <c r="J2612" s="3" t="s">
        <v>48</v>
      </c>
      <c r="K2612" s="4" t="s">
        <v>76</v>
      </c>
      <c r="L2612" s="4" t="s">
        <v>50</v>
      </c>
      <c r="M2612" s="4" t="s">
        <v>76</v>
      </c>
      <c r="N2612" s="4" t="s">
        <v>52</v>
      </c>
      <c r="P2612" s="3" t="s">
        <v>53</v>
      </c>
      <c r="Q2612" s="3" t="s">
        <v>101</v>
      </c>
      <c r="R2612" s="6">
        <v>32787.0</v>
      </c>
      <c r="S2612" s="4" t="s">
        <v>55</v>
      </c>
      <c r="T2612" s="3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4.2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4" t="s">
        <v>13</v>
      </c>
      <c r="J2613" s="3" t="s">
        <v>48</v>
      </c>
      <c r="K2613" s="4" t="s">
        <v>66</v>
      </c>
      <c r="L2613" s="4" t="s">
        <v>77</v>
      </c>
      <c r="M2613" s="4" t="s">
        <v>51</v>
      </c>
      <c r="N2613" s="4" t="s">
        <v>109</v>
      </c>
      <c r="O2613" s="4" t="s">
        <v>9210</v>
      </c>
      <c r="P2613" s="3" t="s">
        <v>53</v>
      </c>
      <c r="Q2613" s="3" t="s">
        <v>101</v>
      </c>
      <c r="R2613" s="6">
        <v>20321.0</v>
      </c>
      <c r="S2613" s="4" t="s">
        <v>55</v>
      </c>
      <c r="T2613" s="3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3" t="str">
        <f t="array" ref="AA2613">IFS(Z2613&gt;=5,"VERY HIGH",Z2613&gt;=4,"HIGH",Z2613&gt;=3,"MED",TRUE,"LOW")</f>
        <v>LOW</v>
      </c>
    </row>
    <row r="2614" ht="14.2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4" t="s">
        <v>8</v>
      </c>
      <c r="J2614" s="3" t="s">
        <v>48</v>
      </c>
      <c r="K2614" s="4" t="s">
        <v>49</v>
      </c>
      <c r="L2614" s="4" t="s">
        <v>77</v>
      </c>
      <c r="M2614" s="4" t="s">
        <v>51</v>
      </c>
      <c r="N2614" s="4" t="s">
        <v>52</v>
      </c>
      <c r="P2614" s="3" t="s">
        <v>53</v>
      </c>
      <c r="Q2614" s="3" t="s">
        <v>183</v>
      </c>
      <c r="R2614" s="6">
        <v>24190.0</v>
      </c>
      <c r="S2614" s="4" t="s">
        <v>55</v>
      </c>
      <c r="T2614" s="3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4.2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4" t="s">
        <v>9</v>
      </c>
      <c r="J2615" s="3" t="s">
        <v>48</v>
      </c>
      <c r="K2615" s="4" t="s">
        <v>76</v>
      </c>
      <c r="L2615" s="4" t="s">
        <v>65</v>
      </c>
      <c r="M2615" s="4" t="s">
        <v>76</v>
      </c>
      <c r="N2615" s="4" t="s">
        <v>52</v>
      </c>
      <c r="P2615" s="3" t="s">
        <v>53</v>
      </c>
      <c r="Q2615" s="3" t="s">
        <v>101</v>
      </c>
      <c r="R2615" s="6">
        <v>30713.0</v>
      </c>
      <c r="S2615" s="4" t="s">
        <v>55</v>
      </c>
      <c r="T2615" s="3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4.2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4" t="s">
        <v>15</v>
      </c>
      <c r="J2616" s="3" t="s">
        <v>48</v>
      </c>
      <c r="K2616" s="4" t="s">
        <v>49</v>
      </c>
      <c r="L2616" s="4" t="s">
        <v>50</v>
      </c>
      <c r="M2616" s="4" t="s">
        <v>76</v>
      </c>
      <c r="N2616" s="4" t="s">
        <v>52</v>
      </c>
      <c r="P2616" s="3" t="s">
        <v>53</v>
      </c>
      <c r="Q2616" s="3" t="s">
        <v>93</v>
      </c>
      <c r="R2616" s="6">
        <v>36638.0</v>
      </c>
      <c r="S2616" s="4" t="s">
        <v>55</v>
      </c>
      <c r="T2616" s="3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4.2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4" t="s">
        <v>10</v>
      </c>
      <c r="J2617" s="3" t="s">
        <v>48</v>
      </c>
      <c r="K2617" s="4" t="s">
        <v>49</v>
      </c>
      <c r="L2617" s="4" t="s">
        <v>77</v>
      </c>
      <c r="M2617" s="4" t="s">
        <v>51</v>
      </c>
      <c r="N2617" s="4" t="s">
        <v>135</v>
      </c>
      <c r="O2617" s="4" t="s">
        <v>9219</v>
      </c>
      <c r="P2617" s="3" t="s">
        <v>53</v>
      </c>
      <c r="Q2617" s="3" t="s">
        <v>237</v>
      </c>
      <c r="R2617" s="6">
        <v>22456.0</v>
      </c>
      <c r="S2617" s="4" t="s">
        <v>55</v>
      </c>
      <c r="T2617" s="3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3" t="str">
        <f t="array" ref="AA2617">IFS(Z2617&gt;=5,"VERY HIGH",Z2617&gt;=4,"HIGH",Z2617&gt;=3,"MED",TRUE,"LOW")</f>
        <v>HIGH</v>
      </c>
    </row>
    <row r="2618" ht="14.2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4" t="s">
        <v>11</v>
      </c>
      <c r="J2618" s="3" t="s">
        <v>48</v>
      </c>
      <c r="K2618" s="4" t="s">
        <v>49</v>
      </c>
      <c r="L2618" s="4" t="s">
        <v>50</v>
      </c>
      <c r="M2618" s="4" t="s">
        <v>76</v>
      </c>
      <c r="N2618" s="4" t="s">
        <v>52</v>
      </c>
      <c r="P2618" s="3" t="s">
        <v>53</v>
      </c>
      <c r="Q2618" s="3" t="s">
        <v>338</v>
      </c>
      <c r="R2618" s="6">
        <v>23076.0</v>
      </c>
      <c r="S2618" s="4" t="s">
        <v>55</v>
      </c>
      <c r="T2618" s="3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4.2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4" t="s">
        <v>16</v>
      </c>
      <c r="J2619" s="3" t="s">
        <v>48</v>
      </c>
      <c r="K2619" s="4" t="s">
        <v>49</v>
      </c>
      <c r="L2619" s="4" t="s">
        <v>77</v>
      </c>
      <c r="M2619" s="4" t="s">
        <v>66</v>
      </c>
      <c r="N2619" s="4" t="s">
        <v>147</v>
      </c>
      <c r="O2619" s="4" t="s">
        <v>9225</v>
      </c>
      <c r="P2619" s="3" t="s">
        <v>53</v>
      </c>
      <c r="Q2619" s="3" t="s">
        <v>93</v>
      </c>
      <c r="R2619" s="6">
        <v>24165.0</v>
      </c>
      <c r="S2619" s="4" t="s">
        <v>55</v>
      </c>
      <c r="T2619" s="3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3" t="str">
        <f t="array" ref="AA2619">IFS(Z2619&gt;=5,"VERY HIGH",Z2619&gt;=4,"HIGH",Z2619&gt;=3,"MED",TRUE,"LOW")</f>
        <v>LOW</v>
      </c>
    </row>
    <row r="2620" ht="14.2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4" t="s">
        <v>14</v>
      </c>
      <c r="J2620" s="3" t="s">
        <v>48</v>
      </c>
      <c r="K2620" s="4" t="s">
        <v>76</v>
      </c>
      <c r="L2620" s="4" t="s">
        <v>50</v>
      </c>
      <c r="M2620" s="4" t="s">
        <v>51</v>
      </c>
      <c r="N2620" s="4" t="s">
        <v>52</v>
      </c>
      <c r="P2620" s="3" t="s">
        <v>53</v>
      </c>
      <c r="Q2620" s="3" t="s">
        <v>111</v>
      </c>
      <c r="R2620" s="6">
        <v>24878.0</v>
      </c>
      <c r="S2620" s="4" t="s">
        <v>55</v>
      </c>
      <c r="T2620" s="3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4.2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4" t="s">
        <v>16</v>
      </c>
      <c r="J2621" s="3" t="s">
        <v>751</v>
      </c>
      <c r="K2621" s="4" t="s">
        <v>66</v>
      </c>
      <c r="L2621" s="4" t="s">
        <v>65</v>
      </c>
      <c r="M2621" s="4" t="s">
        <v>76</v>
      </c>
      <c r="N2621" s="4" t="s">
        <v>135</v>
      </c>
      <c r="O2621" s="4" t="s">
        <v>9231</v>
      </c>
      <c r="P2621" s="3" t="s">
        <v>53</v>
      </c>
      <c r="Q2621" s="3" t="s">
        <v>311</v>
      </c>
      <c r="R2621" s="6">
        <v>30472.0</v>
      </c>
      <c r="S2621" s="4" t="s">
        <v>55</v>
      </c>
      <c r="T2621" s="3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3" t="str">
        <f t="array" ref="AA2621">IFS(Z2621&gt;=5,"VERY HIGH",Z2621&gt;=4,"HIGH",Z2621&gt;=3,"MED",TRUE,"LOW")</f>
        <v>HIGH</v>
      </c>
    </row>
    <row r="2622" ht="14.2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4" t="s">
        <v>14</v>
      </c>
      <c r="J2622" s="3" t="s">
        <v>48</v>
      </c>
      <c r="K2622" s="4" t="s">
        <v>76</v>
      </c>
      <c r="L2622" s="4" t="s">
        <v>50</v>
      </c>
      <c r="M2622" s="4" t="s">
        <v>76</v>
      </c>
      <c r="N2622" s="4" t="s">
        <v>52</v>
      </c>
      <c r="P2622" s="3" t="s">
        <v>53</v>
      </c>
      <c r="Q2622" s="3" t="s">
        <v>121</v>
      </c>
      <c r="R2622" s="6">
        <v>24018.0</v>
      </c>
      <c r="S2622" s="4" t="s">
        <v>55</v>
      </c>
      <c r="T2622" s="3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4.2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4" t="s">
        <v>17</v>
      </c>
      <c r="J2623" s="3" t="s">
        <v>48</v>
      </c>
      <c r="K2623" s="4" t="s">
        <v>49</v>
      </c>
      <c r="L2623" s="4" t="s">
        <v>77</v>
      </c>
      <c r="M2623" s="4" t="s">
        <v>66</v>
      </c>
      <c r="N2623" s="4" t="s">
        <v>52</v>
      </c>
      <c r="P2623" s="3" t="s">
        <v>53</v>
      </c>
      <c r="Q2623" s="3" t="s">
        <v>3218</v>
      </c>
      <c r="R2623" s="6">
        <v>28562.0</v>
      </c>
      <c r="S2623" s="4" t="s">
        <v>55</v>
      </c>
      <c r="T2623" s="3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4.2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4" t="s">
        <v>12</v>
      </c>
      <c r="J2624" s="3" t="s">
        <v>48</v>
      </c>
      <c r="K2624" s="4" t="s">
        <v>66</v>
      </c>
      <c r="L2624" s="4" t="s">
        <v>65</v>
      </c>
      <c r="M2624" s="4" t="s">
        <v>51</v>
      </c>
      <c r="N2624" s="4" t="s">
        <v>109</v>
      </c>
      <c r="O2624" s="4" t="s">
        <v>9238</v>
      </c>
      <c r="P2624" s="3" t="s">
        <v>53</v>
      </c>
      <c r="Q2624" s="3" t="s">
        <v>93</v>
      </c>
      <c r="R2624" s="6">
        <v>17665.0</v>
      </c>
      <c r="S2624" s="4" t="s">
        <v>55</v>
      </c>
      <c r="T2624" s="3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3" t="str">
        <f t="array" ref="AA2624">IFS(Z2624&gt;=5,"VERY HIGH",Z2624&gt;=4,"HIGH",Z2624&gt;=3,"MED",TRUE,"LOW")</f>
        <v>HIGH</v>
      </c>
    </row>
    <row r="2625" ht="14.2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4" t="s">
        <v>13</v>
      </c>
      <c r="J2625" s="3" t="s">
        <v>48</v>
      </c>
      <c r="K2625" s="4" t="s">
        <v>49</v>
      </c>
      <c r="L2625" s="4" t="s">
        <v>50</v>
      </c>
      <c r="M2625" s="4" t="s">
        <v>76</v>
      </c>
      <c r="N2625" s="4" t="s">
        <v>52</v>
      </c>
      <c r="P2625" s="3" t="s">
        <v>53</v>
      </c>
      <c r="Q2625" s="3" t="s">
        <v>155</v>
      </c>
      <c r="R2625" s="6">
        <v>25833.0</v>
      </c>
      <c r="S2625" s="4" t="s">
        <v>55</v>
      </c>
      <c r="T2625" s="3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4.2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4" t="s">
        <v>8</v>
      </c>
      <c r="J2626" s="3" t="s">
        <v>751</v>
      </c>
      <c r="K2626" s="4" t="s">
        <v>49</v>
      </c>
      <c r="L2626" s="4" t="s">
        <v>77</v>
      </c>
      <c r="M2626" s="4" t="s">
        <v>51</v>
      </c>
      <c r="N2626" s="4" t="s">
        <v>181</v>
      </c>
      <c r="O2626" s="4" t="s">
        <v>9244</v>
      </c>
      <c r="P2626" s="3" t="s">
        <v>53</v>
      </c>
      <c r="Q2626" s="3" t="s">
        <v>800</v>
      </c>
      <c r="R2626" s="6">
        <v>26342.0</v>
      </c>
      <c r="S2626" s="4" t="s">
        <v>55</v>
      </c>
      <c r="T2626" s="3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3" t="str">
        <f t="array" ref="AA2626">IFS(Z2626&gt;=5,"VERY HIGH",Z2626&gt;=4,"HIGH",Z2626&gt;=3,"MED",TRUE,"LOW")</f>
        <v>VERY HIGH</v>
      </c>
    </row>
    <row r="2627" ht="14.2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4" t="s">
        <v>9</v>
      </c>
      <c r="J2627" s="3" t="s">
        <v>48</v>
      </c>
      <c r="K2627" s="4" t="s">
        <v>76</v>
      </c>
      <c r="L2627" s="4" t="s">
        <v>65</v>
      </c>
      <c r="M2627" s="4" t="s">
        <v>76</v>
      </c>
      <c r="N2627" s="4" t="s">
        <v>109</v>
      </c>
      <c r="O2627" s="4" t="s">
        <v>9248</v>
      </c>
      <c r="P2627" s="3" t="s">
        <v>53</v>
      </c>
      <c r="Q2627" s="3" t="s">
        <v>79</v>
      </c>
      <c r="R2627" s="6">
        <v>17693.0</v>
      </c>
      <c r="S2627" s="4" t="s">
        <v>55</v>
      </c>
      <c r="T2627" s="3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3" t="str">
        <f t="array" ref="AA2627">IFS(Z2627&gt;=5,"VERY HIGH",Z2627&gt;=4,"HIGH",Z2627&gt;=3,"MED",TRUE,"LOW")</f>
        <v>VERY HIGH</v>
      </c>
    </row>
    <row r="2628" ht="14.2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4" t="s">
        <v>15</v>
      </c>
      <c r="J2628" s="3" t="s">
        <v>48</v>
      </c>
      <c r="K2628" s="4" t="s">
        <v>66</v>
      </c>
      <c r="L2628" s="4" t="s">
        <v>65</v>
      </c>
      <c r="M2628" s="4" t="s">
        <v>76</v>
      </c>
      <c r="N2628" s="4" t="s">
        <v>135</v>
      </c>
      <c r="O2628" s="4" t="s">
        <v>9253</v>
      </c>
      <c r="P2628" s="3" t="s">
        <v>53</v>
      </c>
      <c r="Q2628" s="3" t="s">
        <v>93</v>
      </c>
      <c r="R2628" s="6">
        <v>21189.0</v>
      </c>
      <c r="S2628" s="4" t="s">
        <v>55</v>
      </c>
      <c r="T2628" s="3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3" t="str">
        <f t="array" ref="AA2628">IFS(Z2628&gt;=5,"VERY HIGH",Z2628&gt;=4,"HIGH",Z2628&gt;=3,"MED",TRUE,"LOW")</f>
        <v>LOW</v>
      </c>
    </row>
    <row r="2629" ht="14.2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4" t="s">
        <v>15</v>
      </c>
      <c r="J2629" s="3" t="s">
        <v>48</v>
      </c>
      <c r="K2629" s="4" t="s">
        <v>49</v>
      </c>
      <c r="L2629" s="4" t="s">
        <v>50</v>
      </c>
      <c r="M2629" s="4" t="s">
        <v>76</v>
      </c>
      <c r="N2629" s="4" t="s">
        <v>52</v>
      </c>
      <c r="P2629" s="3" t="s">
        <v>53</v>
      </c>
      <c r="Q2629" s="3" t="s">
        <v>101</v>
      </c>
      <c r="R2629" s="6">
        <v>18197.0</v>
      </c>
      <c r="S2629" s="4" t="s">
        <v>55</v>
      </c>
      <c r="T2629" s="3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4.2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4" t="s">
        <v>10</v>
      </c>
      <c r="J2630" s="3" t="s">
        <v>1811</v>
      </c>
      <c r="K2630" s="4" t="s">
        <v>66</v>
      </c>
      <c r="L2630" s="4" t="s">
        <v>65</v>
      </c>
      <c r="M2630" s="4" t="s">
        <v>66</v>
      </c>
      <c r="N2630" s="4" t="s">
        <v>147</v>
      </c>
      <c r="O2630" s="4" t="s">
        <v>9258</v>
      </c>
      <c r="P2630" s="3" t="s">
        <v>53</v>
      </c>
      <c r="Q2630" s="3" t="s">
        <v>101</v>
      </c>
      <c r="R2630" s="6">
        <v>32085.0</v>
      </c>
      <c r="S2630" s="4" t="s">
        <v>55</v>
      </c>
      <c r="T2630" s="3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3" t="str">
        <f t="array" ref="AA2630">IFS(Z2630&gt;=5,"VERY HIGH",Z2630&gt;=4,"HIGH",Z2630&gt;=3,"MED",TRUE,"LOW")</f>
        <v>LOW</v>
      </c>
    </row>
    <row r="2631" ht="14.2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4" t="s">
        <v>11</v>
      </c>
      <c r="J2631" s="3" t="s">
        <v>48</v>
      </c>
      <c r="K2631" s="4" t="s">
        <v>66</v>
      </c>
      <c r="L2631" s="4" t="s">
        <v>65</v>
      </c>
      <c r="M2631" s="4" t="s">
        <v>51</v>
      </c>
      <c r="N2631" s="4" t="s">
        <v>52</v>
      </c>
      <c r="P2631" s="3" t="s">
        <v>53</v>
      </c>
      <c r="Q2631" s="3" t="s">
        <v>600</v>
      </c>
      <c r="R2631" s="6">
        <v>16008.0</v>
      </c>
      <c r="S2631" s="4" t="s">
        <v>55</v>
      </c>
      <c r="T2631" s="3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4.2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4" t="s">
        <v>16</v>
      </c>
      <c r="J2632" s="3" t="s">
        <v>1811</v>
      </c>
      <c r="K2632" s="4" t="s">
        <v>76</v>
      </c>
      <c r="L2632" s="4" t="s">
        <v>65</v>
      </c>
      <c r="M2632" s="4" t="s">
        <v>51</v>
      </c>
      <c r="N2632" s="4" t="s">
        <v>147</v>
      </c>
      <c r="O2632" s="4" t="s">
        <v>9263</v>
      </c>
      <c r="P2632" s="3" t="s">
        <v>53</v>
      </c>
      <c r="Q2632" s="3" t="s">
        <v>93</v>
      </c>
      <c r="R2632" s="6">
        <v>32174.0</v>
      </c>
      <c r="S2632" s="4" t="s">
        <v>55</v>
      </c>
      <c r="T2632" s="3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3" t="str">
        <f t="array" ref="AA2632">IFS(Z2632&gt;=5,"VERY HIGH",Z2632&gt;=4,"HIGH",Z2632&gt;=3,"MED",TRUE,"LOW")</f>
        <v>HIGH</v>
      </c>
    </row>
    <row r="2633" ht="14.2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4" t="s">
        <v>14</v>
      </c>
      <c r="J2633" s="3" t="s">
        <v>1811</v>
      </c>
      <c r="K2633" s="4" t="s">
        <v>66</v>
      </c>
      <c r="L2633" s="4" t="s">
        <v>65</v>
      </c>
      <c r="M2633" s="4" t="s">
        <v>51</v>
      </c>
      <c r="N2633" s="4" t="s">
        <v>109</v>
      </c>
      <c r="O2633" s="4" t="s">
        <v>9266</v>
      </c>
      <c r="P2633" s="3" t="s">
        <v>53</v>
      </c>
      <c r="Q2633" s="3" t="s">
        <v>510</v>
      </c>
      <c r="R2633" s="6">
        <v>23973.0</v>
      </c>
      <c r="S2633" s="4" t="s">
        <v>55</v>
      </c>
      <c r="T2633" s="3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3" t="str">
        <f t="array" ref="AA2633">IFS(Z2633&gt;=5,"VERY HIGH",Z2633&gt;=4,"HIGH",Z2633&gt;=3,"MED",TRUE,"LOW")</f>
        <v>LOW</v>
      </c>
    </row>
    <row r="2634" ht="14.2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4" t="s">
        <v>17</v>
      </c>
      <c r="J2634" s="3" t="s">
        <v>48</v>
      </c>
      <c r="K2634" s="4" t="s">
        <v>66</v>
      </c>
      <c r="L2634" s="4" t="s">
        <v>65</v>
      </c>
      <c r="M2634" s="4" t="s">
        <v>51</v>
      </c>
      <c r="N2634" s="4" t="s">
        <v>52</v>
      </c>
      <c r="P2634" s="3" t="s">
        <v>53</v>
      </c>
      <c r="Q2634" s="3" t="s">
        <v>183</v>
      </c>
      <c r="R2634" s="6">
        <v>26516.0</v>
      </c>
      <c r="S2634" s="4" t="s">
        <v>55</v>
      </c>
      <c r="T2634" s="3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4.2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4" t="s">
        <v>12</v>
      </c>
      <c r="J2635" s="3" t="s">
        <v>48</v>
      </c>
      <c r="K2635" s="4" t="s">
        <v>66</v>
      </c>
      <c r="L2635" s="4" t="s">
        <v>65</v>
      </c>
      <c r="M2635" s="4" t="s">
        <v>66</v>
      </c>
      <c r="N2635" s="4" t="s">
        <v>52</v>
      </c>
      <c r="P2635" s="3" t="s">
        <v>53</v>
      </c>
      <c r="Q2635" s="3" t="s">
        <v>510</v>
      </c>
      <c r="R2635" s="6">
        <v>18631.0</v>
      </c>
      <c r="S2635" s="4" t="s">
        <v>55</v>
      </c>
      <c r="T2635" s="3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4.2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4" t="s">
        <v>13</v>
      </c>
      <c r="J2636" s="3" t="s">
        <v>48</v>
      </c>
      <c r="K2636" s="4" t="s">
        <v>66</v>
      </c>
      <c r="L2636" s="4" t="s">
        <v>50</v>
      </c>
      <c r="M2636" s="4" t="s">
        <v>76</v>
      </c>
      <c r="N2636" s="4" t="s">
        <v>135</v>
      </c>
      <c r="O2636" s="4" t="s">
        <v>9274</v>
      </c>
      <c r="P2636" s="3" t="s">
        <v>53</v>
      </c>
      <c r="Q2636" s="3" t="s">
        <v>311</v>
      </c>
      <c r="R2636" s="6">
        <v>20724.0</v>
      </c>
      <c r="S2636" s="4" t="s">
        <v>55</v>
      </c>
      <c r="T2636" s="3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3" t="str">
        <f t="array" ref="AA2636">IFS(Z2636&gt;=5,"VERY HIGH",Z2636&gt;=4,"HIGH",Z2636&gt;=3,"MED",TRUE,"LOW")</f>
        <v>HIGH</v>
      </c>
    </row>
    <row r="2637" ht="14.2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4" t="s">
        <v>8</v>
      </c>
      <c r="J2637" s="3" t="s">
        <v>48</v>
      </c>
      <c r="K2637" s="4" t="s">
        <v>66</v>
      </c>
      <c r="L2637" s="4" t="s">
        <v>65</v>
      </c>
      <c r="M2637" s="4" t="s">
        <v>51</v>
      </c>
      <c r="N2637" s="4" t="s">
        <v>52</v>
      </c>
      <c r="P2637" s="3" t="s">
        <v>53</v>
      </c>
      <c r="Q2637" s="3" t="s">
        <v>93</v>
      </c>
      <c r="R2637" s="6">
        <v>32097.0</v>
      </c>
      <c r="S2637" s="4" t="s">
        <v>55</v>
      </c>
      <c r="T2637" s="3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4.2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4" t="s">
        <v>9</v>
      </c>
      <c r="J2638" s="3" t="s">
        <v>48</v>
      </c>
      <c r="K2638" s="4" t="s">
        <v>49</v>
      </c>
      <c r="L2638" s="4" t="s">
        <v>77</v>
      </c>
      <c r="M2638" s="4" t="s">
        <v>66</v>
      </c>
      <c r="N2638" s="4" t="s">
        <v>181</v>
      </c>
      <c r="O2638" s="4" t="s">
        <v>9280</v>
      </c>
      <c r="P2638" s="3" t="s">
        <v>53</v>
      </c>
      <c r="Q2638" s="3" t="s">
        <v>101</v>
      </c>
      <c r="R2638" s="6">
        <v>30610.0</v>
      </c>
      <c r="S2638" s="4" t="s">
        <v>55</v>
      </c>
      <c r="T2638" s="3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3" t="str">
        <f t="array" ref="AA2638">IFS(Z2638&gt;=5,"VERY HIGH",Z2638&gt;=4,"HIGH",Z2638&gt;=3,"MED",TRUE,"LOW")</f>
        <v>VERY HIGH</v>
      </c>
    </row>
    <row r="2639" ht="14.2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4" t="s">
        <v>15</v>
      </c>
      <c r="J2639" s="3" t="s">
        <v>48</v>
      </c>
      <c r="K2639" s="4" t="s">
        <v>49</v>
      </c>
      <c r="L2639" s="4" t="s">
        <v>65</v>
      </c>
      <c r="M2639" s="4" t="s">
        <v>76</v>
      </c>
      <c r="N2639" s="4" t="s">
        <v>52</v>
      </c>
      <c r="P2639" s="3" t="s">
        <v>53</v>
      </c>
      <c r="Q2639" s="3" t="s">
        <v>101</v>
      </c>
      <c r="R2639" s="6">
        <v>22881.0</v>
      </c>
      <c r="S2639" s="4" t="s">
        <v>55</v>
      </c>
      <c r="T2639" s="3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4.2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4" t="s">
        <v>10</v>
      </c>
      <c r="J2640" s="3" t="s">
        <v>48</v>
      </c>
      <c r="K2640" s="4" t="s">
        <v>66</v>
      </c>
      <c r="L2640" s="4" t="s">
        <v>65</v>
      </c>
      <c r="M2640" s="4" t="s">
        <v>51</v>
      </c>
      <c r="N2640" s="4" t="s">
        <v>135</v>
      </c>
      <c r="O2640" s="4" t="s">
        <v>9284</v>
      </c>
      <c r="P2640" s="3" t="s">
        <v>53</v>
      </c>
      <c r="Q2640" s="3" t="s">
        <v>101</v>
      </c>
      <c r="R2640" s="6">
        <v>28040.0</v>
      </c>
      <c r="S2640" s="4" t="s">
        <v>55</v>
      </c>
      <c r="T2640" s="3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3" t="str">
        <f t="array" ref="AA2640">IFS(Z2640&gt;=5,"VERY HIGH",Z2640&gt;=4,"HIGH",Z2640&gt;=3,"MED",TRUE,"LOW")</f>
        <v>HIGH</v>
      </c>
    </row>
    <row r="2641" ht="14.2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4" t="s">
        <v>11</v>
      </c>
      <c r="J2641" s="3" t="s">
        <v>48</v>
      </c>
      <c r="K2641" s="4" t="s">
        <v>76</v>
      </c>
      <c r="L2641" s="4" t="s">
        <v>77</v>
      </c>
      <c r="M2641" s="4" t="s">
        <v>76</v>
      </c>
      <c r="N2641" s="4" t="s">
        <v>147</v>
      </c>
      <c r="O2641" s="4" t="s">
        <v>9287</v>
      </c>
      <c r="P2641" s="3" t="s">
        <v>53</v>
      </c>
      <c r="Q2641" s="3" t="s">
        <v>101</v>
      </c>
      <c r="R2641" s="6">
        <v>24574.0</v>
      </c>
      <c r="S2641" s="4" t="s">
        <v>55</v>
      </c>
      <c r="T2641" s="3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3" t="str">
        <f t="array" ref="AA2641">IFS(Z2641&gt;=5,"VERY HIGH",Z2641&gt;=4,"HIGH",Z2641&gt;=3,"MED",TRUE,"LOW")</f>
        <v>LOW</v>
      </c>
    </row>
    <row r="2642" ht="14.2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4" t="s">
        <v>16</v>
      </c>
      <c r="J2642" s="3" t="s">
        <v>48</v>
      </c>
      <c r="K2642" s="4" t="s">
        <v>66</v>
      </c>
      <c r="L2642" s="4" t="s">
        <v>77</v>
      </c>
      <c r="M2642" s="4" t="s">
        <v>66</v>
      </c>
      <c r="N2642" s="4" t="s">
        <v>52</v>
      </c>
      <c r="P2642" s="3" t="s">
        <v>53</v>
      </c>
      <c r="Q2642" s="3" t="s">
        <v>101</v>
      </c>
      <c r="R2642" s="6">
        <v>30031.0</v>
      </c>
      <c r="S2642" s="4" t="s">
        <v>55</v>
      </c>
      <c r="T2642" s="3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4.2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4" t="s">
        <v>14</v>
      </c>
      <c r="J2643" s="3" t="s">
        <v>2306</v>
      </c>
      <c r="K2643" s="4" t="s">
        <v>76</v>
      </c>
      <c r="L2643" s="4" t="s">
        <v>65</v>
      </c>
      <c r="M2643" s="4" t="s">
        <v>51</v>
      </c>
      <c r="N2643" s="4" t="s">
        <v>135</v>
      </c>
      <c r="O2643" s="4" t="s">
        <v>9293</v>
      </c>
      <c r="P2643" s="3" t="s">
        <v>53</v>
      </c>
      <c r="Q2643" s="3" t="s">
        <v>54</v>
      </c>
      <c r="R2643" s="6">
        <v>17289.0</v>
      </c>
      <c r="S2643" s="4" t="s">
        <v>55</v>
      </c>
      <c r="T2643" s="3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3" t="str">
        <f t="array" ref="AA2643">IFS(Z2643&gt;=5,"VERY HIGH",Z2643&gt;=4,"HIGH",Z2643&gt;=3,"MED",TRUE,"LOW")</f>
        <v>VERY HIGH</v>
      </c>
    </row>
    <row r="2644" ht="14.2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4" t="s">
        <v>17</v>
      </c>
      <c r="J2644" s="3" t="s">
        <v>48</v>
      </c>
      <c r="K2644" s="4" t="s">
        <v>76</v>
      </c>
      <c r="L2644" s="4" t="s">
        <v>65</v>
      </c>
      <c r="M2644" s="4" t="s">
        <v>51</v>
      </c>
      <c r="N2644" s="4" t="s">
        <v>109</v>
      </c>
      <c r="O2644" s="4" t="s">
        <v>9296</v>
      </c>
      <c r="P2644" s="3" t="s">
        <v>53</v>
      </c>
      <c r="Q2644" s="3" t="s">
        <v>93</v>
      </c>
      <c r="R2644" s="6">
        <v>36205.0</v>
      </c>
      <c r="S2644" s="4" t="s">
        <v>55</v>
      </c>
      <c r="T2644" s="3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3" t="str">
        <f t="array" ref="AA2644">IFS(Z2644&gt;=5,"VERY HIGH",Z2644&gt;=4,"HIGH",Z2644&gt;=3,"MED",TRUE,"LOW")</f>
        <v>HIGH</v>
      </c>
    </row>
    <row r="2645" ht="14.2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4" t="s">
        <v>8</v>
      </c>
      <c r="J2645" s="3" t="s">
        <v>48</v>
      </c>
      <c r="K2645" s="4" t="s">
        <v>76</v>
      </c>
      <c r="L2645" s="4" t="s">
        <v>50</v>
      </c>
      <c r="M2645" s="4" t="s">
        <v>51</v>
      </c>
      <c r="N2645" s="4" t="s">
        <v>109</v>
      </c>
      <c r="O2645" s="4" t="s">
        <v>9300</v>
      </c>
      <c r="P2645" s="3" t="s">
        <v>53</v>
      </c>
      <c r="Q2645" s="3" t="s">
        <v>311</v>
      </c>
      <c r="R2645" s="6">
        <v>26424.0</v>
      </c>
      <c r="S2645" s="4" t="s">
        <v>55</v>
      </c>
      <c r="T2645" s="3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3" t="str">
        <f t="array" ref="AA2645">IFS(Z2645&gt;=5,"VERY HIGH",Z2645&gt;=4,"HIGH",Z2645&gt;=3,"MED",TRUE,"LOW")</f>
        <v>LOW</v>
      </c>
    </row>
    <row r="2646" ht="14.2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4" t="s">
        <v>9</v>
      </c>
      <c r="J2646" s="3" t="s">
        <v>48</v>
      </c>
      <c r="K2646" s="4" t="s">
        <v>76</v>
      </c>
      <c r="L2646" s="4" t="s">
        <v>77</v>
      </c>
      <c r="M2646" s="4" t="s">
        <v>66</v>
      </c>
      <c r="N2646" s="4" t="s">
        <v>181</v>
      </c>
      <c r="O2646" s="4" t="s">
        <v>9304</v>
      </c>
      <c r="P2646" s="3" t="s">
        <v>53</v>
      </c>
      <c r="Q2646" s="3" t="s">
        <v>93</v>
      </c>
      <c r="R2646" s="6">
        <v>20480.0</v>
      </c>
      <c r="S2646" s="4" t="s">
        <v>55</v>
      </c>
      <c r="T2646" s="3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3" t="str">
        <f t="array" ref="AA2646">IFS(Z2646&gt;=5,"VERY HIGH",Z2646&gt;=4,"HIGH",Z2646&gt;=3,"MED",TRUE,"LOW")</f>
        <v>LOW</v>
      </c>
    </row>
    <row r="2647" ht="14.2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4" t="s">
        <v>10</v>
      </c>
      <c r="J2647" s="3" t="s">
        <v>48</v>
      </c>
      <c r="K2647" s="4" t="s">
        <v>76</v>
      </c>
      <c r="L2647" s="4" t="s">
        <v>77</v>
      </c>
      <c r="M2647" s="4" t="s">
        <v>66</v>
      </c>
      <c r="N2647" s="4" t="s">
        <v>109</v>
      </c>
      <c r="O2647" s="4" t="s">
        <v>9307</v>
      </c>
      <c r="P2647" s="3" t="s">
        <v>53</v>
      </c>
      <c r="Q2647" s="3" t="s">
        <v>600</v>
      </c>
      <c r="R2647" s="6">
        <v>31458.0</v>
      </c>
      <c r="S2647" s="4" t="s">
        <v>55</v>
      </c>
      <c r="T2647" s="3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3" t="str">
        <f t="array" ref="AA2647">IFS(Z2647&gt;=5,"VERY HIGH",Z2647&gt;=4,"HIGH",Z2647&gt;=3,"MED",TRUE,"LOW")</f>
        <v>LOW</v>
      </c>
    </row>
    <row r="2648" ht="14.2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4" t="s">
        <v>11</v>
      </c>
      <c r="J2648" s="3" t="s">
        <v>751</v>
      </c>
      <c r="K2648" s="4" t="s">
        <v>49</v>
      </c>
      <c r="L2648" s="4" t="s">
        <v>65</v>
      </c>
      <c r="M2648" s="4" t="s">
        <v>66</v>
      </c>
      <c r="N2648" s="4" t="s">
        <v>147</v>
      </c>
      <c r="O2648" s="4" t="s">
        <v>9311</v>
      </c>
      <c r="P2648" s="3" t="s">
        <v>53</v>
      </c>
      <c r="Q2648" s="3" t="s">
        <v>93</v>
      </c>
      <c r="R2648" s="6">
        <v>31893.0</v>
      </c>
      <c r="S2648" s="4" t="s">
        <v>55</v>
      </c>
      <c r="T2648" s="3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3" t="str">
        <f t="array" ref="AA2648">IFS(Z2648&gt;=5,"VERY HIGH",Z2648&gt;=4,"HIGH",Z2648&gt;=3,"MED",TRUE,"LOW")</f>
        <v>HIGH</v>
      </c>
    </row>
    <row r="2649" ht="14.2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4" t="s">
        <v>12</v>
      </c>
      <c r="J2649" s="3" t="s">
        <v>751</v>
      </c>
      <c r="K2649" s="4" t="s">
        <v>49</v>
      </c>
      <c r="L2649" s="4" t="s">
        <v>65</v>
      </c>
      <c r="M2649" s="4" t="s">
        <v>76</v>
      </c>
      <c r="N2649" s="4" t="s">
        <v>135</v>
      </c>
      <c r="O2649" s="4" t="s">
        <v>9314</v>
      </c>
      <c r="P2649" s="3" t="s">
        <v>53</v>
      </c>
      <c r="Q2649" s="3" t="s">
        <v>155</v>
      </c>
      <c r="R2649" s="6">
        <v>23288.0</v>
      </c>
      <c r="S2649" s="4" t="s">
        <v>55</v>
      </c>
      <c r="T2649" s="3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3" t="str">
        <f t="array" ref="AA2649">IFS(Z2649&gt;=5,"VERY HIGH",Z2649&gt;=4,"HIGH",Z2649&gt;=3,"MED",TRUE,"LOW")</f>
        <v>LOW</v>
      </c>
    </row>
    <row r="2650" ht="14.2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4" t="s">
        <v>13</v>
      </c>
      <c r="J2650" s="3" t="s">
        <v>48</v>
      </c>
      <c r="K2650" s="4" t="s">
        <v>76</v>
      </c>
      <c r="L2650" s="4" t="s">
        <v>77</v>
      </c>
      <c r="M2650" s="4" t="s">
        <v>66</v>
      </c>
      <c r="N2650" s="4" t="s">
        <v>52</v>
      </c>
      <c r="P2650" s="3" t="s">
        <v>53</v>
      </c>
      <c r="Q2650" s="3" t="s">
        <v>237</v>
      </c>
      <c r="R2650" s="6">
        <v>25212.0</v>
      </c>
      <c r="S2650" s="4" t="s">
        <v>55</v>
      </c>
      <c r="T2650" s="3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4.2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4" t="s">
        <v>14</v>
      </c>
      <c r="J2651" s="3" t="s">
        <v>48</v>
      </c>
      <c r="K2651" s="4" t="s">
        <v>66</v>
      </c>
      <c r="L2651" s="4" t="s">
        <v>50</v>
      </c>
      <c r="M2651" s="4" t="s">
        <v>76</v>
      </c>
      <c r="N2651" s="4" t="s">
        <v>52</v>
      </c>
      <c r="P2651" s="3" t="s">
        <v>53</v>
      </c>
      <c r="Q2651" s="3" t="s">
        <v>93</v>
      </c>
      <c r="R2651" s="6">
        <v>35941.0</v>
      </c>
      <c r="S2651" s="4" t="s">
        <v>55</v>
      </c>
      <c r="T2651" s="3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4.2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4" t="s">
        <v>9</v>
      </c>
      <c r="J2652" s="3" t="s">
        <v>48</v>
      </c>
      <c r="K2652" s="4" t="s">
        <v>49</v>
      </c>
      <c r="L2652" s="4" t="s">
        <v>65</v>
      </c>
      <c r="M2652" s="4" t="s">
        <v>51</v>
      </c>
      <c r="N2652" s="4" t="s">
        <v>109</v>
      </c>
      <c r="O2652" s="4" t="s">
        <v>9323</v>
      </c>
      <c r="P2652" s="3" t="s">
        <v>53</v>
      </c>
      <c r="Q2652" s="3" t="s">
        <v>93</v>
      </c>
      <c r="R2652" s="6">
        <v>21413.0</v>
      </c>
      <c r="S2652" s="4" t="s">
        <v>55</v>
      </c>
      <c r="T2652" s="3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3" t="str">
        <f t="array" ref="AA2652">IFS(Z2652&gt;=5,"VERY HIGH",Z2652&gt;=4,"HIGH",Z2652&gt;=3,"MED",TRUE,"LOW")</f>
        <v>LOW</v>
      </c>
    </row>
    <row r="2653" ht="14.2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4" t="s">
        <v>15</v>
      </c>
      <c r="J2653" s="3" t="s">
        <v>48</v>
      </c>
      <c r="K2653" s="4" t="s">
        <v>49</v>
      </c>
      <c r="L2653" s="4" t="s">
        <v>77</v>
      </c>
      <c r="M2653" s="4" t="s">
        <v>66</v>
      </c>
      <c r="N2653" s="4" t="s">
        <v>181</v>
      </c>
      <c r="O2653" s="4" t="s">
        <v>9326</v>
      </c>
      <c r="P2653" s="3" t="s">
        <v>53</v>
      </c>
      <c r="Q2653" s="3" t="s">
        <v>93</v>
      </c>
      <c r="R2653" s="6">
        <v>22020.0</v>
      </c>
      <c r="S2653" s="4" t="s">
        <v>55</v>
      </c>
      <c r="T2653" s="3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3" t="str">
        <f t="array" ref="AA2653">IFS(Z2653&gt;=5,"VERY HIGH",Z2653&gt;=4,"HIGH",Z2653&gt;=3,"MED",TRUE,"LOW")</f>
        <v>LOW</v>
      </c>
    </row>
    <row r="2654" ht="14.2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4" t="s">
        <v>10</v>
      </c>
      <c r="J2654" s="3" t="s">
        <v>1811</v>
      </c>
      <c r="K2654" s="4" t="s">
        <v>66</v>
      </c>
      <c r="L2654" s="4" t="s">
        <v>77</v>
      </c>
      <c r="M2654" s="4" t="s">
        <v>66</v>
      </c>
      <c r="N2654" s="4" t="s">
        <v>147</v>
      </c>
      <c r="O2654" s="4" t="s">
        <v>9329</v>
      </c>
      <c r="P2654" s="3" t="s">
        <v>53</v>
      </c>
      <c r="Q2654" s="3" t="s">
        <v>67</v>
      </c>
      <c r="R2654" s="6">
        <v>26854.0</v>
      </c>
      <c r="S2654" s="4" t="s">
        <v>55</v>
      </c>
      <c r="T2654" s="3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3" t="str">
        <f t="array" ref="AA2654">IFS(Z2654&gt;=5,"VERY HIGH",Z2654&gt;=4,"HIGH",Z2654&gt;=3,"MED",TRUE,"LOW")</f>
        <v>HIGH</v>
      </c>
    </row>
    <row r="2655" ht="14.2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4" t="s">
        <v>11</v>
      </c>
      <c r="J2655" s="3" t="s">
        <v>1811</v>
      </c>
      <c r="K2655" s="4" t="s">
        <v>49</v>
      </c>
      <c r="L2655" s="4" t="s">
        <v>77</v>
      </c>
      <c r="M2655" s="4" t="s">
        <v>66</v>
      </c>
      <c r="N2655" s="4" t="s">
        <v>181</v>
      </c>
      <c r="O2655" s="4" t="s">
        <v>9333</v>
      </c>
      <c r="P2655" s="3" t="s">
        <v>53</v>
      </c>
      <c r="Q2655" s="3" t="s">
        <v>93</v>
      </c>
      <c r="R2655" s="6">
        <v>36330.0</v>
      </c>
      <c r="S2655" s="4" t="s">
        <v>55</v>
      </c>
      <c r="T2655" s="3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3" t="str">
        <f t="array" ref="AA2655">IFS(Z2655&gt;=5,"VERY HIGH",Z2655&gt;=4,"HIGH",Z2655&gt;=3,"MED",TRUE,"LOW")</f>
        <v>LOW</v>
      </c>
    </row>
    <row r="2656" ht="14.2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4" t="s">
        <v>16</v>
      </c>
      <c r="J2656" s="3" t="s">
        <v>48</v>
      </c>
      <c r="K2656" s="4" t="s">
        <v>66</v>
      </c>
      <c r="L2656" s="4" t="s">
        <v>50</v>
      </c>
      <c r="M2656" s="4" t="s">
        <v>66</v>
      </c>
      <c r="N2656" s="4" t="s">
        <v>52</v>
      </c>
      <c r="P2656" s="3" t="s">
        <v>53</v>
      </c>
      <c r="Q2656" s="3" t="s">
        <v>54</v>
      </c>
      <c r="R2656" s="6">
        <v>29297.0</v>
      </c>
      <c r="S2656" s="4" t="s">
        <v>55</v>
      </c>
      <c r="T2656" s="3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4.2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4" t="s">
        <v>14</v>
      </c>
      <c r="J2657" s="3" t="s">
        <v>48</v>
      </c>
      <c r="K2657" s="4" t="s">
        <v>66</v>
      </c>
      <c r="L2657" s="4" t="s">
        <v>65</v>
      </c>
      <c r="M2657" s="4" t="s">
        <v>66</v>
      </c>
      <c r="N2657" s="4" t="s">
        <v>52</v>
      </c>
      <c r="P2657" s="3" t="s">
        <v>53</v>
      </c>
      <c r="Q2657" s="3" t="s">
        <v>101</v>
      </c>
      <c r="R2657" s="6">
        <v>32420.0</v>
      </c>
      <c r="S2657" s="4" t="s">
        <v>55</v>
      </c>
      <c r="T2657" s="3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4.2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4" t="s">
        <v>17</v>
      </c>
      <c r="J2658" s="3" t="s">
        <v>48</v>
      </c>
      <c r="K2658" s="4" t="s">
        <v>49</v>
      </c>
      <c r="L2658" s="4" t="s">
        <v>50</v>
      </c>
      <c r="M2658" s="4" t="s">
        <v>76</v>
      </c>
      <c r="N2658" s="4" t="s">
        <v>52</v>
      </c>
      <c r="P2658" s="3" t="s">
        <v>53</v>
      </c>
      <c r="Q2658" s="3" t="s">
        <v>67</v>
      </c>
      <c r="R2658" s="6">
        <v>24616.0</v>
      </c>
      <c r="S2658" s="4" t="s">
        <v>55</v>
      </c>
      <c r="T2658" s="3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4.2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4" t="s">
        <v>12</v>
      </c>
      <c r="J2659" s="3" t="s">
        <v>48</v>
      </c>
      <c r="K2659" s="4" t="s">
        <v>66</v>
      </c>
      <c r="L2659" s="4" t="s">
        <v>65</v>
      </c>
      <c r="M2659" s="4" t="s">
        <v>51</v>
      </c>
      <c r="N2659" s="4" t="s">
        <v>181</v>
      </c>
      <c r="O2659" s="4" t="s">
        <v>9344</v>
      </c>
      <c r="P2659" s="3" t="s">
        <v>53</v>
      </c>
      <c r="Q2659" s="3" t="s">
        <v>93</v>
      </c>
      <c r="R2659" s="6">
        <v>35245.0</v>
      </c>
      <c r="S2659" s="4" t="s">
        <v>55</v>
      </c>
      <c r="T2659" s="3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3" t="str">
        <f t="array" ref="AA2659">IFS(Z2659&gt;=5,"VERY HIGH",Z2659&gt;=4,"HIGH",Z2659&gt;=3,"MED",TRUE,"LOW")</f>
        <v>HIGH</v>
      </c>
    </row>
    <row r="2660" ht="14.2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4" t="s">
        <v>13</v>
      </c>
      <c r="J2660" s="3" t="s">
        <v>48</v>
      </c>
      <c r="K2660" s="4" t="s">
        <v>76</v>
      </c>
      <c r="L2660" s="4" t="s">
        <v>50</v>
      </c>
      <c r="M2660" s="4" t="s">
        <v>76</v>
      </c>
      <c r="N2660" s="4" t="s">
        <v>52</v>
      </c>
      <c r="P2660" s="3" t="s">
        <v>53</v>
      </c>
      <c r="Q2660" s="3" t="s">
        <v>101</v>
      </c>
      <c r="R2660" s="6">
        <v>23074.0</v>
      </c>
      <c r="S2660" s="4" t="s">
        <v>55</v>
      </c>
      <c r="T2660" s="3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4.2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4" t="s">
        <v>8</v>
      </c>
      <c r="J2661" s="3" t="s">
        <v>48</v>
      </c>
      <c r="K2661" s="4" t="s">
        <v>66</v>
      </c>
      <c r="L2661" s="4" t="s">
        <v>77</v>
      </c>
      <c r="M2661" s="4" t="s">
        <v>51</v>
      </c>
      <c r="N2661" s="4" t="s">
        <v>147</v>
      </c>
      <c r="O2661" s="4" t="s">
        <v>9350</v>
      </c>
      <c r="P2661" s="3" t="s">
        <v>53</v>
      </c>
      <c r="Q2661" s="3" t="s">
        <v>67</v>
      </c>
      <c r="R2661" s="6">
        <v>31865.0</v>
      </c>
      <c r="S2661" s="4" t="s">
        <v>55</v>
      </c>
      <c r="T2661" s="3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3" t="str">
        <f t="array" ref="AA2661">IFS(Z2661&gt;=5,"VERY HIGH",Z2661&gt;=4,"HIGH",Z2661&gt;=3,"MED",TRUE,"LOW")</f>
        <v>LOW</v>
      </c>
    </row>
    <row r="2662" ht="14.2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4" t="s">
        <v>9</v>
      </c>
      <c r="J2662" s="3" t="s">
        <v>48</v>
      </c>
      <c r="K2662" s="4" t="s">
        <v>49</v>
      </c>
      <c r="L2662" s="4" t="s">
        <v>77</v>
      </c>
      <c r="M2662" s="4" t="s">
        <v>66</v>
      </c>
      <c r="N2662" s="4" t="s">
        <v>52</v>
      </c>
      <c r="P2662" s="3" t="s">
        <v>53</v>
      </c>
      <c r="Q2662" s="3" t="s">
        <v>183</v>
      </c>
      <c r="R2662" s="6">
        <v>17571.0</v>
      </c>
      <c r="S2662" s="4" t="s">
        <v>55</v>
      </c>
      <c r="T2662" s="3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4.2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4" t="s">
        <v>15</v>
      </c>
      <c r="J2663" s="3" t="s">
        <v>48</v>
      </c>
      <c r="K2663" s="4" t="s">
        <v>66</v>
      </c>
      <c r="L2663" s="4" t="s">
        <v>77</v>
      </c>
      <c r="M2663" s="4" t="s">
        <v>66</v>
      </c>
      <c r="N2663" s="4" t="s">
        <v>52</v>
      </c>
      <c r="P2663" s="3" t="s">
        <v>53</v>
      </c>
      <c r="Q2663" s="3" t="s">
        <v>101</v>
      </c>
      <c r="R2663" s="6">
        <v>16151.0</v>
      </c>
      <c r="S2663" s="4" t="s">
        <v>55</v>
      </c>
      <c r="T2663" s="3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4.2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4" t="s">
        <v>10</v>
      </c>
      <c r="J2664" s="3" t="s">
        <v>48</v>
      </c>
      <c r="K2664" s="4" t="s">
        <v>49</v>
      </c>
      <c r="L2664" s="4" t="s">
        <v>65</v>
      </c>
      <c r="M2664" s="4" t="s">
        <v>51</v>
      </c>
      <c r="N2664" s="4" t="s">
        <v>181</v>
      </c>
      <c r="O2664" s="4" t="s">
        <v>9359</v>
      </c>
      <c r="P2664" s="3" t="s">
        <v>53</v>
      </c>
      <c r="Q2664" s="3" t="s">
        <v>101</v>
      </c>
      <c r="R2664" s="6">
        <v>23147.0</v>
      </c>
      <c r="S2664" s="4" t="s">
        <v>55</v>
      </c>
      <c r="T2664" s="3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3" t="str">
        <f t="array" ref="AA2664">IFS(Z2664&gt;=5,"VERY HIGH",Z2664&gt;=4,"HIGH",Z2664&gt;=3,"MED",TRUE,"LOW")</f>
        <v>HIGH</v>
      </c>
    </row>
    <row r="2665" ht="14.2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4" t="s">
        <v>11</v>
      </c>
      <c r="J2665" s="3" t="s">
        <v>48</v>
      </c>
      <c r="K2665" s="4" t="s">
        <v>66</v>
      </c>
      <c r="L2665" s="4" t="s">
        <v>77</v>
      </c>
      <c r="M2665" s="4" t="s">
        <v>66</v>
      </c>
      <c r="N2665" s="4" t="s">
        <v>52</v>
      </c>
      <c r="P2665" s="3" t="s">
        <v>53</v>
      </c>
      <c r="Q2665" s="3" t="s">
        <v>101</v>
      </c>
      <c r="R2665" s="6">
        <v>20865.0</v>
      </c>
      <c r="S2665" s="4" t="s">
        <v>55</v>
      </c>
      <c r="T2665" s="3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4.2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4" t="s">
        <v>16</v>
      </c>
      <c r="J2666" s="3" t="s">
        <v>2306</v>
      </c>
      <c r="K2666" s="4" t="s">
        <v>49</v>
      </c>
      <c r="L2666" s="4" t="s">
        <v>77</v>
      </c>
      <c r="M2666" s="4" t="s">
        <v>66</v>
      </c>
      <c r="N2666" s="4" t="s">
        <v>109</v>
      </c>
      <c r="O2666" s="4" t="s">
        <v>9364</v>
      </c>
      <c r="P2666" s="3" t="s">
        <v>53</v>
      </c>
      <c r="Q2666" s="3" t="s">
        <v>942</v>
      </c>
      <c r="R2666" s="6">
        <v>21250.0</v>
      </c>
      <c r="S2666" s="4" t="s">
        <v>55</v>
      </c>
      <c r="T2666" s="3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3" t="str">
        <f t="array" ref="AA2666">IFS(Z2666&gt;=5,"VERY HIGH",Z2666&gt;=4,"HIGH",Z2666&gt;=3,"MED",TRUE,"LOW")</f>
        <v>VERY HIGH</v>
      </c>
    </row>
    <row r="2667" ht="14.2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4" t="s">
        <v>16</v>
      </c>
      <c r="J2667" s="3" t="s">
        <v>48</v>
      </c>
      <c r="K2667" s="4" t="s">
        <v>49</v>
      </c>
      <c r="L2667" s="4" t="s">
        <v>65</v>
      </c>
      <c r="M2667" s="4" t="s">
        <v>76</v>
      </c>
      <c r="N2667" s="4" t="s">
        <v>181</v>
      </c>
      <c r="O2667" s="4" t="s">
        <v>9367</v>
      </c>
      <c r="P2667" s="3" t="s">
        <v>53</v>
      </c>
      <c r="Q2667" s="3" t="s">
        <v>101</v>
      </c>
      <c r="R2667" s="6">
        <v>29199.0</v>
      </c>
      <c r="S2667" s="4" t="s">
        <v>55</v>
      </c>
      <c r="T2667" s="3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3" t="str">
        <f t="array" ref="AA2667">IFS(Z2667&gt;=5,"VERY HIGH",Z2667&gt;=4,"HIGH",Z2667&gt;=3,"MED",TRUE,"LOW")</f>
        <v>LOW</v>
      </c>
    </row>
    <row r="2668" ht="14.2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4" t="s">
        <v>14</v>
      </c>
      <c r="J2668" s="3" t="s">
        <v>48</v>
      </c>
      <c r="K2668" s="4" t="s">
        <v>76</v>
      </c>
      <c r="L2668" s="4" t="s">
        <v>77</v>
      </c>
      <c r="M2668" s="4" t="s">
        <v>76</v>
      </c>
      <c r="N2668" s="4" t="s">
        <v>181</v>
      </c>
      <c r="O2668" s="4" t="s">
        <v>9371</v>
      </c>
      <c r="P2668" s="3" t="s">
        <v>53</v>
      </c>
      <c r="Q2668" s="3" t="s">
        <v>155</v>
      </c>
      <c r="R2668" s="6">
        <v>28024.0</v>
      </c>
      <c r="S2668" s="4" t="s">
        <v>55</v>
      </c>
      <c r="T2668" s="3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3" t="str">
        <f t="array" ref="AA2668">IFS(Z2668&gt;=5,"VERY HIGH",Z2668&gt;=4,"HIGH",Z2668&gt;=3,"MED",TRUE,"LOW")</f>
        <v>LOW</v>
      </c>
    </row>
    <row r="2669" ht="14.2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4" t="s">
        <v>17</v>
      </c>
      <c r="J2669" s="3" t="s">
        <v>48</v>
      </c>
      <c r="K2669" s="4" t="s">
        <v>49</v>
      </c>
      <c r="L2669" s="4" t="s">
        <v>50</v>
      </c>
      <c r="M2669" s="4" t="s">
        <v>76</v>
      </c>
      <c r="N2669" s="4" t="s">
        <v>181</v>
      </c>
      <c r="O2669" s="4" t="s">
        <v>9374</v>
      </c>
      <c r="P2669" s="3" t="s">
        <v>53</v>
      </c>
      <c r="Q2669" s="3" t="s">
        <v>121</v>
      </c>
      <c r="R2669" s="6">
        <v>23302.0</v>
      </c>
      <c r="S2669" s="4" t="s">
        <v>55</v>
      </c>
      <c r="T2669" s="3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3" t="str">
        <f t="array" ref="AA2669">IFS(Z2669&gt;=5,"VERY HIGH",Z2669&gt;=4,"HIGH",Z2669&gt;=3,"MED",TRUE,"LOW")</f>
        <v>LOW</v>
      </c>
    </row>
    <row r="2670" ht="14.2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4" t="s">
        <v>12</v>
      </c>
      <c r="J2670" s="3" t="s">
        <v>48</v>
      </c>
      <c r="K2670" s="4" t="s">
        <v>49</v>
      </c>
      <c r="L2670" s="4" t="s">
        <v>65</v>
      </c>
      <c r="M2670" s="4" t="s">
        <v>66</v>
      </c>
      <c r="N2670" s="4" t="s">
        <v>52</v>
      </c>
      <c r="P2670" s="3" t="s">
        <v>53</v>
      </c>
      <c r="Q2670" s="3" t="s">
        <v>101</v>
      </c>
      <c r="R2670" s="6">
        <v>15776.0</v>
      </c>
      <c r="S2670" s="4" t="s">
        <v>55</v>
      </c>
      <c r="T2670" s="3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4.2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4" t="s">
        <v>13</v>
      </c>
      <c r="J2671" s="3" t="s">
        <v>751</v>
      </c>
      <c r="K2671" s="4" t="s">
        <v>49</v>
      </c>
      <c r="L2671" s="4" t="s">
        <v>77</v>
      </c>
      <c r="M2671" s="4" t="s">
        <v>66</v>
      </c>
      <c r="N2671" s="4" t="s">
        <v>109</v>
      </c>
      <c r="O2671" s="4" t="s">
        <v>9379</v>
      </c>
      <c r="P2671" s="3" t="s">
        <v>53</v>
      </c>
      <c r="Q2671" s="3" t="s">
        <v>121</v>
      </c>
      <c r="R2671" s="6">
        <v>27279.0</v>
      </c>
      <c r="S2671" s="4" t="s">
        <v>55</v>
      </c>
      <c r="T2671" s="3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3" t="str">
        <f t="array" ref="AA2671">IFS(Z2671&gt;=5,"VERY HIGH",Z2671&gt;=4,"HIGH",Z2671&gt;=3,"MED",TRUE,"LOW")</f>
        <v>VERY HIGH</v>
      </c>
    </row>
    <row r="2672" ht="14.2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4" t="s">
        <v>8</v>
      </c>
      <c r="J2672" s="3" t="s">
        <v>751</v>
      </c>
      <c r="K2672" s="4" t="s">
        <v>66</v>
      </c>
      <c r="L2672" s="4" t="s">
        <v>50</v>
      </c>
      <c r="M2672" s="4" t="s">
        <v>51</v>
      </c>
      <c r="N2672" s="4" t="s">
        <v>147</v>
      </c>
      <c r="O2672" s="4" t="s">
        <v>9382</v>
      </c>
      <c r="P2672" s="3" t="s">
        <v>53</v>
      </c>
      <c r="Q2672" s="3" t="s">
        <v>183</v>
      </c>
      <c r="R2672" s="6">
        <v>22443.0</v>
      </c>
      <c r="S2672" s="4" t="s">
        <v>55</v>
      </c>
      <c r="T2672" s="3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3" t="str">
        <f t="array" ref="AA2672">IFS(Z2672&gt;=5,"VERY HIGH",Z2672&gt;=4,"HIGH",Z2672&gt;=3,"MED",TRUE,"LOW")</f>
        <v>HIGH</v>
      </c>
    </row>
    <row r="2673" ht="14.2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4" t="s">
        <v>9</v>
      </c>
      <c r="J2673" s="3" t="s">
        <v>48</v>
      </c>
      <c r="K2673" s="4" t="s">
        <v>76</v>
      </c>
      <c r="L2673" s="4" t="s">
        <v>65</v>
      </c>
      <c r="M2673" s="4" t="s">
        <v>76</v>
      </c>
      <c r="N2673" s="4" t="s">
        <v>52</v>
      </c>
      <c r="P2673" s="3" t="s">
        <v>53</v>
      </c>
      <c r="Q2673" s="3" t="s">
        <v>237</v>
      </c>
      <c r="R2673" s="6">
        <v>16232.0</v>
      </c>
      <c r="S2673" s="4" t="s">
        <v>55</v>
      </c>
      <c r="T2673" s="3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4.2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4" t="s">
        <v>9</v>
      </c>
      <c r="J2674" s="3" t="s">
        <v>48</v>
      </c>
      <c r="K2674" s="4" t="s">
        <v>76</v>
      </c>
      <c r="L2674" s="4" t="s">
        <v>65</v>
      </c>
      <c r="M2674" s="4" t="s">
        <v>51</v>
      </c>
      <c r="N2674" s="4" t="s">
        <v>52</v>
      </c>
      <c r="P2674" s="3" t="s">
        <v>53</v>
      </c>
      <c r="Q2674" s="3" t="s">
        <v>237</v>
      </c>
      <c r="R2674" s="6">
        <v>23987.0</v>
      </c>
      <c r="S2674" s="4" t="s">
        <v>55</v>
      </c>
      <c r="T2674" s="3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4.2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4" t="s">
        <v>15</v>
      </c>
      <c r="J2675" s="3" t="s">
        <v>48</v>
      </c>
      <c r="K2675" s="4" t="s">
        <v>49</v>
      </c>
      <c r="L2675" s="4" t="s">
        <v>77</v>
      </c>
      <c r="M2675" s="4" t="s">
        <v>51</v>
      </c>
      <c r="N2675" s="4" t="s">
        <v>147</v>
      </c>
      <c r="O2675" s="4" t="s">
        <v>9389</v>
      </c>
      <c r="P2675" s="3" t="s">
        <v>53</v>
      </c>
      <c r="Q2675" s="3" t="s">
        <v>93</v>
      </c>
      <c r="R2675" s="6">
        <v>18422.0</v>
      </c>
      <c r="S2675" s="4" t="s">
        <v>55</v>
      </c>
      <c r="T2675" s="3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3" t="str">
        <f t="array" ref="AA2675">IFS(Z2675&gt;=5,"VERY HIGH",Z2675&gt;=4,"HIGH",Z2675&gt;=3,"MED",TRUE,"LOW")</f>
        <v>VERY HIGH</v>
      </c>
    </row>
    <row r="2676" ht="14.2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4" t="s">
        <v>10</v>
      </c>
      <c r="J2676" s="3" t="s">
        <v>48</v>
      </c>
      <c r="K2676" s="4" t="s">
        <v>76</v>
      </c>
      <c r="L2676" s="4" t="s">
        <v>77</v>
      </c>
      <c r="M2676" s="4" t="s">
        <v>76</v>
      </c>
      <c r="N2676" s="4" t="s">
        <v>52</v>
      </c>
      <c r="P2676" s="3" t="s">
        <v>53</v>
      </c>
      <c r="Q2676" s="3" t="s">
        <v>93</v>
      </c>
      <c r="R2676" s="6">
        <v>22349.0</v>
      </c>
      <c r="S2676" s="4" t="s">
        <v>55</v>
      </c>
      <c r="T2676" s="3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4.2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4" t="s">
        <v>11</v>
      </c>
      <c r="J2677" s="3" t="s">
        <v>1811</v>
      </c>
      <c r="K2677" s="4" t="s">
        <v>76</v>
      </c>
      <c r="L2677" s="4" t="s">
        <v>50</v>
      </c>
      <c r="M2677" s="4" t="s">
        <v>66</v>
      </c>
      <c r="N2677" s="4" t="s">
        <v>135</v>
      </c>
      <c r="O2677" s="4" t="s">
        <v>9394</v>
      </c>
      <c r="P2677" s="3" t="s">
        <v>53</v>
      </c>
      <c r="Q2677" s="3" t="s">
        <v>101</v>
      </c>
      <c r="R2677" s="6">
        <v>33887.0</v>
      </c>
      <c r="S2677" s="4" t="s">
        <v>55</v>
      </c>
      <c r="T2677" s="3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3" t="str">
        <f t="array" ref="AA2677">IFS(Z2677&gt;=5,"VERY HIGH",Z2677&gt;=4,"HIGH",Z2677&gt;=3,"MED",TRUE,"LOW")</f>
        <v>LOW</v>
      </c>
    </row>
    <row r="2678" ht="14.2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4" t="s">
        <v>16</v>
      </c>
      <c r="J2678" s="3" t="s">
        <v>1811</v>
      </c>
      <c r="K2678" s="4" t="s">
        <v>76</v>
      </c>
      <c r="L2678" s="4" t="s">
        <v>65</v>
      </c>
      <c r="M2678" s="4" t="s">
        <v>66</v>
      </c>
      <c r="N2678" s="4" t="s">
        <v>109</v>
      </c>
      <c r="O2678" s="4" t="s">
        <v>9397</v>
      </c>
      <c r="P2678" s="3" t="s">
        <v>53</v>
      </c>
      <c r="Q2678" s="3" t="s">
        <v>101</v>
      </c>
      <c r="R2678" s="6">
        <v>21931.0</v>
      </c>
      <c r="S2678" s="4" t="s">
        <v>55</v>
      </c>
      <c r="T2678" s="3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3" t="str">
        <f t="array" ref="AA2678">IFS(Z2678&gt;=5,"VERY HIGH",Z2678&gt;=4,"HIGH",Z2678&gt;=3,"MED",TRUE,"LOW")</f>
        <v>HIGH</v>
      </c>
    </row>
    <row r="2679" ht="14.2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4" t="s">
        <v>14</v>
      </c>
      <c r="J2679" s="3" t="s">
        <v>48</v>
      </c>
      <c r="K2679" s="4" t="s">
        <v>49</v>
      </c>
      <c r="L2679" s="4" t="s">
        <v>50</v>
      </c>
      <c r="M2679" s="4" t="s">
        <v>66</v>
      </c>
      <c r="N2679" s="4" t="s">
        <v>52</v>
      </c>
      <c r="P2679" s="3" t="s">
        <v>53</v>
      </c>
      <c r="Q2679" s="3" t="s">
        <v>93</v>
      </c>
      <c r="R2679" s="6">
        <v>16085.0</v>
      </c>
      <c r="S2679" s="4" t="s">
        <v>55</v>
      </c>
      <c r="T2679" s="3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4.2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4" t="s">
        <v>17</v>
      </c>
      <c r="J2680" s="3" t="s">
        <v>48</v>
      </c>
      <c r="K2680" s="4" t="s">
        <v>76</v>
      </c>
      <c r="L2680" s="4" t="s">
        <v>77</v>
      </c>
      <c r="M2680" s="4" t="s">
        <v>51</v>
      </c>
      <c r="N2680" s="4" t="s">
        <v>135</v>
      </c>
      <c r="O2680" s="4" t="s">
        <v>9402</v>
      </c>
      <c r="P2680" s="3" t="s">
        <v>53</v>
      </c>
      <c r="Q2680" s="3" t="s">
        <v>237</v>
      </c>
      <c r="R2680" s="6">
        <v>15838.0</v>
      </c>
      <c r="S2680" s="4" t="s">
        <v>55</v>
      </c>
      <c r="T2680" s="3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3" t="str">
        <f t="array" ref="AA2680">IFS(Z2680&gt;=5,"VERY HIGH",Z2680&gt;=4,"HIGH",Z2680&gt;=3,"MED",TRUE,"LOW")</f>
        <v>LOW</v>
      </c>
    </row>
    <row r="2681" ht="14.2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4" t="s">
        <v>12</v>
      </c>
      <c r="J2681" s="3" t="s">
        <v>48</v>
      </c>
      <c r="K2681" s="4" t="s">
        <v>66</v>
      </c>
      <c r="L2681" s="4" t="s">
        <v>65</v>
      </c>
      <c r="M2681" s="4" t="s">
        <v>51</v>
      </c>
      <c r="N2681" s="4" t="s">
        <v>52</v>
      </c>
      <c r="P2681" s="3" t="s">
        <v>53</v>
      </c>
      <c r="Q2681" s="3" t="s">
        <v>101</v>
      </c>
      <c r="R2681" s="6">
        <v>36615.0</v>
      </c>
      <c r="S2681" s="4" t="s">
        <v>55</v>
      </c>
      <c r="T2681" s="3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4.2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4" t="s">
        <v>13</v>
      </c>
      <c r="J2682" s="3" t="s">
        <v>48</v>
      </c>
      <c r="K2682" s="4" t="s">
        <v>76</v>
      </c>
      <c r="L2682" s="4" t="s">
        <v>65</v>
      </c>
      <c r="M2682" s="4" t="s">
        <v>51</v>
      </c>
      <c r="N2682" s="4" t="s">
        <v>181</v>
      </c>
      <c r="O2682" s="4" t="s">
        <v>9410</v>
      </c>
      <c r="P2682" s="3" t="s">
        <v>53</v>
      </c>
      <c r="Q2682" s="3" t="s">
        <v>311</v>
      </c>
      <c r="R2682" s="6">
        <v>26293.0</v>
      </c>
      <c r="S2682" s="4" t="s">
        <v>55</v>
      </c>
      <c r="T2682" s="3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3" t="str">
        <f t="array" ref="AA2682">IFS(Z2682&gt;=5,"VERY HIGH",Z2682&gt;=4,"HIGH",Z2682&gt;=3,"MED",TRUE,"LOW")</f>
        <v>HIGH</v>
      </c>
    </row>
    <row r="2683" ht="14.2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4" t="s">
        <v>8</v>
      </c>
      <c r="J2683" s="3" t="s">
        <v>48</v>
      </c>
      <c r="K2683" s="4" t="s">
        <v>76</v>
      </c>
      <c r="L2683" s="4" t="s">
        <v>77</v>
      </c>
      <c r="M2683" s="4" t="s">
        <v>51</v>
      </c>
      <c r="N2683" s="4" t="s">
        <v>147</v>
      </c>
      <c r="O2683" s="4" t="s">
        <v>9414</v>
      </c>
      <c r="P2683" s="3" t="s">
        <v>53</v>
      </c>
      <c r="Q2683" s="3" t="s">
        <v>93</v>
      </c>
      <c r="R2683" s="6">
        <v>16623.0</v>
      </c>
      <c r="S2683" s="4" t="s">
        <v>55</v>
      </c>
      <c r="T2683" s="3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3" t="str">
        <f t="array" ref="AA2683">IFS(Z2683&gt;=5,"VERY HIGH",Z2683&gt;=4,"HIGH",Z2683&gt;=3,"MED",TRUE,"LOW")</f>
        <v>LOW</v>
      </c>
    </row>
    <row r="2684" ht="14.2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4" t="s">
        <v>9</v>
      </c>
      <c r="J2684" s="3" t="s">
        <v>48</v>
      </c>
      <c r="K2684" s="4" t="s">
        <v>76</v>
      </c>
      <c r="L2684" s="4" t="s">
        <v>65</v>
      </c>
      <c r="M2684" s="4" t="s">
        <v>51</v>
      </c>
      <c r="N2684" s="4" t="s">
        <v>52</v>
      </c>
      <c r="P2684" s="3" t="s">
        <v>53</v>
      </c>
      <c r="Q2684" s="3" t="s">
        <v>237</v>
      </c>
      <c r="R2684" s="6">
        <v>36275.0</v>
      </c>
      <c r="S2684" s="4" t="s">
        <v>55</v>
      </c>
      <c r="T2684" s="3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4.2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4" t="s">
        <v>15</v>
      </c>
      <c r="J2685" s="3" t="s">
        <v>48</v>
      </c>
      <c r="K2685" s="4" t="s">
        <v>49</v>
      </c>
      <c r="L2685" s="4" t="s">
        <v>50</v>
      </c>
      <c r="M2685" s="4" t="s">
        <v>76</v>
      </c>
      <c r="N2685" s="4" t="s">
        <v>52</v>
      </c>
      <c r="P2685" s="3" t="s">
        <v>53</v>
      </c>
      <c r="Q2685" s="3" t="s">
        <v>311</v>
      </c>
      <c r="R2685" s="6">
        <v>20496.0</v>
      </c>
      <c r="S2685" s="4" t="s">
        <v>55</v>
      </c>
      <c r="T2685" s="3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4.2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4" t="s">
        <v>10</v>
      </c>
      <c r="J2686" s="3" t="s">
        <v>48</v>
      </c>
      <c r="K2686" s="4" t="s">
        <v>66</v>
      </c>
      <c r="L2686" s="4" t="s">
        <v>77</v>
      </c>
      <c r="M2686" s="4" t="s">
        <v>51</v>
      </c>
      <c r="N2686" s="4" t="s">
        <v>52</v>
      </c>
      <c r="P2686" s="3" t="s">
        <v>53</v>
      </c>
      <c r="Q2686" s="3" t="s">
        <v>101</v>
      </c>
      <c r="R2686" s="6">
        <v>21312.0</v>
      </c>
      <c r="S2686" s="4" t="s">
        <v>55</v>
      </c>
      <c r="T2686" s="3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4.2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4" t="s">
        <v>11</v>
      </c>
      <c r="J2687" s="3" t="s">
        <v>2306</v>
      </c>
      <c r="K2687" s="4" t="s">
        <v>66</v>
      </c>
      <c r="L2687" s="4" t="s">
        <v>77</v>
      </c>
      <c r="M2687" s="4" t="s">
        <v>76</v>
      </c>
      <c r="N2687" s="4" t="s">
        <v>109</v>
      </c>
      <c r="O2687" s="4" t="s">
        <v>9424</v>
      </c>
      <c r="P2687" s="3" t="s">
        <v>53</v>
      </c>
      <c r="Q2687" s="3" t="s">
        <v>292</v>
      </c>
      <c r="R2687" s="6">
        <v>17121.0</v>
      </c>
      <c r="S2687" s="4" t="s">
        <v>55</v>
      </c>
      <c r="T2687" s="3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3" t="str">
        <f t="array" ref="AA2687">IFS(Z2687&gt;=5,"VERY HIGH",Z2687&gt;=4,"HIGH",Z2687&gt;=3,"MED",TRUE,"LOW")</f>
        <v>HIGH</v>
      </c>
    </row>
    <row r="2688" ht="14.2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4" t="s">
        <v>16</v>
      </c>
      <c r="J2688" s="3" t="s">
        <v>48</v>
      </c>
      <c r="K2688" s="4" t="s">
        <v>49</v>
      </c>
      <c r="L2688" s="4" t="s">
        <v>50</v>
      </c>
      <c r="M2688" s="4" t="s">
        <v>76</v>
      </c>
      <c r="N2688" s="4" t="s">
        <v>181</v>
      </c>
      <c r="O2688" s="4" t="s">
        <v>9427</v>
      </c>
      <c r="P2688" s="3" t="s">
        <v>53</v>
      </c>
      <c r="Q2688" s="3" t="s">
        <v>183</v>
      </c>
      <c r="R2688" s="6">
        <v>29769.0</v>
      </c>
      <c r="S2688" s="4" t="s">
        <v>55</v>
      </c>
      <c r="T2688" s="3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3" t="str">
        <f t="array" ref="AA2688">IFS(Z2688&gt;=5,"VERY HIGH",Z2688&gt;=4,"HIGH",Z2688&gt;=3,"MED",TRUE,"LOW")</f>
        <v>HIGH</v>
      </c>
    </row>
    <row r="2689" ht="14.2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4" t="s">
        <v>14</v>
      </c>
      <c r="J2689" s="3" t="s">
        <v>48</v>
      </c>
      <c r="K2689" s="4" t="s">
        <v>49</v>
      </c>
      <c r="L2689" s="4" t="s">
        <v>50</v>
      </c>
      <c r="M2689" s="4" t="s">
        <v>76</v>
      </c>
      <c r="N2689" s="4" t="s">
        <v>52</v>
      </c>
      <c r="P2689" s="3" t="s">
        <v>53</v>
      </c>
      <c r="Q2689" s="3" t="s">
        <v>3218</v>
      </c>
      <c r="R2689" s="6">
        <v>21007.0</v>
      </c>
      <c r="S2689" s="4" t="s">
        <v>55</v>
      </c>
      <c r="T2689" s="3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4.2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4" t="s">
        <v>17</v>
      </c>
      <c r="J2690" s="3" t="s">
        <v>48</v>
      </c>
      <c r="K2690" s="4" t="s">
        <v>49</v>
      </c>
      <c r="L2690" s="4" t="s">
        <v>65</v>
      </c>
      <c r="M2690" s="4" t="s">
        <v>51</v>
      </c>
      <c r="N2690" s="4" t="s">
        <v>181</v>
      </c>
      <c r="O2690" s="4" t="s">
        <v>9433</v>
      </c>
      <c r="P2690" s="3" t="s">
        <v>53</v>
      </c>
      <c r="Q2690" s="3" t="s">
        <v>183</v>
      </c>
      <c r="R2690" s="6">
        <v>23377.0</v>
      </c>
      <c r="S2690" s="4" t="s">
        <v>55</v>
      </c>
      <c r="T2690" s="3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3" t="str">
        <f t="array" ref="AA2690">IFS(Z2690&gt;=5,"VERY HIGH",Z2690&gt;=4,"HIGH",Z2690&gt;=3,"MED",TRUE,"LOW")</f>
        <v>HIGH</v>
      </c>
    </row>
    <row r="2691" ht="14.2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4" t="s">
        <v>12</v>
      </c>
      <c r="J2691" s="3" t="s">
        <v>48</v>
      </c>
      <c r="K2691" s="4" t="s">
        <v>66</v>
      </c>
      <c r="L2691" s="4" t="s">
        <v>77</v>
      </c>
      <c r="M2691" s="4" t="s">
        <v>51</v>
      </c>
      <c r="N2691" s="4" t="s">
        <v>52</v>
      </c>
      <c r="P2691" s="3" t="s">
        <v>53</v>
      </c>
      <c r="Q2691" s="3" t="s">
        <v>101</v>
      </c>
      <c r="R2691" s="6">
        <v>29883.0</v>
      </c>
      <c r="S2691" s="4" t="s">
        <v>55</v>
      </c>
      <c r="T2691" s="3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4.2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4" t="s">
        <v>13</v>
      </c>
      <c r="J2692" s="3" t="s">
        <v>48</v>
      </c>
      <c r="K2692" s="4" t="s">
        <v>66</v>
      </c>
      <c r="L2692" s="4" t="s">
        <v>50</v>
      </c>
      <c r="M2692" s="4" t="s">
        <v>66</v>
      </c>
      <c r="N2692" s="4" t="s">
        <v>52</v>
      </c>
      <c r="P2692" s="3" t="s">
        <v>53</v>
      </c>
      <c r="Q2692" s="3" t="s">
        <v>79</v>
      </c>
      <c r="R2692" s="6">
        <v>15324.0</v>
      </c>
      <c r="S2692" s="4" t="s">
        <v>55</v>
      </c>
      <c r="T2692" s="3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4.2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4" t="s">
        <v>8</v>
      </c>
      <c r="J2693" s="3" t="s">
        <v>751</v>
      </c>
      <c r="K2693" s="4" t="s">
        <v>66</v>
      </c>
      <c r="L2693" s="4" t="s">
        <v>65</v>
      </c>
      <c r="M2693" s="4" t="s">
        <v>76</v>
      </c>
      <c r="N2693" s="4" t="s">
        <v>181</v>
      </c>
      <c r="O2693" s="4" t="s">
        <v>9441</v>
      </c>
      <c r="P2693" s="3" t="s">
        <v>53</v>
      </c>
      <c r="Q2693" s="3" t="s">
        <v>338</v>
      </c>
      <c r="R2693" s="6">
        <v>20803.0</v>
      </c>
      <c r="S2693" s="4" t="s">
        <v>55</v>
      </c>
      <c r="T2693" s="3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3" t="str">
        <f t="array" ref="AA2693">IFS(Z2693&gt;=5,"VERY HIGH",Z2693&gt;=4,"HIGH",Z2693&gt;=3,"MED",TRUE,"LOW")</f>
        <v>LOW</v>
      </c>
    </row>
    <row r="2694" ht="14.2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4" t="s">
        <v>12</v>
      </c>
      <c r="J2694" s="3" t="s">
        <v>48</v>
      </c>
      <c r="K2694" s="4" t="s">
        <v>66</v>
      </c>
      <c r="L2694" s="4" t="s">
        <v>50</v>
      </c>
      <c r="M2694" s="4" t="s">
        <v>66</v>
      </c>
      <c r="N2694" s="4" t="s">
        <v>52</v>
      </c>
      <c r="P2694" s="3" t="s">
        <v>53</v>
      </c>
      <c r="Q2694" s="3" t="s">
        <v>93</v>
      </c>
      <c r="R2694" s="6">
        <v>34125.0</v>
      </c>
      <c r="S2694" s="4" t="s">
        <v>55</v>
      </c>
      <c r="T2694" s="3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4.2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4" t="s">
        <v>13</v>
      </c>
      <c r="J2695" s="3" t="s">
        <v>48</v>
      </c>
      <c r="K2695" s="4" t="s">
        <v>66</v>
      </c>
      <c r="L2695" s="4" t="s">
        <v>65</v>
      </c>
      <c r="M2695" s="4" t="s">
        <v>76</v>
      </c>
      <c r="N2695" s="4" t="s">
        <v>135</v>
      </c>
      <c r="O2695" s="4" t="s">
        <v>9447</v>
      </c>
      <c r="P2695" s="3" t="s">
        <v>53</v>
      </c>
      <c r="Q2695" s="3" t="s">
        <v>67</v>
      </c>
      <c r="R2695" s="6">
        <v>16836.0</v>
      </c>
      <c r="S2695" s="4" t="s">
        <v>55</v>
      </c>
      <c r="T2695" s="3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3" t="str">
        <f t="array" ref="AA2695">IFS(Z2695&gt;=5,"VERY HIGH",Z2695&gt;=4,"HIGH",Z2695&gt;=3,"MED",TRUE,"LOW")</f>
        <v>HIGH</v>
      </c>
    </row>
    <row r="2696" ht="14.2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4" t="s">
        <v>14</v>
      </c>
      <c r="J2696" s="3" t="s">
        <v>48</v>
      </c>
      <c r="K2696" s="4" t="s">
        <v>66</v>
      </c>
      <c r="L2696" s="4" t="s">
        <v>50</v>
      </c>
      <c r="M2696" s="4" t="s">
        <v>76</v>
      </c>
      <c r="N2696" s="4" t="s">
        <v>147</v>
      </c>
      <c r="O2696" s="4" t="s">
        <v>9451</v>
      </c>
      <c r="P2696" s="3" t="s">
        <v>53</v>
      </c>
      <c r="Q2696" s="3" t="s">
        <v>183</v>
      </c>
      <c r="R2696" s="6">
        <v>18188.0</v>
      </c>
      <c r="S2696" s="4" t="s">
        <v>55</v>
      </c>
      <c r="T2696" s="3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3" t="str">
        <f t="array" ref="AA2696">IFS(Z2696&gt;=5,"VERY HIGH",Z2696&gt;=4,"HIGH",Z2696&gt;=3,"MED",TRUE,"LOW")</f>
        <v>HIGH</v>
      </c>
    </row>
    <row r="2697" ht="14.2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4" t="s">
        <v>15</v>
      </c>
      <c r="J2697" s="3" t="s">
        <v>1811</v>
      </c>
      <c r="K2697" s="4" t="s">
        <v>49</v>
      </c>
      <c r="L2697" s="4" t="s">
        <v>50</v>
      </c>
      <c r="M2697" s="4" t="s">
        <v>66</v>
      </c>
      <c r="N2697" s="4" t="s">
        <v>181</v>
      </c>
      <c r="O2697" s="4" t="s">
        <v>9454</v>
      </c>
      <c r="P2697" s="3" t="s">
        <v>53</v>
      </c>
      <c r="Q2697" s="3" t="s">
        <v>183</v>
      </c>
      <c r="R2697" s="6">
        <v>17068.0</v>
      </c>
      <c r="S2697" s="4" t="s">
        <v>55</v>
      </c>
      <c r="T2697" s="3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3" t="str">
        <f t="array" ref="AA2697">IFS(Z2697&gt;=5,"VERY HIGH",Z2697&gt;=4,"HIGH",Z2697&gt;=3,"MED",TRUE,"LOW")</f>
        <v>VERY HIGH</v>
      </c>
    </row>
    <row r="2698" ht="14.2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4" t="s">
        <v>16</v>
      </c>
      <c r="J2698" s="3" t="s">
        <v>48</v>
      </c>
      <c r="K2698" s="4" t="s">
        <v>76</v>
      </c>
      <c r="L2698" s="4" t="s">
        <v>50</v>
      </c>
      <c r="M2698" s="4" t="s">
        <v>66</v>
      </c>
      <c r="N2698" s="4" t="s">
        <v>52</v>
      </c>
      <c r="P2698" s="3" t="s">
        <v>53</v>
      </c>
      <c r="Q2698" s="3" t="s">
        <v>155</v>
      </c>
      <c r="R2698" s="6">
        <v>18751.0</v>
      </c>
      <c r="S2698" s="4" t="s">
        <v>55</v>
      </c>
      <c r="T2698" s="3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4.2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4" t="s">
        <v>17</v>
      </c>
      <c r="J2699" s="3" t="s">
        <v>1811</v>
      </c>
      <c r="K2699" s="4" t="s">
        <v>76</v>
      </c>
      <c r="L2699" s="4" t="s">
        <v>77</v>
      </c>
      <c r="M2699" s="4" t="s">
        <v>66</v>
      </c>
      <c r="N2699" s="4" t="s">
        <v>135</v>
      </c>
      <c r="O2699" s="4" t="s">
        <v>9461</v>
      </c>
      <c r="P2699" s="3" t="s">
        <v>53</v>
      </c>
      <c r="Q2699" s="3" t="s">
        <v>121</v>
      </c>
      <c r="R2699" s="6">
        <v>33478.0</v>
      </c>
      <c r="S2699" s="4" t="s">
        <v>55</v>
      </c>
      <c r="T2699" s="3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3" t="str">
        <f t="array" ref="AA2699">IFS(Z2699&gt;=5,"VERY HIGH",Z2699&gt;=4,"HIGH",Z2699&gt;=3,"MED",TRUE,"LOW")</f>
        <v>VERY HIGH</v>
      </c>
    </row>
    <row r="2700" ht="14.2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4" t="s">
        <v>14</v>
      </c>
      <c r="J2700" s="3" t="s">
        <v>1811</v>
      </c>
      <c r="K2700" s="4" t="s">
        <v>66</v>
      </c>
      <c r="L2700" s="4" t="s">
        <v>50</v>
      </c>
      <c r="M2700" s="4" t="s">
        <v>66</v>
      </c>
      <c r="N2700" s="4" t="s">
        <v>135</v>
      </c>
      <c r="O2700" s="4" t="s">
        <v>9464</v>
      </c>
      <c r="P2700" s="3" t="s">
        <v>53</v>
      </c>
      <c r="Q2700" s="3" t="s">
        <v>67</v>
      </c>
      <c r="R2700" s="6">
        <v>33855.0</v>
      </c>
      <c r="S2700" s="4" t="s">
        <v>55</v>
      </c>
      <c r="T2700" s="3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3" t="str">
        <f t="array" ref="AA2700">IFS(Z2700&gt;=5,"VERY HIGH",Z2700&gt;=4,"HIGH",Z2700&gt;=3,"MED",TRUE,"LOW")</f>
        <v>HIGH</v>
      </c>
    </row>
    <row r="2701" ht="14.2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4" t="s">
        <v>17</v>
      </c>
      <c r="J2701" s="3" t="s">
        <v>48</v>
      </c>
      <c r="K2701" s="4" t="s">
        <v>49</v>
      </c>
      <c r="L2701" s="4" t="s">
        <v>50</v>
      </c>
      <c r="M2701" s="4" t="s">
        <v>76</v>
      </c>
      <c r="N2701" s="4" t="s">
        <v>52</v>
      </c>
      <c r="P2701" s="3" t="s">
        <v>53</v>
      </c>
      <c r="Q2701" s="3" t="s">
        <v>183</v>
      </c>
      <c r="R2701" s="6">
        <v>28673.0</v>
      </c>
      <c r="S2701" s="4" t="s">
        <v>55</v>
      </c>
      <c r="T2701" s="3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4.2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4" t="s">
        <v>12</v>
      </c>
      <c r="J2702" s="3" t="s">
        <v>48</v>
      </c>
      <c r="K2702" s="4" t="s">
        <v>66</v>
      </c>
      <c r="L2702" s="4" t="s">
        <v>65</v>
      </c>
      <c r="M2702" s="4" t="s">
        <v>66</v>
      </c>
      <c r="N2702" s="4" t="s">
        <v>135</v>
      </c>
      <c r="O2702" s="4" t="s">
        <v>9470</v>
      </c>
      <c r="P2702" s="3" t="s">
        <v>53</v>
      </c>
      <c r="Q2702" s="3" t="s">
        <v>183</v>
      </c>
      <c r="R2702" s="6">
        <v>33537.0</v>
      </c>
      <c r="S2702" s="4" t="s">
        <v>55</v>
      </c>
      <c r="T2702" s="3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3" t="str">
        <f t="array" ref="AA2702">IFS(Z2702&gt;=5,"VERY HIGH",Z2702&gt;=4,"HIGH",Z2702&gt;=3,"MED",TRUE,"LOW")</f>
        <v>LOW</v>
      </c>
    </row>
    <row r="2703" ht="14.2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4" t="s">
        <v>13</v>
      </c>
      <c r="J2703" s="3" t="s">
        <v>48</v>
      </c>
      <c r="K2703" s="4" t="s">
        <v>66</v>
      </c>
      <c r="L2703" s="4" t="s">
        <v>65</v>
      </c>
      <c r="M2703" s="4" t="s">
        <v>51</v>
      </c>
      <c r="N2703" s="4" t="s">
        <v>52</v>
      </c>
      <c r="P2703" s="3" t="s">
        <v>53</v>
      </c>
      <c r="Q2703" s="3" t="s">
        <v>101</v>
      </c>
      <c r="R2703" s="6">
        <v>27134.0</v>
      </c>
      <c r="S2703" s="4" t="s">
        <v>55</v>
      </c>
      <c r="T2703" s="3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4.2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4" t="s">
        <v>8</v>
      </c>
      <c r="J2704" s="3" t="s">
        <v>48</v>
      </c>
      <c r="K2704" s="4" t="s">
        <v>76</v>
      </c>
      <c r="L2704" s="4" t="s">
        <v>65</v>
      </c>
      <c r="M2704" s="4" t="s">
        <v>66</v>
      </c>
      <c r="N2704" s="4" t="s">
        <v>52</v>
      </c>
      <c r="P2704" s="3" t="s">
        <v>53</v>
      </c>
      <c r="Q2704" s="3" t="s">
        <v>800</v>
      </c>
      <c r="R2704" s="6">
        <v>31239.0</v>
      </c>
      <c r="S2704" s="4" t="s">
        <v>55</v>
      </c>
      <c r="T2704" s="3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4.2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4" t="s">
        <v>9</v>
      </c>
      <c r="J2705" s="3" t="s">
        <v>48</v>
      </c>
      <c r="K2705" s="4" t="s">
        <v>66</v>
      </c>
      <c r="L2705" s="4" t="s">
        <v>65</v>
      </c>
      <c r="M2705" s="4" t="s">
        <v>51</v>
      </c>
      <c r="N2705" s="4" t="s">
        <v>181</v>
      </c>
      <c r="O2705" s="4" t="s">
        <v>9477</v>
      </c>
      <c r="P2705" s="3" t="s">
        <v>53</v>
      </c>
      <c r="Q2705" s="3" t="s">
        <v>311</v>
      </c>
      <c r="R2705" s="6">
        <v>29715.0</v>
      </c>
      <c r="S2705" s="4" t="s">
        <v>55</v>
      </c>
      <c r="T2705" s="3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3" t="str">
        <f t="array" ref="AA2705">IFS(Z2705&gt;=5,"VERY HIGH",Z2705&gt;=4,"HIGH",Z2705&gt;=3,"MED",TRUE,"LOW")</f>
        <v>VERY HIGH</v>
      </c>
    </row>
    <row r="2706" ht="14.2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4" t="s">
        <v>15</v>
      </c>
      <c r="J2706" s="3" t="s">
        <v>48</v>
      </c>
      <c r="K2706" s="4" t="s">
        <v>49</v>
      </c>
      <c r="L2706" s="4" t="s">
        <v>50</v>
      </c>
      <c r="M2706" s="4" t="s">
        <v>51</v>
      </c>
      <c r="N2706" s="4" t="s">
        <v>135</v>
      </c>
      <c r="O2706" s="4" t="s">
        <v>9480</v>
      </c>
      <c r="P2706" s="3" t="s">
        <v>53</v>
      </c>
      <c r="Q2706" s="3" t="s">
        <v>311</v>
      </c>
      <c r="R2706" s="6">
        <v>19752.0</v>
      </c>
      <c r="S2706" s="4" t="s">
        <v>55</v>
      </c>
      <c r="T2706" s="3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3" t="str">
        <f t="array" ref="AA2706">IFS(Z2706&gt;=5,"VERY HIGH",Z2706&gt;=4,"HIGH",Z2706&gt;=3,"MED",TRUE,"LOW")</f>
        <v>LOW</v>
      </c>
    </row>
    <row r="2707" ht="14.2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4" t="s">
        <v>10</v>
      </c>
      <c r="J2707" s="3" t="s">
        <v>48</v>
      </c>
      <c r="K2707" s="4" t="s">
        <v>76</v>
      </c>
      <c r="L2707" s="4" t="s">
        <v>65</v>
      </c>
      <c r="M2707" s="4" t="s">
        <v>76</v>
      </c>
      <c r="N2707" s="4" t="s">
        <v>109</v>
      </c>
      <c r="O2707" s="4" t="s">
        <v>9484</v>
      </c>
      <c r="P2707" s="3" t="s">
        <v>53</v>
      </c>
      <c r="Q2707" s="3" t="s">
        <v>101</v>
      </c>
      <c r="R2707" s="6">
        <v>29118.0</v>
      </c>
      <c r="S2707" s="4" t="s">
        <v>55</v>
      </c>
      <c r="T2707" s="3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3" t="str">
        <f t="array" ref="AA2707">IFS(Z2707&gt;=5,"VERY HIGH",Z2707&gt;=4,"HIGH",Z2707&gt;=3,"MED",TRUE,"LOW")</f>
        <v>HIGH</v>
      </c>
    </row>
    <row r="2708" ht="14.2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4" t="s">
        <v>11</v>
      </c>
      <c r="J2708" s="3" t="s">
        <v>2306</v>
      </c>
      <c r="K2708" s="4" t="s">
        <v>49</v>
      </c>
      <c r="L2708" s="4" t="s">
        <v>50</v>
      </c>
      <c r="M2708" s="4" t="s">
        <v>66</v>
      </c>
      <c r="N2708" s="4" t="s">
        <v>135</v>
      </c>
      <c r="O2708" s="4" t="s">
        <v>9487</v>
      </c>
      <c r="P2708" s="3" t="s">
        <v>53</v>
      </c>
      <c r="Q2708" s="3" t="s">
        <v>183</v>
      </c>
      <c r="R2708" s="6">
        <v>21481.0</v>
      </c>
      <c r="S2708" s="4" t="s">
        <v>55</v>
      </c>
      <c r="T2708" s="3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3" t="str">
        <f t="array" ref="AA2708">IFS(Z2708&gt;=5,"VERY HIGH",Z2708&gt;=4,"HIGH",Z2708&gt;=3,"MED",TRUE,"LOW")</f>
        <v>VERY HIGH</v>
      </c>
    </row>
    <row r="2709" ht="14.2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4" t="s">
        <v>16</v>
      </c>
      <c r="J2709" s="3" t="s">
        <v>48</v>
      </c>
      <c r="K2709" s="4" t="s">
        <v>66</v>
      </c>
      <c r="L2709" s="4" t="s">
        <v>50</v>
      </c>
      <c r="M2709" s="4" t="s">
        <v>76</v>
      </c>
      <c r="N2709" s="4" t="s">
        <v>181</v>
      </c>
      <c r="O2709" s="4" t="s">
        <v>9490</v>
      </c>
      <c r="P2709" s="3" t="s">
        <v>53</v>
      </c>
      <c r="Q2709" s="3" t="s">
        <v>237</v>
      </c>
      <c r="R2709" s="6">
        <v>17272.0</v>
      </c>
      <c r="S2709" s="4" t="s">
        <v>55</v>
      </c>
      <c r="T2709" s="3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3" t="str">
        <f t="array" ref="AA2709">IFS(Z2709&gt;=5,"VERY HIGH",Z2709&gt;=4,"HIGH",Z2709&gt;=3,"MED",TRUE,"LOW")</f>
        <v>VERY HIGH</v>
      </c>
    </row>
    <row r="2710" ht="14.2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4" t="s">
        <v>8</v>
      </c>
      <c r="J2710" s="3" t="s">
        <v>48</v>
      </c>
      <c r="K2710" s="4" t="s">
        <v>66</v>
      </c>
      <c r="L2710" s="4" t="s">
        <v>65</v>
      </c>
      <c r="M2710" s="4" t="s">
        <v>51</v>
      </c>
      <c r="N2710" s="4" t="s">
        <v>109</v>
      </c>
      <c r="O2710" s="4" t="s">
        <v>9493</v>
      </c>
      <c r="P2710" s="3" t="s">
        <v>53</v>
      </c>
      <c r="Q2710" s="3" t="s">
        <v>183</v>
      </c>
      <c r="R2710" s="6">
        <v>34084.0</v>
      </c>
      <c r="S2710" s="4" t="s">
        <v>55</v>
      </c>
      <c r="T2710" s="3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3" t="str">
        <f t="array" ref="AA2710">IFS(Z2710&gt;=5,"VERY HIGH",Z2710&gt;=4,"HIGH",Z2710&gt;=3,"MED",TRUE,"LOW")</f>
        <v>HIGH</v>
      </c>
    </row>
    <row r="2711" ht="14.2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4" t="s">
        <v>9</v>
      </c>
      <c r="J2711" s="3" t="s">
        <v>48</v>
      </c>
      <c r="K2711" s="4" t="s">
        <v>76</v>
      </c>
      <c r="L2711" s="4" t="s">
        <v>77</v>
      </c>
      <c r="M2711" s="4" t="s">
        <v>76</v>
      </c>
      <c r="N2711" s="4" t="s">
        <v>52</v>
      </c>
      <c r="P2711" s="3" t="s">
        <v>53</v>
      </c>
      <c r="Q2711" s="3" t="s">
        <v>183</v>
      </c>
      <c r="R2711" s="6">
        <v>35567.0</v>
      </c>
      <c r="S2711" s="4" t="s">
        <v>55</v>
      </c>
      <c r="T2711" s="3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4.2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4" t="s">
        <v>10</v>
      </c>
      <c r="J2712" s="3" t="s">
        <v>751</v>
      </c>
      <c r="K2712" s="4" t="s">
        <v>49</v>
      </c>
      <c r="L2712" s="4" t="s">
        <v>77</v>
      </c>
      <c r="M2712" s="4" t="s">
        <v>51</v>
      </c>
      <c r="N2712" s="4" t="s">
        <v>109</v>
      </c>
      <c r="O2712" s="4" t="s">
        <v>9497</v>
      </c>
      <c r="P2712" s="3" t="s">
        <v>53</v>
      </c>
      <c r="Q2712" s="3" t="s">
        <v>101</v>
      </c>
      <c r="R2712" s="6">
        <v>34853.0</v>
      </c>
      <c r="S2712" s="4" t="s">
        <v>55</v>
      </c>
      <c r="T2712" s="3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3" t="str">
        <f t="array" ref="AA2712">IFS(Z2712&gt;=5,"VERY HIGH",Z2712&gt;=4,"HIGH",Z2712&gt;=3,"MED",TRUE,"LOW")</f>
        <v>LOW</v>
      </c>
    </row>
    <row r="2713" ht="14.2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4" t="s">
        <v>11</v>
      </c>
      <c r="J2713" s="3" t="s">
        <v>751</v>
      </c>
      <c r="K2713" s="4" t="s">
        <v>49</v>
      </c>
      <c r="L2713" s="4" t="s">
        <v>65</v>
      </c>
      <c r="M2713" s="4" t="s">
        <v>76</v>
      </c>
      <c r="N2713" s="4" t="s">
        <v>181</v>
      </c>
      <c r="O2713" s="4" t="s">
        <v>9500</v>
      </c>
      <c r="P2713" s="3" t="s">
        <v>53</v>
      </c>
      <c r="Q2713" s="3" t="s">
        <v>101</v>
      </c>
      <c r="R2713" s="6">
        <v>31874.0</v>
      </c>
      <c r="S2713" s="4" t="s">
        <v>55</v>
      </c>
      <c r="T2713" s="3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3" t="str">
        <f t="array" ref="AA2713">IFS(Z2713&gt;=5,"VERY HIGH",Z2713&gt;=4,"HIGH",Z2713&gt;=3,"MED",TRUE,"LOW")</f>
        <v>HIGH</v>
      </c>
    </row>
    <row r="2714" ht="14.2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4" t="s">
        <v>12</v>
      </c>
      <c r="J2714" s="3" t="s">
        <v>48</v>
      </c>
      <c r="K2714" s="4" t="s">
        <v>66</v>
      </c>
      <c r="L2714" s="4" t="s">
        <v>65</v>
      </c>
      <c r="M2714" s="4" t="s">
        <v>51</v>
      </c>
      <c r="N2714" s="4" t="s">
        <v>52</v>
      </c>
      <c r="P2714" s="3" t="s">
        <v>53</v>
      </c>
      <c r="Q2714" s="3" t="s">
        <v>101</v>
      </c>
      <c r="R2714" s="6">
        <v>26156.0</v>
      </c>
      <c r="S2714" s="4" t="s">
        <v>55</v>
      </c>
      <c r="T2714" s="3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4.2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4" t="s">
        <v>13</v>
      </c>
      <c r="J2715" s="3" t="s">
        <v>48</v>
      </c>
      <c r="K2715" s="4" t="s">
        <v>49</v>
      </c>
      <c r="L2715" s="4" t="s">
        <v>50</v>
      </c>
      <c r="M2715" s="4" t="s">
        <v>76</v>
      </c>
      <c r="N2715" s="4" t="s">
        <v>52</v>
      </c>
      <c r="P2715" s="3" t="s">
        <v>53</v>
      </c>
      <c r="Q2715" s="3" t="s">
        <v>338</v>
      </c>
      <c r="R2715" s="6">
        <v>32965.0</v>
      </c>
      <c r="S2715" s="4" t="s">
        <v>55</v>
      </c>
      <c r="T2715" s="3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4.2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4" t="s">
        <v>8</v>
      </c>
      <c r="J2716" s="3" t="s">
        <v>48</v>
      </c>
      <c r="K2716" s="4" t="s">
        <v>76</v>
      </c>
      <c r="L2716" s="4" t="s">
        <v>77</v>
      </c>
      <c r="M2716" s="4" t="s">
        <v>51</v>
      </c>
      <c r="N2716" s="4" t="s">
        <v>52</v>
      </c>
      <c r="P2716" s="3" t="s">
        <v>53</v>
      </c>
      <c r="Q2716" s="3" t="s">
        <v>101</v>
      </c>
      <c r="R2716" s="6">
        <v>25759.0</v>
      </c>
      <c r="S2716" s="4" t="s">
        <v>55</v>
      </c>
      <c r="T2716" s="3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4.2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4" t="s">
        <v>9</v>
      </c>
      <c r="J2717" s="3" t="s">
        <v>48</v>
      </c>
      <c r="K2717" s="4" t="s">
        <v>76</v>
      </c>
      <c r="L2717" s="4" t="s">
        <v>77</v>
      </c>
      <c r="M2717" s="4" t="s">
        <v>66</v>
      </c>
      <c r="N2717" s="4" t="s">
        <v>52</v>
      </c>
      <c r="P2717" s="3" t="s">
        <v>53</v>
      </c>
      <c r="Q2717" s="3" t="s">
        <v>93</v>
      </c>
      <c r="R2717" s="6">
        <v>18099.0</v>
      </c>
      <c r="S2717" s="4" t="s">
        <v>55</v>
      </c>
      <c r="T2717" s="3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4.2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4" t="s">
        <v>15</v>
      </c>
      <c r="J2718" s="3" t="s">
        <v>48</v>
      </c>
      <c r="K2718" s="4" t="s">
        <v>76</v>
      </c>
      <c r="L2718" s="4" t="s">
        <v>65</v>
      </c>
      <c r="M2718" s="4" t="s">
        <v>51</v>
      </c>
      <c r="N2718" s="4" t="s">
        <v>52</v>
      </c>
      <c r="P2718" s="3" t="s">
        <v>53</v>
      </c>
      <c r="Q2718" s="3" t="s">
        <v>67</v>
      </c>
      <c r="R2718" s="6">
        <v>17343.0</v>
      </c>
      <c r="S2718" s="4" t="s">
        <v>55</v>
      </c>
      <c r="T2718" s="3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4.2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4" t="s">
        <v>10</v>
      </c>
      <c r="J2719" s="3" t="s">
        <v>48</v>
      </c>
      <c r="K2719" s="4" t="s">
        <v>49</v>
      </c>
      <c r="L2719" s="4" t="s">
        <v>50</v>
      </c>
      <c r="M2719" s="4" t="s">
        <v>66</v>
      </c>
      <c r="N2719" s="4" t="s">
        <v>52</v>
      </c>
      <c r="P2719" s="3" t="s">
        <v>53</v>
      </c>
      <c r="Q2719" s="3" t="s">
        <v>121</v>
      </c>
      <c r="R2719" s="6">
        <v>20717.0</v>
      </c>
      <c r="S2719" s="4" t="s">
        <v>55</v>
      </c>
      <c r="T2719" s="3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4.2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4" t="s">
        <v>11</v>
      </c>
      <c r="J2720" s="3" t="s">
        <v>1811</v>
      </c>
      <c r="K2720" s="4" t="s">
        <v>66</v>
      </c>
      <c r="L2720" s="4" t="s">
        <v>50</v>
      </c>
      <c r="M2720" s="4" t="s">
        <v>51</v>
      </c>
      <c r="N2720" s="4" t="s">
        <v>147</v>
      </c>
      <c r="O2720" s="4" t="s">
        <v>9516</v>
      </c>
      <c r="P2720" s="3" t="s">
        <v>53</v>
      </c>
      <c r="Q2720" s="3" t="s">
        <v>101</v>
      </c>
      <c r="R2720" s="6">
        <v>35002.0</v>
      </c>
      <c r="S2720" s="4" t="s">
        <v>55</v>
      </c>
      <c r="T2720" s="3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3" t="str">
        <f t="array" ref="AA2720">IFS(Z2720&gt;=5,"VERY HIGH",Z2720&gt;=4,"HIGH",Z2720&gt;=3,"MED",TRUE,"LOW")</f>
        <v>LOW</v>
      </c>
    </row>
    <row r="2721" ht="14.2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4" t="s">
        <v>16</v>
      </c>
      <c r="J2721" s="3" t="s">
        <v>48</v>
      </c>
      <c r="K2721" s="4" t="s">
        <v>66</v>
      </c>
      <c r="L2721" s="4" t="s">
        <v>50</v>
      </c>
      <c r="M2721" s="4" t="s">
        <v>51</v>
      </c>
      <c r="N2721" s="4" t="s">
        <v>52</v>
      </c>
      <c r="P2721" s="3" t="s">
        <v>53</v>
      </c>
      <c r="Q2721" s="3" t="s">
        <v>183</v>
      </c>
      <c r="R2721" s="6">
        <v>28781.0</v>
      </c>
      <c r="S2721" s="4" t="s">
        <v>55</v>
      </c>
      <c r="T2721" s="3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4.2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4" t="s">
        <v>14</v>
      </c>
      <c r="J2722" s="3" t="s">
        <v>48</v>
      </c>
      <c r="K2722" s="4" t="s">
        <v>49</v>
      </c>
      <c r="L2722" s="4" t="s">
        <v>77</v>
      </c>
      <c r="M2722" s="4" t="s">
        <v>51</v>
      </c>
      <c r="N2722" s="4" t="s">
        <v>109</v>
      </c>
      <c r="O2722" s="4" t="s">
        <v>9521</v>
      </c>
      <c r="P2722" s="3" t="s">
        <v>53</v>
      </c>
      <c r="Q2722" s="3" t="s">
        <v>79</v>
      </c>
      <c r="R2722" s="6">
        <v>36273.0</v>
      </c>
      <c r="S2722" s="4" t="s">
        <v>55</v>
      </c>
      <c r="T2722" s="3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3" t="str">
        <f t="array" ref="AA2722">IFS(Z2722&gt;=5,"VERY HIGH",Z2722&gt;=4,"HIGH",Z2722&gt;=3,"MED",TRUE,"LOW")</f>
        <v>VERY HIGH</v>
      </c>
    </row>
    <row r="2723" ht="14.2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4" t="s">
        <v>17</v>
      </c>
      <c r="J2723" s="3" t="s">
        <v>48</v>
      </c>
      <c r="K2723" s="4" t="s">
        <v>76</v>
      </c>
      <c r="L2723" s="4" t="s">
        <v>50</v>
      </c>
      <c r="M2723" s="4" t="s">
        <v>51</v>
      </c>
      <c r="N2723" s="4" t="s">
        <v>181</v>
      </c>
      <c r="O2723" s="4" t="s">
        <v>9525</v>
      </c>
      <c r="P2723" s="3" t="s">
        <v>53</v>
      </c>
      <c r="Q2723" s="3" t="s">
        <v>67</v>
      </c>
      <c r="R2723" s="6">
        <v>18323.0</v>
      </c>
      <c r="S2723" s="4" t="s">
        <v>55</v>
      </c>
      <c r="T2723" s="3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3" t="str">
        <f t="array" ref="AA2723">IFS(Z2723&gt;=5,"VERY HIGH",Z2723&gt;=4,"HIGH",Z2723&gt;=3,"MED",TRUE,"LOW")</f>
        <v>LOW</v>
      </c>
    </row>
    <row r="2724" ht="14.2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4" t="s">
        <v>12</v>
      </c>
      <c r="J2724" s="3" t="s">
        <v>48</v>
      </c>
      <c r="K2724" s="4" t="s">
        <v>76</v>
      </c>
      <c r="L2724" s="4" t="s">
        <v>65</v>
      </c>
      <c r="M2724" s="4" t="s">
        <v>66</v>
      </c>
      <c r="N2724" s="4" t="s">
        <v>181</v>
      </c>
      <c r="O2724" s="4" t="s">
        <v>9528</v>
      </c>
      <c r="P2724" s="3" t="s">
        <v>53</v>
      </c>
      <c r="Q2724" s="3" t="s">
        <v>101</v>
      </c>
      <c r="R2724" s="6">
        <v>30586.0</v>
      </c>
      <c r="S2724" s="4" t="s">
        <v>55</v>
      </c>
      <c r="T2724" s="3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3" t="str">
        <f t="array" ref="AA2724">IFS(Z2724&gt;=5,"VERY HIGH",Z2724&gt;=4,"HIGH",Z2724&gt;=3,"MED",TRUE,"LOW")</f>
        <v>LOW</v>
      </c>
    </row>
    <row r="2725" ht="14.2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4" t="s">
        <v>13</v>
      </c>
      <c r="J2725" s="3" t="s">
        <v>48</v>
      </c>
      <c r="K2725" s="4" t="s">
        <v>76</v>
      </c>
      <c r="L2725" s="4" t="s">
        <v>50</v>
      </c>
      <c r="M2725" s="4" t="s">
        <v>66</v>
      </c>
      <c r="N2725" s="4" t="s">
        <v>52</v>
      </c>
      <c r="P2725" s="3" t="s">
        <v>53</v>
      </c>
      <c r="Q2725" s="3" t="s">
        <v>67</v>
      </c>
      <c r="R2725" s="6">
        <v>20303.0</v>
      </c>
      <c r="S2725" s="4" t="s">
        <v>55</v>
      </c>
      <c r="T2725" s="3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4.2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4" t="s">
        <v>8</v>
      </c>
      <c r="J2726" s="3" t="s">
        <v>48</v>
      </c>
      <c r="K2726" s="4" t="s">
        <v>66</v>
      </c>
      <c r="L2726" s="4" t="s">
        <v>50</v>
      </c>
      <c r="M2726" s="4" t="s">
        <v>51</v>
      </c>
      <c r="N2726" s="4" t="s">
        <v>52</v>
      </c>
      <c r="P2726" s="3" t="s">
        <v>53</v>
      </c>
      <c r="Q2726" s="3" t="s">
        <v>101</v>
      </c>
      <c r="R2726" s="6">
        <v>24061.0</v>
      </c>
      <c r="S2726" s="4" t="s">
        <v>55</v>
      </c>
      <c r="T2726" s="3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4.2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4" t="s">
        <v>9</v>
      </c>
      <c r="J2727" s="3" t="s">
        <v>48</v>
      </c>
      <c r="K2727" s="4" t="s">
        <v>49</v>
      </c>
      <c r="L2727" s="4" t="s">
        <v>50</v>
      </c>
      <c r="M2727" s="4" t="s">
        <v>51</v>
      </c>
      <c r="N2727" s="4" t="s">
        <v>181</v>
      </c>
      <c r="O2727" s="4" t="s">
        <v>9536</v>
      </c>
      <c r="P2727" s="3" t="s">
        <v>53</v>
      </c>
      <c r="Q2727" s="3" t="s">
        <v>101</v>
      </c>
      <c r="R2727" s="6">
        <v>19722.0</v>
      </c>
      <c r="S2727" s="4" t="s">
        <v>55</v>
      </c>
      <c r="T2727" s="3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3" t="str">
        <f t="array" ref="AA2727">IFS(Z2727&gt;=5,"VERY HIGH",Z2727&gt;=4,"HIGH",Z2727&gt;=3,"MED",TRUE,"LOW")</f>
        <v>VERY HIGH</v>
      </c>
    </row>
    <row r="2728" ht="14.2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4" t="s">
        <v>15</v>
      </c>
      <c r="J2728" s="3" t="s">
        <v>48</v>
      </c>
      <c r="K2728" s="4" t="s">
        <v>66</v>
      </c>
      <c r="L2728" s="4" t="s">
        <v>65</v>
      </c>
      <c r="M2728" s="4" t="s">
        <v>76</v>
      </c>
      <c r="N2728" s="4" t="s">
        <v>147</v>
      </c>
      <c r="O2728" s="4" t="s">
        <v>9540</v>
      </c>
      <c r="P2728" s="3" t="s">
        <v>53</v>
      </c>
      <c r="Q2728" s="3" t="s">
        <v>101</v>
      </c>
      <c r="R2728" s="6">
        <v>34681.0</v>
      </c>
      <c r="S2728" s="4" t="s">
        <v>55</v>
      </c>
      <c r="T2728" s="3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3" t="str">
        <f t="array" ref="AA2728">IFS(Z2728&gt;=5,"VERY HIGH",Z2728&gt;=4,"HIGH",Z2728&gt;=3,"MED",TRUE,"LOW")</f>
        <v>HIGH</v>
      </c>
    </row>
    <row r="2729" ht="14.2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4" t="s">
        <v>10</v>
      </c>
      <c r="J2729" s="3" t="s">
        <v>48</v>
      </c>
      <c r="K2729" s="4" t="s">
        <v>76</v>
      </c>
      <c r="L2729" s="4" t="s">
        <v>77</v>
      </c>
      <c r="M2729" s="4" t="s">
        <v>51</v>
      </c>
      <c r="N2729" s="4" t="s">
        <v>52</v>
      </c>
      <c r="P2729" s="3" t="s">
        <v>53</v>
      </c>
      <c r="Q2729" s="3" t="s">
        <v>121</v>
      </c>
      <c r="R2729" s="6">
        <v>18039.0</v>
      </c>
      <c r="S2729" s="4" t="s">
        <v>55</v>
      </c>
      <c r="T2729" s="3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4.2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4" t="s">
        <v>11</v>
      </c>
      <c r="J2730" s="3" t="s">
        <v>2306</v>
      </c>
      <c r="K2730" s="4" t="s">
        <v>49</v>
      </c>
      <c r="L2730" s="4" t="s">
        <v>77</v>
      </c>
      <c r="M2730" s="4" t="s">
        <v>51</v>
      </c>
      <c r="N2730" s="4" t="s">
        <v>181</v>
      </c>
      <c r="O2730" s="4" t="s">
        <v>9545</v>
      </c>
      <c r="P2730" s="3" t="s">
        <v>53</v>
      </c>
      <c r="Q2730" s="3" t="s">
        <v>93</v>
      </c>
      <c r="R2730" s="6">
        <v>18701.0</v>
      </c>
      <c r="S2730" s="4" t="s">
        <v>55</v>
      </c>
      <c r="T2730" s="3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3" t="str">
        <f t="array" ref="AA2730">IFS(Z2730&gt;=5,"VERY HIGH",Z2730&gt;=4,"HIGH",Z2730&gt;=3,"MED",TRUE,"LOW")</f>
        <v>LOW</v>
      </c>
    </row>
    <row r="2731" ht="14.2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4" t="s">
        <v>11</v>
      </c>
      <c r="J2731" s="3" t="s">
        <v>751</v>
      </c>
      <c r="K2731" s="4" t="s">
        <v>49</v>
      </c>
      <c r="L2731" s="4" t="s">
        <v>77</v>
      </c>
      <c r="M2731" s="4" t="s">
        <v>66</v>
      </c>
      <c r="N2731" s="4" t="s">
        <v>181</v>
      </c>
      <c r="O2731" s="4" t="s">
        <v>9548</v>
      </c>
      <c r="P2731" s="3" t="s">
        <v>53</v>
      </c>
      <c r="Q2731" s="3" t="s">
        <v>93</v>
      </c>
      <c r="R2731" s="6">
        <v>22843.0</v>
      </c>
      <c r="S2731" s="4" t="s">
        <v>55</v>
      </c>
      <c r="T2731" s="3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3" t="str">
        <f t="array" ref="AA2731">IFS(Z2731&gt;=5,"VERY HIGH",Z2731&gt;=4,"HIGH",Z2731&gt;=3,"MED",TRUE,"LOW")</f>
        <v>VERY HIGH</v>
      </c>
    </row>
    <row r="2732" ht="14.2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4" t="s">
        <v>16</v>
      </c>
      <c r="J2732" s="3" t="s">
        <v>48</v>
      </c>
      <c r="K2732" s="4" t="s">
        <v>49</v>
      </c>
      <c r="L2732" s="4" t="s">
        <v>65</v>
      </c>
      <c r="M2732" s="4" t="s">
        <v>76</v>
      </c>
      <c r="N2732" s="4" t="s">
        <v>181</v>
      </c>
      <c r="O2732" s="4" t="s">
        <v>9552</v>
      </c>
      <c r="P2732" s="3" t="s">
        <v>53</v>
      </c>
      <c r="Q2732" s="3" t="s">
        <v>942</v>
      </c>
      <c r="R2732" s="6">
        <v>30757.0</v>
      </c>
      <c r="S2732" s="4" t="s">
        <v>55</v>
      </c>
      <c r="T2732" s="3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3" t="str">
        <f t="array" ref="AA2732">IFS(Z2732&gt;=5,"VERY HIGH",Z2732&gt;=4,"HIGH",Z2732&gt;=3,"MED",TRUE,"LOW")</f>
        <v>VERY HIGH</v>
      </c>
    </row>
    <row r="2733" ht="14.2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4" t="s">
        <v>14</v>
      </c>
      <c r="J2733" s="3" t="s">
        <v>48</v>
      </c>
      <c r="K2733" s="4" t="s">
        <v>66</v>
      </c>
      <c r="L2733" s="4" t="s">
        <v>65</v>
      </c>
      <c r="M2733" s="4" t="s">
        <v>76</v>
      </c>
      <c r="N2733" s="4" t="s">
        <v>147</v>
      </c>
      <c r="O2733" s="4" t="s">
        <v>9555</v>
      </c>
      <c r="P2733" s="3" t="s">
        <v>53</v>
      </c>
      <c r="Q2733" s="3" t="s">
        <v>79</v>
      </c>
      <c r="R2733" s="6">
        <v>27780.0</v>
      </c>
      <c r="S2733" s="4" t="s">
        <v>55</v>
      </c>
      <c r="T2733" s="3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3" t="str">
        <f t="array" ref="AA2733">IFS(Z2733&gt;=5,"VERY HIGH",Z2733&gt;=4,"HIGH",Z2733&gt;=3,"MED",TRUE,"LOW")</f>
        <v>LOW</v>
      </c>
    </row>
    <row r="2734" ht="14.2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4" t="s">
        <v>17</v>
      </c>
      <c r="J2734" s="3" t="s">
        <v>48</v>
      </c>
      <c r="K2734" s="4" t="s">
        <v>76</v>
      </c>
      <c r="L2734" s="4" t="s">
        <v>77</v>
      </c>
      <c r="M2734" s="4" t="s">
        <v>66</v>
      </c>
      <c r="N2734" s="4" t="s">
        <v>181</v>
      </c>
      <c r="O2734" s="4" t="s">
        <v>9558</v>
      </c>
      <c r="P2734" s="3" t="s">
        <v>53</v>
      </c>
      <c r="Q2734" s="3" t="s">
        <v>101</v>
      </c>
      <c r="R2734" s="6">
        <v>28639.0</v>
      </c>
      <c r="S2734" s="4" t="s">
        <v>55</v>
      </c>
      <c r="T2734" s="3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3" t="str">
        <f t="array" ref="AA2734">IFS(Z2734&gt;=5,"VERY HIGH",Z2734&gt;=4,"HIGH",Z2734&gt;=3,"MED",TRUE,"LOW")</f>
        <v>HIGH</v>
      </c>
    </row>
    <row r="2735" ht="14.2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4" t="s">
        <v>12</v>
      </c>
      <c r="J2735" s="3" t="s">
        <v>48</v>
      </c>
      <c r="K2735" s="4" t="s">
        <v>76</v>
      </c>
      <c r="L2735" s="4" t="s">
        <v>65</v>
      </c>
      <c r="M2735" s="4" t="s">
        <v>66</v>
      </c>
      <c r="N2735" s="4" t="s">
        <v>52</v>
      </c>
      <c r="P2735" s="3" t="s">
        <v>53</v>
      </c>
      <c r="Q2735" s="3" t="s">
        <v>155</v>
      </c>
      <c r="R2735" s="6">
        <v>18736.0</v>
      </c>
      <c r="S2735" s="4" t="s">
        <v>55</v>
      </c>
      <c r="T2735" s="3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4.2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4" t="s">
        <v>13</v>
      </c>
      <c r="J2736" s="3" t="s">
        <v>751</v>
      </c>
      <c r="K2736" s="4" t="s">
        <v>76</v>
      </c>
      <c r="L2736" s="4" t="s">
        <v>50</v>
      </c>
      <c r="M2736" s="4" t="s">
        <v>76</v>
      </c>
      <c r="N2736" s="4" t="s">
        <v>109</v>
      </c>
      <c r="O2736" s="4" t="s">
        <v>9563</v>
      </c>
      <c r="P2736" s="3" t="s">
        <v>53</v>
      </c>
      <c r="Q2736" s="3" t="s">
        <v>93</v>
      </c>
      <c r="R2736" s="6">
        <v>30423.0</v>
      </c>
      <c r="S2736" s="4" t="s">
        <v>55</v>
      </c>
      <c r="T2736" s="3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3" t="str">
        <f t="array" ref="AA2736">IFS(Z2736&gt;=5,"VERY HIGH",Z2736&gt;=4,"HIGH",Z2736&gt;=3,"MED",TRUE,"LOW")</f>
        <v>LOW</v>
      </c>
    </row>
    <row r="2737" ht="14.2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4" t="s">
        <v>8</v>
      </c>
      <c r="J2737" s="3" t="s">
        <v>48</v>
      </c>
      <c r="K2737" s="4" t="s">
        <v>66</v>
      </c>
      <c r="L2737" s="4" t="s">
        <v>65</v>
      </c>
      <c r="M2737" s="4" t="s">
        <v>51</v>
      </c>
      <c r="N2737" s="4" t="s">
        <v>135</v>
      </c>
      <c r="O2737" s="4" t="s">
        <v>9566</v>
      </c>
      <c r="P2737" s="3" t="s">
        <v>53</v>
      </c>
      <c r="Q2737" s="3" t="s">
        <v>3218</v>
      </c>
      <c r="R2737" s="6">
        <v>35669.0</v>
      </c>
      <c r="S2737" s="4" t="s">
        <v>55</v>
      </c>
      <c r="T2737" s="3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3" t="str">
        <f t="array" ref="AA2737">IFS(Z2737&gt;=5,"VERY HIGH",Z2737&gt;=4,"HIGH",Z2737&gt;=3,"MED",TRUE,"LOW")</f>
        <v>VERY HIGH</v>
      </c>
    </row>
    <row r="2738" ht="14.2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4" t="s">
        <v>13</v>
      </c>
      <c r="J2738" s="3" t="s">
        <v>48</v>
      </c>
      <c r="K2738" s="4" t="s">
        <v>49</v>
      </c>
      <c r="L2738" s="4" t="s">
        <v>65</v>
      </c>
      <c r="M2738" s="4" t="s">
        <v>76</v>
      </c>
      <c r="N2738" s="4" t="s">
        <v>52</v>
      </c>
      <c r="P2738" s="3" t="s">
        <v>53</v>
      </c>
      <c r="Q2738" s="3" t="s">
        <v>338</v>
      </c>
      <c r="R2738" s="6">
        <v>28927.0</v>
      </c>
      <c r="S2738" s="4" t="s">
        <v>55</v>
      </c>
      <c r="T2738" s="3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4.2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4" t="s">
        <v>8</v>
      </c>
      <c r="J2739" s="3" t="s">
        <v>751</v>
      </c>
      <c r="K2739" s="4" t="s">
        <v>76</v>
      </c>
      <c r="L2739" s="4" t="s">
        <v>50</v>
      </c>
      <c r="M2739" s="4" t="s">
        <v>51</v>
      </c>
      <c r="N2739" s="4" t="s">
        <v>135</v>
      </c>
      <c r="O2739" s="4" t="s">
        <v>9572</v>
      </c>
      <c r="P2739" s="3" t="s">
        <v>53</v>
      </c>
      <c r="Q2739" s="3" t="s">
        <v>101</v>
      </c>
      <c r="R2739" s="6">
        <v>35507.0</v>
      </c>
      <c r="S2739" s="4" t="s">
        <v>55</v>
      </c>
      <c r="T2739" s="3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3" t="str">
        <f t="array" ref="AA2739">IFS(Z2739&gt;=5,"VERY HIGH",Z2739&gt;=4,"HIGH",Z2739&gt;=3,"MED",TRUE,"LOW")</f>
        <v>VERY HIGH</v>
      </c>
    </row>
    <row r="2740" ht="14.2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4" t="s">
        <v>9</v>
      </c>
      <c r="J2740" s="3" t="s">
        <v>48</v>
      </c>
      <c r="K2740" s="4" t="s">
        <v>66</v>
      </c>
      <c r="L2740" s="4" t="s">
        <v>50</v>
      </c>
      <c r="M2740" s="4" t="s">
        <v>76</v>
      </c>
      <c r="N2740" s="4" t="s">
        <v>147</v>
      </c>
      <c r="O2740" s="4" t="s">
        <v>9575</v>
      </c>
      <c r="P2740" s="3" t="s">
        <v>53</v>
      </c>
      <c r="Q2740" s="3" t="s">
        <v>101</v>
      </c>
      <c r="R2740" s="6">
        <v>34692.0</v>
      </c>
      <c r="S2740" s="4" t="s">
        <v>55</v>
      </c>
      <c r="T2740" s="3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3" t="str">
        <f t="array" ref="AA2740">IFS(Z2740&gt;=5,"VERY HIGH",Z2740&gt;=4,"HIGH",Z2740&gt;=3,"MED",TRUE,"LOW")</f>
        <v>LOW</v>
      </c>
    </row>
    <row r="2741" ht="14.2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4" t="s">
        <v>15</v>
      </c>
      <c r="J2741" s="3" t="s">
        <v>48</v>
      </c>
      <c r="K2741" s="4" t="s">
        <v>66</v>
      </c>
      <c r="L2741" s="4" t="s">
        <v>65</v>
      </c>
      <c r="M2741" s="4" t="s">
        <v>76</v>
      </c>
      <c r="N2741" s="4" t="s">
        <v>135</v>
      </c>
      <c r="O2741" s="4" t="s">
        <v>9578</v>
      </c>
      <c r="P2741" s="3" t="s">
        <v>53</v>
      </c>
      <c r="Q2741" s="3" t="s">
        <v>101</v>
      </c>
      <c r="R2741" s="6">
        <v>34275.0</v>
      </c>
      <c r="S2741" s="4" t="s">
        <v>55</v>
      </c>
      <c r="T2741" s="3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3" t="str">
        <f t="array" ref="AA2741">IFS(Z2741&gt;=5,"VERY HIGH",Z2741&gt;=4,"HIGH",Z2741&gt;=3,"MED",TRUE,"LOW")</f>
        <v>LOW</v>
      </c>
    </row>
    <row r="2742" ht="14.2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4" t="s">
        <v>10</v>
      </c>
      <c r="J2742" s="3" t="s">
        <v>48</v>
      </c>
      <c r="K2742" s="4" t="s">
        <v>76</v>
      </c>
      <c r="L2742" s="4" t="s">
        <v>77</v>
      </c>
      <c r="M2742" s="4" t="s">
        <v>66</v>
      </c>
      <c r="N2742" s="4" t="s">
        <v>52</v>
      </c>
      <c r="P2742" s="3" t="s">
        <v>53</v>
      </c>
      <c r="Q2742" s="3" t="s">
        <v>155</v>
      </c>
      <c r="R2742" s="6">
        <v>15968.0</v>
      </c>
      <c r="S2742" s="4" t="s">
        <v>55</v>
      </c>
      <c r="T2742" s="3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4.2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4" t="s">
        <v>11</v>
      </c>
      <c r="J2743" s="3" t="s">
        <v>1811</v>
      </c>
      <c r="K2743" s="4" t="s">
        <v>66</v>
      </c>
      <c r="L2743" s="4" t="s">
        <v>65</v>
      </c>
      <c r="M2743" s="4" t="s">
        <v>76</v>
      </c>
      <c r="N2743" s="4" t="s">
        <v>181</v>
      </c>
      <c r="O2743" s="4" t="s">
        <v>9585</v>
      </c>
      <c r="P2743" s="3" t="s">
        <v>53</v>
      </c>
      <c r="Q2743" s="3" t="s">
        <v>2021</v>
      </c>
      <c r="R2743" s="6">
        <v>33017.0</v>
      </c>
      <c r="S2743" s="4" t="s">
        <v>55</v>
      </c>
      <c r="T2743" s="3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3" t="str">
        <f t="array" ref="AA2743">IFS(Z2743&gt;=5,"VERY HIGH",Z2743&gt;=4,"HIGH",Z2743&gt;=3,"MED",TRUE,"LOW")</f>
        <v>LOW</v>
      </c>
    </row>
    <row r="2744" ht="14.2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4" t="s">
        <v>16</v>
      </c>
      <c r="J2744" s="3" t="s">
        <v>48</v>
      </c>
      <c r="K2744" s="4" t="s">
        <v>66</v>
      </c>
      <c r="L2744" s="4" t="s">
        <v>77</v>
      </c>
      <c r="M2744" s="4" t="s">
        <v>66</v>
      </c>
      <c r="N2744" s="4" t="s">
        <v>135</v>
      </c>
      <c r="O2744" s="4" t="s">
        <v>9589</v>
      </c>
      <c r="P2744" s="3" t="s">
        <v>53</v>
      </c>
      <c r="Q2744" s="3" t="s">
        <v>67</v>
      </c>
      <c r="R2744" s="6">
        <v>18721.0</v>
      </c>
      <c r="S2744" s="4" t="s">
        <v>55</v>
      </c>
      <c r="T2744" s="3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3" t="str">
        <f t="array" ref="AA2744">IFS(Z2744&gt;=5,"VERY HIGH",Z2744&gt;=4,"HIGH",Z2744&gt;=3,"MED",TRUE,"LOW")</f>
        <v>HIGH</v>
      </c>
    </row>
    <row r="2745" ht="14.2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4" t="s">
        <v>14</v>
      </c>
      <c r="J2745" s="3" t="s">
        <v>48</v>
      </c>
      <c r="K2745" s="4" t="s">
        <v>76</v>
      </c>
      <c r="L2745" s="4" t="s">
        <v>50</v>
      </c>
      <c r="M2745" s="4" t="s">
        <v>76</v>
      </c>
      <c r="N2745" s="4" t="s">
        <v>147</v>
      </c>
      <c r="O2745" s="4" t="s">
        <v>9592</v>
      </c>
      <c r="P2745" s="3" t="s">
        <v>53</v>
      </c>
      <c r="Q2745" s="3" t="s">
        <v>101</v>
      </c>
      <c r="R2745" s="6">
        <v>33626.0</v>
      </c>
      <c r="S2745" s="4" t="s">
        <v>55</v>
      </c>
      <c r="T2745" s="3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3" t="str">
        <f t="array" ref="AA2745">IFS(Z2745&gt;=5,"VERY HIGH",Z2745&gt;=4,"HIGH",Z2745&gt;=3,"MED",TRUE,"LOW")</f>
        <v>LOW</v>
      </c>
    </row>
    <row r="2746" ht="14.2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4" t="s">
        <v>17</v>
      </c>
      <c r="J2746" s="3" t="s">
        <v>48</v>
      </c>
      <c r="K2746" s="4" t="s">
        <v>66</v>
      </c>
      <c r="L2746" s="4" t="s">
        <v>65</v>
      </c>
      <c r="M2746" s="4" t="s">
        <v>66</v>
      </c>
      <c r="N2746" s="4" t="s">
        <v>109</v>
      </c>
      <c r="O2746" s="4" t="s">
        <v>9595</v>
      </c>
      <c r="P2746" s="3" t="s">
        <v>53</v>
      </c>
      <c r="Q2746" s="3" t="s">
        <v>121</v>
      </c>
      <c r="R2746" s="6">
        <v>34755.0</v>
      </c>
      <c r="S2746" s="4" t="s">
        <v>55</v>
      </c>
      <c r="T2746" s="3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3" t="str">
        <f t="array" ref="AA2746">IFS(Z2746&gt;=5,"VERY HIGH",Z2746&gt;=4,"HIGH",Z2746&gt;=3,"MED",TRUE,"LOW")</f>
        <v>VERY HIGH</v>
      </c>
    </row>
    <row r="2747" ht="14.2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4" t="s">
        <v>12</v>
      </c>
      <c r="J2747" s="3" t="s">
        <v>48</v>
      </c>
      <c r="K2747" s="4" t="s">
        <v>49</v>
      </c>
      <c r="L2747" s="4" t="s">
        <v>50</v>
      </c>
      <c r="M2747" s="4" t="s">
        <v>66</v>
      </c>
      <c r="N2747" s="4" t="s">
        <v>52</v>
      </c>
      <c r="P2747" s="3" t="s">
        <v>53</v>
      </c>
      <c r="Q2747" s="3" t="s">
        <v>292</v>
      </c>
      <c r="R2747" s="6">
        <v>30506.0</v>
      </c>
      <c r="S2747" s="4" t="s">
        <v>55</v>
      </c>
      <c r="T2747" s="3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4.2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4" t="s">
        <v>13</v>
      </c>
      <c r="J2748" s="3" t="s">
        <v>48</v>
      </c>
      <c r="K2748" s="4" t="s">
        <v>49</v>
      </c>
      <c r="L2748" s="4" t="s">
        <v>65</v>
      </c>
      <c r="M2748" s="4" t="s">
        <v>66</v>
      </c>
      <c r="N2748" s="4" t="s">
        <v>135</v>
      </c>
      <c r="O2748" s="4" t="s">
        <v>9599</v>
      </c>
      <c r="P2748" s="3" t="s">
        <v>53</v>
      </c>
      <c r="Q2748" s="3" t="s">
        <v>942</v>
      </c>
      <c r="R2748" s="6">
        <v>20893.0</v>
      </c>
      <c r="S2748" s="4" t="s">
        <v>55</v>
      </c>
      <c r="T2748" s="3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3" t="str">
        <f t="array" ref="AA2748">IFS(Z2748&gt;=5,"VERY HIGH",Z2748&gt;=4,"HIGH",Z2748&gt;=3,"MED",TRUE,"LOW")</f>
        <v>LOW</v>
      </c>
    </row>
    <row r="2749" ht="14.2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4" t="s">
        <v>8</v>
      </c>
      <c r="J2749" s="3" t="s">
        <v>48</v>
      </c>
      <c r="K2749" s="4" t="s">
        <v>76</v>
      </c>
      <c r="L2749" s="4" t="s">
        <v>50</v>
      </c>
      <c r="M2749" s="4" t="s">
        <v>66</v>
      </c>
      <c r="N2749" s="4" t="s">
        <v>109</v>
      </c>
      <c r="O2749" s="4" t="s">
        <v>9602</v>
      </c>
      <c r="P2749" s="3" t="s">
        <v>53</v>
      </c>
      <c r="Q2749" s="3" t="s">
        <v>338</v>
      </c>
      <c r="R2749" s="6">
        <v>22445.0</v>
      </c>
      <c r="S2749" s="4" t="s">
        <v>55</v>
      </c>
      <c r="T2749" s="3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3" t="str">
        <f t="array" ref="AA2749">IFS(Z2749&gt;=5,"VERY HIGH",Z2749&gt;=4,"HIGH",Z2749&gt;=3,"MED",TRUE,"LOW")</f>
        <v>VERY HIGH</v>
      </c>
    </row>
    <row r="2750" ht="14.2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4" t="s">
        <v>9</v>
      </c>
      <c r="J2750" s="3" t="s">
        <v>48</v>
      </c>
      <c r="K2750" s="4" t="s">
        <v>76</v>
      </c>
      <c r="L2750" s="4" t="s">
        <v>77</v>
      </c>
      <c r="M2750" s="4" t="s">
        <v>76</v>
      </c>
      <c r="N2750" s="4" t="s">
        <v>181</v>
      </c>
      <c r="O2750" s="4" t="s">
        <v>9605</v>
      </c>
      <c r="P2750" s="3" t="s">
        <v>53</v>
      </c>
      <c r="Q2750" s="3" t="s">
        <v>237</v>
      </c>
      <c r="R2750" s="6">
        <v>17359.0</v>
      </c>
      <c r="S2750" s="4" t="s">
        <v>55</v>
      </c>
      <c r="T2750" s="3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3" t="str">
        <f t="array" ref="AA2750">IFS(Z2750&gt;=5,"VERY HIGH",Z2750&gt;=4,"HIGH",Z2750&gt;=3,"MED",TRUE,"LOW")</f>
        <v>LOW</v>
      </c>
    </row>
    <row r="2751" ht="14.2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4" t="s">
        <v>15</v>
      </c>
      <c r="J2751" s="3" t="s">
        <v>48</v>
      </c>
      <c r="K2751" s="4" t="s">
        <v>76</v>
      </c>
      <c r="L2751" s="4" t="s">
        <v>65</v>
      </c>
      <c r="M2751" s="4" t="s">
        <v>76</v>
      </c>
      <c r="N2751" s="4" t="s">
        <v>135</v>
      </c>
      <c r="O2751" s="4" t="s">
        <v>9607</v>
      </c>
      <c r="P2751" s="3" t="s">
        <v>53</v>
      </c>
      <c r="Q2751" s="3" t="s">
        <v>183</v>
      </c>
      <c r="R2751" s="6">
        <v>36580.0</v>
      </c>
      <c r="S2751" s="4" t="s">
        <v>55</v>
      </c>
      <c r="T2751" s="3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3" t="str">
        <f t="array" ref="AA2751">IFS(Z2751&gt;=5,"VERY HIGH",Z2751&gt;=4,"HIGH",Z2751&gt;=3,"MED",TRUE,"LOW")</f>
        <v>LOW</v>
      </c>
    </row>
    <row r="2752" ht="14.2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4" t="s">
        <v>10</v>
      </c>
      <c r="J2752" s="3" t="s">
        <v>2306</v>
      </c>
      <c r="K2752" s="4" t="s">
        <v>76</v>
      </c>
      <c r="L2752" s="4" t="s">
        <v>65</v>
      </c>
      <c r="M2752" s="4" t="s">
        <v>76</v>
      </c>
      <c r="N2752" s="4" t="s">
        <v>135</v>
      </c>
      <c r="O2752" s="4" t="s">
        <v>9610</v>
      </c>
      <c r="P2752" s="3" t="s">
        <v>53</v>
      </c>
      <c r="Q2752" s="3" t="s">
        <v>183</v>
      </c>
      <c r="R2752" s="6">
        <v>36598.0</v>
      </c>
      <c r="S2752" s="4" t="s">
        <v>55</v>
      </c>
      <c r="T2752" s="3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3" t="str">
        <f t="array" ref="AA2752">IFS(Z2752&gt;=5,"VERY HIGH",Z2752&gt;=4,"HIGH",Z2752&gt;=3,"MED",TRUE,"LOW")</f>
        <v>LOW</v>
      </c>
    </row>
    <row r="2753" ht="14.2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4" t="s">
        <v>11</v>
      </c>
      <c r="J2753" s="3" t="s">
        <v>751</v>
      </c>
      <c r="K2753" s="4" t="s">
        <v>66</v>
      </c>
      <c r="L2753" s="4" t="s">
        <v>50</v>
      </c>
      <c r="M2753" s="4" t="s">
        <v>66</v>
      </c>
      <c r="N2753" s="4" t="s">
        <v>109</v>
      </c>
      <c r="O2753" s="4" t="s">
        <v>9614</v>
      </c>
      <c r="P2753" s="3" t="s">
        <v>53</v>
      </c>
      <c r="Q2753" s="3" t="s">
        <v>101</v>
      </c>
      <c r="R2753" s="6">
        <v>32993.0</v>
      </c>
      <c r="S2753" s="4" t="s">
        <v>55</v>
      </c>
      <c r="T2753" s="3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3" t="str">
        <f t="array" ref="AA2753">IFS(Z2753&gt;=5,"VERY HIGH",Z2753&gt;=4,"HIGH",Z2753&gt;=3,"MED",TRUE,"LOW")</f>
        <v>LOW</v>
      </c>
    </row>
    <row r="2754" ht="14.2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4" t="s">
        <v>16</v>
      </c>
      <c r="J2754" s="3" t="s">
        <v>48</v>
      </c>
      <c r="K2754" s="4" t="s">
        <v>76</v>
      </c>
      <c r="L2754" s="4" t="s">
        <v>50</v>
      </c>
      <c r="M2754" s="4" t="s">
        <v>76</v>
      </c>
      <c r="N2754" s="4" t="s">
        <v>181</v>
      </c>
      <c r="O2754" s="4" t="s">
        <v>9617</v>
      </c>
      <c r="P2754" s="3" t="s">
        <v>53</v>
      </c>
      <c r="Q2754" s="3" t="s">
        <v>101</v>
      </c>
      <c r="R2754" s="6">
        <v>15332.0</v>
      </c>
      <c r="S2754" s="4" t="s">
        <v>55</v>
      </c>
      <c r="T2754" s="3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3" t="str">
        <f t="array" ref="AA2754">IFS(Z2754&gt;=5,"VERY HIGH",Z2754&gt;=4,"HIGH",Z2754&gt;=3,"MED",TRUE,"LOW")</f>
        <v>LOW</v>
      </c>
    </row>
    <row r="2755" ht="14.2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4" t="s">
        <v>14</v>
      </c>
      <c r="J2755" s="3" t="s">
        <v>751</v>
      </c>
      <c r="K2755" s="4" t="s">
        <v>76</v>
      </c>
      <c r="L2755" s="4" t="s">
        <v>77</v>
      </c>
      <c r="M2755" s="4" t="s">
        <v>51</v>
      </c>
      <c r="N2755" s="4" t="s">
        <v>147</v>
      </c>
      <c r="O2755" s="4" t="s">
        <v>9620</v>
      </c>
      <c r="P2755" s="3" t="s">
        <v>53</v>
      </c>
      <c r="Q2755" s="3" t="s">
        <v>101</v>
      </c>
      <c r="R2755" s="6">
        <v>35730.0</v>
      </c>
      <c r="S2755" s="4" t="s">
        <v>55</v>
      </c>
      <c r="T2755" s="3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3" t="str">
        <f t="array" ref="AA2755">IFS(Z2755&gt;=5,"VERY HIGH",Z2755&gt;=4,"HIGH",Z2755&gt;=3,"MED",TRUE,"LOW")</f>
        <v>HIGH</v>
      </c>
    </row>
    <row r="2756" ht="14.2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4" t="s">
        <v>17</v>
      </c>
      <c r="J2756" s="3" t="s">
        <v>48</v>
      </c>
      <c r="K2756" s="4" t="s">
        <v>49</v>
      </c>
      <c r="L2756" s="4" t="s">
        <v>50</v>
      </c>
      <c r="M2756" s="4" t="s">
        <v>51</v>
      </c>
      <c r="N2756" s="4" t="s">
        <v>181</v>
      </c>
      <c r="O2756" s="4" t="s">
        <v>9623</v>
      </c>
      <c r="P2756" s="3" t="s">
        <v>53</v>
      </c>
      <c r="Q2756" s="3" t="s">
        <v>93</v>
      </c>
      <c r="R2756" s="6">
        <v>21748.0</v>
      </c>
      <c r="S2756" s="4" t="s">
        <v>55</v>
      </c>
      <c r="T2756" s="3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3" t="str">
        <f t="array" ref="AA2756">IFS(Z2756&gt;=5,"VERY HIGH",Z2756&gt;=4,"HIGH",Z2756&gt;=3,"MED",TRUE,"LOW")</f>
        <v>HIGH</v>
      </c>
    </row>
    <row r="2757" ht="14.2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4" t="s">
        <v>12</v>
      </c>
      <c r="J2757" s="3" t="s">
        <v>48</v>
      </c>
      <c r="K2757" s="4" t="s">
        <v>49</v>
      </c>
      <c r="L2757" s="4" t="s">
        <v>77</v>
      </c>
      <c r="M2757" s="4" t="s">
        <v>51</v>
      </c>
      <c r="N2757" s="4" t="s">
        <v>52</v>
      </c>
      <c r="P2757" s="3" t="s">
        <v>53</v>
      </c>
      <c r="Q2757" s="3" t="s">
        <v>101</v>
      </c>
      <c r="R2757" s="6">
        <v>26258.0</v>
      </c>
      <c r="S2757" s="4" t="s">
        <v>55</v>
      </c>
      <c r="T2757" s="3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4.2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4" t="s">
        <v>13</v>
      </c>
      <c r="J2758" s="3" t="s">
        <v>751</v>
      </c>
      <c r="K2758" s="4" t="s">
        <v>76</v>
      </c>
      <c r="L2758" s="4" t="s">
        <v>65</v>
      </c>
      <c r="M2758" s="4" t="s">
        <v>51</v>
      </c>
      <c r="N2758" s="4" t="s">
        <v>135</v>
      </c>
      <c r="O2758" s="4" t="s">
        <v>9628</v>
      </c>
      <c r="P2758" s="3" t="s">
        <v>53</v>
      </c>
      <c r="Q2758" s="3" t="s">
        <v>121</v>
      </c>
      <c r="R2758" s="6">
        <v>19405.0</v>
      </c>
      <c r="S2758" s="4" t="s">
        <v>55</v>
      </c>
      <c r="T2758" s="3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3" t="str">
        <f t="array" ref="AA2758">IFS(Z2758&gt;=5,"VERY HIGH",Z2758&gt;=4,"HIGH",Z2758&gt;=3,"MED",TRUE,"LOW")</f>
        <v>MED</v>
      </c>
    </row>
    <row r="2759" ht="14.2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4" t="s">
        <v>11</v>
      </c>
      <c r="J2759" s="3" t="s">
        <v>48</v>
      </c>
      <c r="K2759" s="4" t="s">
        <v>66</v>
      </c>
      <c r="L2759" s="4" t="s">
        <v>65</v>
      </c>
      <c r="M2759" s="4" t="s">
        <v>76</v>
      </c>
      <c r="N2759" s="4" t="s">
        <v>52</v>
      </c>
      <c r="P2759" s="3" t="s">
        <v>53</v>
      </c>
      <c r="Q2759" s="3" t="s">
        <v>101</v>
      </c>
      <c r="R2759" s="6">
        <v>26440.0</v>
      </c>
      <c r="S2759" s="4" t="s">
        <v>55</v>
      </c>
      <c r="T2759" s="3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4.2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4" t="s">
        <v>12</v>
      </c>
      <c r="J2760" s="3" t="s">
        <v>751</v>
      </c>
      <c r="K2760" s="4" t="s">
        <v>49</v>
      </c>
      <c r="L2760" s="4" t="s">
        <v>50</v>
      </c>
      <c r="M2760" s="4" t="s">
        <v>51</v>
      </c>
      <c r="N2760" s="4" t="s">
        <v>181</v>
      </c>
      <c r="O2760" s="4" t="s">
        <v>9633</v>
      </c>
      <c r="P2760" s="3" t="s">
        <v>53</v>
      </c>
      <c r="Q2760" s="3" t="s">
        <v>101</v>
      </c>
      <c r="R2760" s="6">
        <v>36474.0</v>
      </c>
      <c r="S2760" s="4" t="s">
        <v>55</v>
      </c>
      <c r="T2760" s="3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3" t="str">
        <f t="array" ref="AA2760">IFS(Z2760&gt;=5,"VERY HIGH",Z2760&gt;=4,"HIGH",Z2760&gt;=3,"MED",TRUE,"LOW")</f>
        <v>LOW</v>
      </c>
    </row>
    <row r="2761" ht="14.2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4" t="s">
        <v>13</v>
      </c>
      <c r="J2761" s="3" t="s">
        <v>48</v>
      </c>
      <c r="K2761" s="4" t="s">
        <v>66</v>
      </c>
      <c r="L2761" s="4" t="s">
        <v>65</v>
      </c>
      <c r="M2761" s="4" t="s">
        <v>76</v>
      </c>
      <c r="N2761" s="4" t="s">
        <v>181</v>
      </c>
      <c r="O2761" s="4" t="s">
        <v>9635</v>
      </c>
      <c r="P2761" s="3" t="s">
        <v>53</v>
      </c>
      <c r="Q2761" s="3" t="s">
        <v>67</v>
      </c>
      <c r="R2761" s="6">
        <v>24595.0</v>
      </c>
      <c r="S2761" s="4" t="s">
        <v>55</v>
      </c>
      <c r="T2761" s="3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3" t="str">
        <f t="array" ref="AA2761">IFS(Z2761&gt;=5,"VERY HIGH",Z2761&gt;=4,"HIGH",Z2761&gt;=3,"MED",TRUE,"LOW")</f>
        <v>LOW</v>
      </c>
    </row>
    <row r="2762" ht="14.2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4" t="s">
        <v>14</v>
      </c>
      <c r="J2762" s="3" t="s">
        <v>48</v>
      </c>
      <c r="K2762" s="4" t="s">
        <v>49</v>
      </c>
      <c r="L2762" s="4" t="s">
        <v>50</v>
      </c>
      <c r="M2762" s="4" t="s">
        <v>76</v>
      </c>
      <c r="N2762" s="4" t="s">
        <v>135</v>
      </c>
      <c r="O2762" s="4" t="s">
        <v>9639</v>
      </c>
      <c r="P2762" s="3" t="s">
        <v>53</v>
      </c>
      <c r="Q2762" s="3" t="s">
        <v>311</v>
      </c>
      <c r="R2762" s="6">
        <v>22744.0</v>
      </c>
      <c r="S2762" s="4" t="s">
        <v>55</v>
      </c>
      <c r="T2762" s="3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3" t="str">
        <f t="array" ref="AA2762">IFS(Z2762&gt;=5,"VERY HIGH",Z2762&gt;=4,"HIGH",Z2762&gt;=3,"MED",TRUE,"LOW")</f>
        <v>MED</v>
      </c>
    </row>
    <row r="2763" ht="14.2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4" t="s">
        <v>15</v>
      </c>
      <c r="J2763" s="3" t="s">
        <v>48</v>
      </c>
      <c r="K2763" s="4" t="s">
        <v>66</v>
      </c>
      <c r="L2763" s="4" t="s">
        <v>50</v>
      </c>
      <c r="M2763" s="4" t="s">
        <v>66</v>
      </c>
      <c r="N2763" s="4" t="s">
        <v>52</v>
      </c>
      <c r="P2763" s="3" t="s">
        <v>53</v>
      </c>
      <c r="Q2763" s="3" t="s">
        <v>101</v>
      </c>
      <c r="R2763" s="6">
        <v>28798.0</v>
      </c>
      <c r="S2763" s="4" t="s">
        <v>55</v>
      </c>
      <c r="T2763" s="3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4.2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4" t="s">
        <v>16</v>
      </c>
      <c r="J2764" s="3" t="s">
        <v>48</v>
      </c>
      <c r="K2764" s="4" t="s">
        <v>76</v>
      </c>
      <c r="L2764" s="4" t="s">
        <v>50</v>
      </c>
      <c r="M2764" s="4" t="s">
        <v>51</v>
      </c>
      <c r="N2764" s="4" t="s">
        <v>52</v>
      </c>
      <c r="P2764" s="3" t="s">
        <v>53</v>
      </c>
      <c r="Q2764" s="3" t="s">
        <v>183</v>
      </c>
      <c r="R2764" s="6">
        <v>23579.0</v>
      </c>
      <c r="S2764" s="4" t="s">
        <v>55</v>
      </c>
      <c r="T2764" s="3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4.2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4" t="s">
        <v>17</v>
      </c>
      <c r="J2765" s="3" t="s">
        <v>48</v>
      </c>
      <c r="K2765" s="4" t="s">
        <v>49</v>
      </c>
      <c r="L2765" s="4" t="s">
        <v>50</v>
      </c>
      <c r="M2765" s="4" t="s">
        <v>66</v>
      </c>
      <c r="N2765" s="4" t="s">
        <v>52</v>
      </c>
      <c r="P2765" s="3" t="s">
        <v>53</v>
      </c>
      <c r="Q2765" s="3" t="s">
        <v>93</v>
      </c>
      <c r="R2765" s="6">
        <v>35836.0</v>
      </c>
      <c r="S2765" s="4" t="s">
        <v>55</v>
      </c>
      <c r="T2765" s="3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4.2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4" t="s">
        <v>8</v>
      </c>
      <c r="J2766" s="3" t="s">
        <v>48</v>
      </c>
      <c r="K2766" s="4" t="s">
        <v>66</v>
      </c>
      <c r="L2766" s="4" t="s">
        <v>65</v>
      </c>
      <c r="M2766" s="4" t="s">
        <v>66</v>
      </c>
      <c r="N2766" s="4" t="s">
        <v>147</v>
      </c>
      <c r="O2766" s="4" t="s">
        <v>9649</v>
      </c>
      <c r="P2766" s="3" t="s">
        <v>53</v>
      </c>
      <c r="Q2766" s="3" t="s">
        <v>1018</v>
      </c>
      <c r="R2766" s="6">
        <v>16465.0</v>
      </c>
      <c r="S2766" s="4" t="s">
        <v>55</v>
      </c>
      <c r="T2766" s="3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3" t="str">
        <f t="array" ref="AA2766">IFS(Z2766&gt;=5,"VERY HIGH",Z2766&gt;=4,"HIGH",Z2766&gt;=3,"MED",TRUE,"LOW")</f>
        <v>LOW</v>
      </c>
    </row>
    <row r="2767" ht="14.2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4" t="s">
        <v>9</v>
      </c>
      <c r="J2767" s="3" t="s">
        <v>48</v>
      </c>
      <c r="K2767" s="4" t="s">
        <v>76</v>
      </c>
      <c r="L2767" s="4" t="s">
        <v>65</v>
      </c>
      <c r="M2767" s="4" t="s">
        <v>66</v>
      </c>
      <c r="N2767" s="4" t="s">
        <v>135</v>
      </c>
      <c r="O2767" s="4" t="s">
        <v>9652</v>
      </c>
      <c r="P2767" s="3" t="s">
        <v>53</v>
      </c>
      <c r="Q2767" s="3" t="s">
        <v>67</v>
      </c>
      <c r="R2767" s="6">
        <v>35442.0</v>
      </c>
      <c r="S2767" s="4" t="s">
        <v>55</v>
      </c>
      <c r="T2767" s="3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3" t="str">
        <f t="array" ref="AA2767">IFS(Z2767&gt;=5,"VERY HIGH",Z2767&gt;=4,"HIGH",Z2767&gt;=3,"MED",TRUE,"LOW")</f>
        <v>MED</v>
      </c>
    </row>
    <row r="2768" ht="14.2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4" t="s">
        <v>10</v>
      </c>
      <c r="J2768" s="3" t="s">
        <v>48</v>
      </c>
      <c r="K2768" s="4" t="s">
        <v>76</v>
      </c>
      <c r="L2768" s="4" t="s">
        <v>50</v>
      </c>
      <c r="M2768" s="4" t="s">
        <v>51</v>
      </c>
      <c r="N2768" s="4" t="s">
        <v>52</v>
      </c>
      <c r="P2768" s="3" t="s">
        <v>53</v>
      </c>
      <c r="Q2768" s="3" t="s">
        <v>93</v>
      </c>
      <c r="R2768" s="6">
        <v>16826.0</v>
      </c>
      <c r="S2768" s="4" t="s">
        <v>55</v>
      </c>
      <c r="T2768" s="3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4.2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4" t="s">
        <v>11</v>
      </c>
      <c r="J2769" s="3" t="s">
        <v>48</v>
      </c>
      <c r="K2769" s="4" t="s">
        <v>49</v>
      </c>
      <c r="L2769" s="4" t="s">
        <v>77</v>
      </c>
      <c r="M2769" s="4" t="s">
        <v>76</v>
      </c>
      <c r="N2769" s="4" t="s">
        <v>52</v>
      </c>
      <c r="P2769" s="3" t="s">
        <v>53</v>
      </c>
      <c r="Q2769" s="3" t="s">
        <v>101</v>
      </c>
      <c r="R2769" s="6">
        <v>34922.0</v>
      </c>
      <c r="S2769" s="4" t="s">
        <v>55</v>
      </c>
      <c r="T2769" s="3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4.2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4" t="s">
        <v>12</v>
      </c>
      <c r="J2770" s="3" t="s">
        <v>48</v>
      </c>
      <c r="K2770" s="4" t="s">
        <v>76</v>
      </c>
      <c r="L2770" s="4" t="s">
        <v>65</v>
      </c>
      <c r="M2770" s="4" t="s">
        <v>76</v>
      </c>
      <c r="N2770" s="4" t="s">
        <v>135</v>
      </c>
      <c r="O2770" s="4" t="s">
        <v>9661</v>
      </c>
      <c r="P2770" s="3" t="s">
        <v>53</v>
      </c>
      <c r="Q2770" s="3" t="s">
        <v>93</v>
      </c>
      <c r="R2770" s="6">
        <v>29617.0</v>
      </c>
      <c r="S2770" s="4" t="s">
        <v>55</v>
      </c>
      <c r="T2770" s="3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3" t="str">
        <f t="array" ref="AA2770">IFS(Z2770&gt;=5,"VERY HIGH",Z2770&gt;=4,"HIGH",Z2770&gt;=3,"MED",TRUE,"LOW")</f>
        <v>LOW</v>
      </c>
    </row>
    <row r="2771" ht="14.2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4" t="s">
        <v>13</v>
      </c>
      <c r="J2771" s="3" t="s">
        <v>48</v>
      </c>
      <c r="K2771" s="4" t="s">
        <v>76</v>
      </c>
      <c r="L2771" s="4" t="s">
        <v>77</v>
      </c>
      <c r="M2771" s="4" t="s">
        <v>51</v>
      </c>
      <c r="N2771" s="4" t="s">
        <v>109</v>
      </c>
      <c r="O2771" s="4" t="s">
        <v>9664</v>
      </c>
      <c r="P2771" s="3" t="s">
        <v>53</v>
      </c>
      <c r="Q2771" s="3" t="s">
        <v>121</v>
      </c>
      <c r="R2771" s="6">
        <v>27345.0</v>
      </c>
      <c r="S2771" s="4" t="s">
        <v>55</v>
      </c>
      <c r="T2771" s="3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3" t="str">
        <f t="array" ref="AA2771">IFS(Z2771&gt;=5,"VERY HIGH",Z2771&gt;=4,"HIGH",Z2771&gt;=3,"MED",TRUE,"LOW")</f>
        <v>LOW</v>
      </c>
    </row>
    <row r="2772" ht="14.2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4" t="s">
        <v>14</v>
      </c>
      <c r="J2772" s="3" t="s">
        <v>48</v>
      </c>
      <c r="K2772" s="4" t="s">
        <v>49</v>
      </c>
      <c r="L2772" s="4" t="s">
        <v>65</v>
      </c>
      <c r="M2772" s="4" t="s">
        <v>76</v>
      </c>
      <c r="N2772" s="4" t="s">
        <v>52</v>
      </c>
      <c r="P2772" s="3" t="s">
        <v>53</v>
      </c>
      <c r="Q2772" s="3" t="s">
        <v>93</v>
      </c>
      <c r="R2772" s="6">
        <v>28215.0</v>
      </c>
      <c r="S2772" s="4" t="s">
        <v>55</v>
      </c>
      <c r="T2772" s="3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4.2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4" t="s">
        <v>15</v>
      </c>
      <c r="J2773" s="3" t="s">
        <v>48</v>
      </c>
      <c r="K2773" s="4" t="s">
        <v>49</v>
      </c>
      <c r="L2773" s="4" t="s">
        <v>65</v>
      </c>
      <c r="M2773" s="4" t="s">
        <v>51</v>
      </c>
      <c r="N2773" s="4" t="s">
        <v>52</v>
      </c>
      <c r="P2773" s="3" t="s">
        <v>53</v>
      </c>
      <c r="Q2773" s="3" t="s">
        <v>93</v>
      </c>
      <c r="R2773" s="6">
        <v>29122.0</v>
      </c>
      <c r="S2773" s="4" t="s">
        <v>55</v>
      </c>
      <c r="T2773" s="3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4.2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4" t="s">
        <v>8</v>
      </c>
      <c r="J2774" s="3" t="s">
        <v>48</v>
      </c>
      <c r="K2774" s="4" t="s">
        <v>76</v>
      </c>
      <c r="L2774" s="4" t="s">
        <v>77</v>
      </c>
      <c r="M2774" s="4" t="s">
        <v>76</v>
      </c>
      <c r="N2774" s="4" t="s">
        <v>52</v>
      </c>
      <c r="P2774" s="3" t="s">
        <v>53</v>
      </c>
      <c r="Q2774" s="3" t="s">
        <v>121</v>
      </c>
      <c r="R2774" s="6">
        <v>28507.0</v>
      </c>
      <c r="S2774" s="4" t="s">
        <v>55</v>
      </c>
      <c r="T2774" s="3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4.2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4" t="s">
        <v>13</v>
      </c>
      <c r="J2775" s="3" t="s">
        <v>48</v>
      </c>
      <c r="K2775" s="4" t="s">
        <v>66</v>
      </c>
      <c r="L2775" s="4" t="s">
        <v>77</v>
      </c>
      <c r="M2775" s="4" t="s">
        <v>51</v>
      </c>
      <c r="N2775" s="4" t="s">
        <v>52</v>
      </c>
      <c r="P2775" s="3" t="s">
        <v>53</v>
      </c>
      <c r="Q2775" s="3" t="s">
        <v>942</v>
      </c>
      <c r="R2775" s="6">
        <v>27601.0</v>
      </c>
      <c r="S2775" s="4" t="s">
        <v>55</v>
      </c>
      <c r="T2775" s="3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4.2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4" t="s">
        <v>10</v>
      </c>
      <c r="J2776" s="3" t="s">
        <v>48</v>
      </c>
      <c r="K2776" s="4" t="s">
        <v>66</v>
      </c>
      <c r="L2776" s="4" t="s">
        <v>65</v>
      </c>
      <c r="M2776" s="4" t="s">
        <v>66</v>
      </c>
      <c r="N2776" s="4" t="s">
        <v>52</v>
      </c>
      <c r="P2776" s="3" t="s">
        <v>53</v>
      </c>
      <c r="Q2776" s="3" t="s">
        <v>67</v>
      </c>
      <c r="R2776" s="6">
        <v>30879.0</v>
      </c>
      <c r="S2776" s="4" t="s">
        <v>55</v>
      </c>
      <c r="T2776" s="3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4.2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4" t="s">
        <v>17</v>
      </c>
      <c r="J2777" s="3" t="s">
        <v>751</v>
      </c>
      <c r="K2777" s="4" t="s">
        <v>49</v>
      </c>
      <c r="L2777" s="4" t="s">
        <v>65</v>
      </c>
      <c r="M2777" s="4" t="s">
        <v>76</v>
      </c>
      <c r="N2777" s="4" t="s">
        <v>109</v>
      </c>
      <c r="O2777" s="4" t="s">
        <v>9681</v>
      </c>
      <c r="P2777" s="3" t="s">
        <v>53</v>
      </c>
      <c r="Q2777" s="3" t="s">
        <v>121</v>
      </c>
      <c r="R2777" s="6">
        <v>36247.0</v>
      </c>
      <c r="S2777" s="4" t="s">
        <v>55</v>
      </c>
      <c r="T2777" s="3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3" t="str">
        <f t="array" ref="AA2777">IFS(Z2777&gt;=5,"VERY HIGH",Z2777&gt;=4,"HIGH",Z2777&gt;=3,"MED",TRUE,"LOW")</f>
        <v>HIGH</v>
      </c>
    </row>
    <row r="2778" ht="14.2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4" t="s">
        <v>14</v>
      </c>
      <c r="J2778" s="3" t="s">
        <v>751</v>
      </c>
      <c r="K2778" s="4" t="s">
        <v>49</v>
      </c>
      <c r="L2778" s="4" t="s">
        <v>50</v>
      </c>
      <c r="M2778" s="4" t="s">
        <v>66</v>
      </c>
      <c r="N2778" s="4" t="s">
        <v>181</v>
      </c>
      <c r="O2778" s="4" t="s">
        <v>9685</v>
      </c>
      <c r="P2778" s="3" t="s">
        <v>53</v>
      </c>
      <c r="Q2778" s="3" t="s">
        <v>79</v>
      </c>
      <c r="R2778" s="6">
        <v>22534.0</v>
      </c>
      <c r="S2778" s="4" t="s">
        <v>55</v>
      </c>
      <c r="T2778" s="3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3" t="str">
        <f t="array" ref="AA2778">IFS(Z2778&gt;=5,"VERY HIGH",Z2778&gt;=4,"HIGH",Z2778&gt;=3,"MED",TRUE,"LOW")</f>
        <v>HIGH</v>
      </c>
    </row>
    <row r="2779" ht="14.2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4" t="s">
        <v>8</v>
      </c>
      <c r="J2779" s="3" t="s">
        <v>48</v>
      </c>
      <c r="K2779" s="4" t="s">
        <v>49</v>
      </c>
      <c r="L2779" s="4" t="s">
        <v>50</v>
      </c>
      <c r="M2779" s="4" t="s">
        <v>76</v>
      </c>
      <c r="N2779" s="4" t="s">
        <v>52</v>
      </c>
      <c r="P2779" s="3" t="s">
        <v>53</v>
      </c>
      <c r="Q2779" s="3" t="s">
        <v>79</v>
      </c>
      <c r="R2779" s="6">
        <v>21866.0</v>
      </c>
      <c r="S2779" s="4" t="s">
        <v>55</v>
      </c>
      <c r="T2779" s="3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4.2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4" t="s">
        <v>16</v>
      </c>
      <c r="J2780" s="3" t="s">
        <v>1811</v>
      </c>
      <c r="K2780" s="4" t="s">
        <v>49</v>
      </c>
      <c r="L2780" s="4" t="s">
        <v>50</v>
      </c>
      <c r="M2780" s="4" t="s">
        <v>66</v>
      </c>
      <c r="N2780" s="4" t="s">
        <v>181</v>
      </c>
      <c r="O2780" s="4" t="s">
        <v>9693</v>
      </c>
      <c r="P2780" s="3" t="s">
        <v>53</v>
      </c>
      <c r="Q2780" s="3" t="s">
        <v>67</v>
      </c>
      <c r="R2780" s="6">
        <v>32175.0</v>
      </c>
      <c r="S2780" s="4" t="s">
        <v>55</v>
      </c>
      <c r="T2780" s="3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3" t="str">
        <f t="array" ref="AA2780">IFS(Z2780&gt;=5,"VERY HIGH",Z2780&gt;=4,"HIGH",Z2780&gt;=3,"MED",TRUE,"LOW")</f>
        <v>HIGH</v>
      </c>
    </row>
    <row r="2781" ht="14.2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4" t="s">
        <v>8</v>
      </c>
      <c r="J2781" s="3" t="s">
        <v>48</v>
      </c>
      <c r="K2781" s="4" t="s">
        <v>66</v>
      </c>
      <c r="L2781" s="4" t="s">
        <v>65</v>
      </c>
      <c r="M2781" s="4" t="s">
        <v>66</v>
      </c>
      <c r="N2781" s="4" t="s">
        <v>52</v>
      </c>
      <c r="P2781" s="3" t="s">
        <v>53</v>
      </c>
      <c r="Q2781" s="3" t="s">
        <v>311</v>
      </c>
      <c r="R2781" s="6">
        <v>22356.0</v>
      </c>
      <c r="S2781" s="4" t="s">
        <v>55</v>
      </c>
      <c r="T2781" s="3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4.2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4" t="s">
        <v>14</v>
      </c>
      <c r="J2782" s="3" t="s">
        <v>48</v>
      </c>
      <c r="K2782" s="4" t="s">
        <v>76</v>
      </c>
      <c r="L2782" s="4" t="s">
        <v>50</v>
      </c>
      <c r="M2782" s="4" t="s">
        <v>51</v>
      </c>
      <c r="N2782" s="4" t="s">
        <v>52</v>
      </c>
      <c r="P2782" s="3" t="s">
        <v>53</v>
      </c>
      <c r="Q2782" s="3" t="s">
        <v>183</v>
      </c>
      <c r="R2782" s="6">
        <v>29826.0</v>
      </c>
      <c r="S2782" s="4" t="s">
        <v>55</v>
      </c>
      <c r="T2782" s="3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4.2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4" t="s">
        <v>9</v>
      </c>
      <c r="J2783" s="3" t="s">
        <v>751</v>
      </c>
      <c r="K2783" s="4" t="s">
        <v>49</v>
      </c>
      <c r="L2783" s="4" t="s">
        <v>65</v>
      </c>
      <c r="M2783" s="4" t="s">
        <v>51</v>
      </c>
      <c r="N2783" s="4" t="s">
        <v>135</v>
      </c>
      <c r="O2783" s="4" t="s">
        <v>9703</v>
      </c>
      <c r="P2783" s="3" t="s">
        <v>53</v>
      </c>
      <c r="Q2783" s="3" t="s">
        <v>101</v>
      </c>
      <c r="R2783" s="6">
        <v>26911.0</v>
      </c>
      <c r="S2783" s="4" t="s">
        <v>55</v>
      </c>
      <c r="T2783" s="3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3" t="str">
        <f t="array" ref="AA2783">IFS(Z2783&gt;=5,"VERY HIGH",Z2783&gt;=4,"HIGH",Z2783&gt;=3,"MED",TRUE,"LOW")</f>
        <v>LOW</v>
      </c>
    </row>
    <row r="2784" ht="14.2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4" t="s">
        <v>13</v>
      </c>
      <c r="J2784" s="3" t="s">
        <v>48</v>
      </c>
      <c r="K2784" s="4" t="s">
        <v>49</v>
      </c>
      <c r="L2784" s="4" t="s">
        <v>65</v>
      </c>
      <c r="M2784" s="4" t="s">
        <v>76</v>
      </c>
      <c r="N2784" s="4" t="s">
        <v>52</v>
      </c>
      <c r="P2784" s="3" t="s">
        <v>53</v>
      </c>
      <c r="Q2784" s="3" t="s">
        <v>93</v>
      </c>
      <c r="R2784" s="6">
        <v>30392.0</v>
      </c>
      <c r="S2784" s="4" t="s">
        <v>55</v>
      </c>
      <c r="T2784" s="3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4.2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4" t="s">
        <v>17</v>
      </c>
      <c r="J2785" s="3" t="s">
        <v>48</v>
      </c>
      <c r="K2785" s="4" t="s">
        <v>76</v>
      </c>
      <c r="L2785" s="4" t="s">
        <v>65</v>
      </c>
      <c r="M2785" s="4" t="s">
        <v>76</v>
      </c>
      <c r="N2785" s="4" t="s">
        <v>52</v>
      </c>
      <c r="P2785" s="3" t="s">
        <v>53</v>
      </c>
      <c r="Q2785" s="3" t="s">
        <v>67</v>
      </c>
      <c r="R2785" s="6">
        <v>34133.0</v>
      </c>
      <c r="S2785" s="4" t="s">
        <v>55</v>
      </c>
      <c r="T2785" s="3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4.2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4" t="s">
        <v>15</v>
      </c>
      <c r="J2786" s="3" t="s">
        <v>48</v>
      </c>
      <c r="K2786" s="4" t="s">
        <v>66</v>
      </c>
      <c r="L2786" s="4" t="s">
        <v>77</v>
      </c>
      <c r="M2786" s="4" t="s">
        <v>66</v>
      </c>
      <c r="N2786" s="4" t="s">
        <v>52</v>
      </c>
      <c r="P2786" s="3" t="s">
        <v>53</v>
      </c>
      <c r="Q2786" s="3" t="s">
        <v>79</v>
      </c>
      <c r="R2786" s="6">
        <v>20327.0</v>
      </c>
      <c r="S2786" s="4" t="s">
        <v>55</v>
      </c>
      <c r="T2786" s="3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4.2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4" t="s">
        <v>14</v>
      </c>
      <c r="J2787" s="3" t="s">
        <v>751</v>
      </c>
      <c r="K2787" s="4" t="s">
        <v>76</v>
      </c>
      <c r="L2787" s="4" t="s">
        <v>50</v>
      </c>
      <c r="M2787" s="4" t="s">
        <v>66</v>
      </c>
      <c r="N2787" s="4" t="s">
        <v>135</v>
      </c>
      <c r="O2787" s="4" t="s">
        <v>9717</v>
      </c>
      <c r="P2787" s="3" t="s">
        <v>53</v>
      </c>
      <c r="Q2787" s="3" t="s">
        <v>101</v>
      </c>
      <c r="R2787" s="6">
        <v>26480.0</v>
      </c>
      <c r="S2787" s="4" t="s">
        <v>55</v>
      </c>
      <c r="T2787" s="3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3" t="str">
        <f t="array" ref="AA2787">IFS(Z2787&gt;=5,"VERY HIGH",Z2787&gt;=4,"HIGH",Z2787&gt;=3,"MED",TRUE,"LOW")</f>
        <v>VERY HIGH</v>
      </c>
    </row>
    <row r="2788" ht="14.2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4" t="s">
        <v>17</v>
      </c>
      <c r="J2788" s="3" t="s">
        <v>48</v>
      </c>
      <c r="K2788" s="4" t="s">
        <v>76</v>
      </c>
      <c r="L2788" s="4" t="s">
        <v>65</v>
      </c>
      <c r="M2788" s="4" t="s">
        <v>66</v>
      </c>
      <c r="N2788" s="4" t="s">
        <v>109</v>
      </c>
      <c r="O2788" s="4" t="s">
        <v>9722</v>
      </c>
      <c r="P2788" s="3" t="s">
        <v>53</v>
      </c>
      <c r="Q2788" s="3" t="s">
        <v>101</v>
      </c>
      <c r="R2788" s="6">
        <v>19173.0</v>
      </c>
      <c r="S2788" s="4" t="s">
        <v>55</v>
      </c>
      <c r="T2788" s="3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3" t="str">
        <f t="array" ref="AA2788">IFS(Z2788&gt;=5,"VERY HIGH",Z2788&gt;=4,"HIGH",Z2788&gt;=3,"MED",TRUE,"LOW")</f>
        <v>LOW</v>
      </c>
    </row>
    <row r="2789" ht="14.2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4" t="s">
        <v>14</v>
      </c>
      <c r="J2789" s="3" t="s">
        <v>48</v>
      </c>
      <c r="K2789" s="4" t="s">
        <v>66</v>
      </c>
      <c r="L2789" s="4" t="s">
        <v>77</v>
      </c>
      <c r="M2789" s="4" t="s">
        <v>51</v>
      </c>
      <c r="N2789" s="4" t="s">
        <v>52</v>
      </c>
      <c r="P2789" s="3" t="s">
        <v>53</v>
      </c>
      <c r="Q2789" s="3" t="s">
        <v>93</v>
      </c>
      <c r="R2789" s="6">
        <v>26655.0</v>
      </c>
      <c r="S2789" s="4" t="s">
        <v>55</v>
      </c>
      <c r="T2789" s="3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4.2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4" t="s">
        <v>15</v>
      </c>
      <c r="J2790" s="3" t="s">
        <v>48</v>
      </c>
      <c r="K2790" s="4" t="s">
        <v>49</v>
      </c>
      <c r="L2790" s="4" t="s">
        <v>65</v>
      </c>
      <c r="M2790" s="4" t="s">
        <v>66</v>
      </c>
      <c r="N2790" s="4" t="s">
        <v>52</v>
      </c>
      <c r="P2790" s="3" t="s">
        <v>53</v>
      </c>
      <c r="Q2790" s="3" t="s">
        <v>79</v>
      </c>
      <c r="R2790" s="6">
        <v>26818.0</v>
      </c>
      <c r="S2790" s="4" t="s">
        <v>55</v>
      </c>
      <c r="T2790" s="3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4.2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4" t="s">
        <v>11</v>
      </c>
      <c r="J2791" s="3" t="s">
        <v>48</v>
      </c>
      <c r="K2791" s="4" t="s">
        <v>66</v>
      </c>
      <c r="L2791" s="4" t="s">
        <v>65</v>
      </c>
      <c r="M2791" s="4" t="s">
        <v>51</v>
      </c>
      <c r="N2791" s="4" t="s">
        <v>52</v>
      </c>
      <c r="P2791" s="3" t="s">
        <v>53</v>
      </c>
      <c r="Q2791" s="3" t="s">
        <v>237</v>
      </c>
      <c r="R2791" s="6">
        <v>26357.0</v>
      </c>
      <c r="S2791" s="4" t="s">
        <v>55</v>
      </c>
      <c r="T2791" s="3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4.2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4" t="s">
        <v>8</v>
      </c>
      <c r="J2792" s="3" t="s">
        <v>751</v>
      </c>
      <c r="K2792" s="4" t="s">
        <v>49</v>
      </c>
      <c r="L2792" s="4" t="s">
        <v>77</v>
      </c>
      <c r="M2792" s="4" t="s">
        <v>76</v>
      </c>
      <c r="N2792" s="4" t="s">
        <v>135</v>
      </c>
      <c r="O2792" s="4" t="s">
        <v>9737</v>
      </c>
      <c r="P2792" s="3" t="s">
        <v>53</v>
      </c>
      <c r="Q2792" s="3" t="s">
        <v>93</v>
      </c>
      <c r="R2792" s="6">
        <v>25109.0</v>
      </c>
      <c r="S2792" s="4" t="s">
        <v>55</v>
      </c>
      <c r="T2792" s="3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3" t="str">
        <f t="array" ref="AA2792">IFS(Z2792&gt;=5,"VERY HIGH",Z2792&gt;=4,"HIGH",Z2792&gt;=3,"MED",TRUE,"LOW")</f>
        <v>MED</v>
      </c>
    </row>
    <row r="2793" ht="14.2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4" t="s">
        <v>15</v>
      </c>
      <c r="J2793" s="3" t="s">
        <v>48</v>
      </c>
      <c r="K2793" s="4" t="s">
        <v>76</v>
      </c>
      <c r="L2793" s="4" t="s">
        <v>50</v>
      </c>
      <c r="M2793" s="4" t="s">
        <v>66</v>
      </c>
      <c r="N2793" s="4" t="s">
        <v>52</v>
      </c>
      <c r="P2793" s="3" t="s">
        <v>53</v>
      </c>
      <c r="Q2793" s="3" t="s">
        <v>101</v>
      </c>
      <c r="R2793" s="6">
        <v>26127.0</v>
      </c>
      <c r="S2793" s="4" t="s">
        <v>55</v>
      </c>
      <c r="T2793" s="3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4.2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4" t="s">
        <v>13</v>
      </c>
      <c r="J2794" s="3" t="s">
        <v>48</v>
      </c>
      <c r="K2794" s="4" t="s">
        <v>76</v>
      </c>
      <c r="L2794" s="4" t="s">
        <v>77</v>
      </c>
      <c r="M2794" s="4" t="s">
        <v>76</v>
      </c>
      <c r="N2794" s="4" t="s">
        <v>52</v>
      </c>
      <c r="P2794" s="3" t="s">
        <v>53</v>
      </c>
      <c r="Q2794" s="3" t="s">
        <v>128</v>
      </c>
      <c r="R2794" s="6">
        <v>36754.0</v>
      </c>
      <c r="S2794" s="4" t="s">
        <v>55</v>
      </c>
      <c r="T2794" s="3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4.2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4" t="s">
        <v>15</v>
      </c>
      <c r="J2795" s="3" t="s">
        <v>48</v>
      </c>
      <c r="K2795" s="4" t="s">
        <v>66</v>
      </c>
      <c r="L2795" s="4" t="s">
        <v>65</v>
      </c>
      <c r="M2795" s="4" t="s">
        <v>76</v>
      </c>
      <c r="N2795" s="4" t="s">
        <v>52</v>
      </c>
      <c r="P2795" s="3" t="s">
        <v>53</v>
      </c>
      <c r="Q2795" s="3" t="s">
        <v>101</v>
      </c>
      <c r="R2795" s="6">
        <v>29505.0</v>
      </c>
      <c r="S2795" s="4" t="s">
        <v>55</v>
      </c>
      <c r="T2795" s="3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4.2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4" t="s">
        <v>13</v>
      </c>
      <c r="J2796" s="3" t="s">
        <v>48</v>
      </c>
      <c r="K2796" s="4" t="s">
        <v>76</v>
      </c>
      <c r="L2796" s="4" t="s">
        <v>77</v>
      </c>
      <c r="M2796" s="4" t="s">
        <v>51</v>
      </c>
      <c r="N2796" s="4" t="s">
        <v>52</v>
      </c>
      <c r="P2796" s="3" t="s">
        <v>53</v>
      </c>
      <c r="Q2796" s="3" t="s">
        <v>311</v>
      </c>
      <c r="R2796" s="6">
        <v>16802.0</v>
      </c>
      <c r="S2796" s="4" t="s">
        <v>55</v>
      </c>
      <c r="T2796" s="3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4.2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4" t="s">
        <v>8</v>
      </c>
      <c r="J2797" s="3" t="s">
        <v>48</v>
      </c>
      <c r="K2797" s="4" t="s">
        <v>49</v>
      </c>
      <c r="L2797" s="4" t="s">
        <v>65</v>
      </c>
      <c r="M2797" s="4" t="s">
        <v>66</v>
      </c>
      <c r="N2797" s="4" t="s">
        <v>52</v>
      </c>
      <c r="P2797" s="3" t="s">
        <v>53</v>
      </c>
      <c r="Q2797" s="3" t="s">
        <v>292</v>
      </c>
      <c r="R2797" s="6">
        <v>33099.0</v>
      </c>
      <c r="S2797" s="4" t="s">
        <v>55</v>
      </c>
      <c r="T2797" s="3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4.2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4" t="s">
        <v>9</v>
      </c>
      <c r="J2798" s="3" t="s">
        <v>48</v>
      </c>
      <c r="K2798" s="4" t="s">
        <v>76</v>
      </c>
      <c r="L2798" s="4" t="s">
        <v>65</v>
      </c>
      <c r="M2798" s="4" t="s">
        <v>76</v>
      </c>
      <c r="N2798" s="4" t="s">
        <v>52</v>
      </c>
      <c r="P2798" s="3" t="s">
        <v>53</v>
      </c>
      <c r="Q2798" s="3" t="s">
        <v>155</v>
      </c>
      <c r="R2798" s="6">
        <v>19279.0</v>
      </c>
      <c r="S2798" s="4" t="s">
        <v>55</v>
      </c>
      <c r="T2798" s="3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4.2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4" t="s">
        <v>15</v>
      </c>
      <c r="J2799" s="3" t="s">
        <v>48</v>
      </c>
      <c r="K2799" s="4" t="s">
        <v>66</v>
      </c>
      <c r="L2799" s="4" t="s">
        <v>65</v>
      </c>
      <c r="M2799" s="4" t="s">
        <v>66</v>
      </c>
      <c r="N2799" s="4" t="s">
        <v>52</v>
      </c>
      <c r="P2799" s="3" t="s">
        <v>53</v>
      </c>
      <c r="Q2799" s="3" t="s">
        <v>702</v>
      </c>
      <c r="R2799" s="6">
        <v>25605.0</v>
      </c>
      <c r="S2799" s="4" t="s">
        <v>55</v>
      </c>
      <c r="T2799" s="3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4.2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4" t="s">
        <v>10</v>
      </c>
      <c r="J2800" s="3" t="s">
        <v>48</v>
      </c>
      <c r="K2800" s="4" t="s">
        <v>49</v>
      </c>
      <c r="L2800" s="4" t="s">
        <v>77</v>
      </c>
      <c r="M2800" s="4" t="s">
        <v>66</v>
      </c>
      <c r="N2800" s="4" t="s">
        <v>147</v>
      </c>
      <c r="O2800" s="4" t="s">
        <v>9759</v>
      </c>
      <c r="P2800" s="3" t="s">
        <v>53</v>
      </c>
      <c r="Q2800" s="3" t="s">
        <v>93</v>
      </c>
      <c r="R2800" s="6">
        <v>28335.0</v>
      </c>
      <c r="S2800" s="4" t="s">
        <v>55</v>
      </c>
      <c r="T2800" s="3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3" t="str">
        <f t="array" ref="AA2800">IFS(Z2800&gt;=5,"VERY HIGH",Z2800&gt;=4,"HIGH",Z2800&gt;=3,"MED",TRUE,"LOW")</f>
        <v>MED</v>
      </c>
    </row>
    <row r="2801" ht="14.2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4" t="s">
        <v>11</v>
      </c>
      <c r="J2801" s="3" t="s">
        <v>48</v>
      </c>
      <c r="K2801" s="4" t="s">
        <v>49</v>
      </c>
      <c r="L2801" s="4" t="s">
        <v>77</v>
      </c>
      <c r="M2801" s="4" t="s">
        <v>76</v>
      </c>
      <c r="N2801" s="4" t="s">
        <v>52</v>
      </c>
      <c r="P2801" s="3" t="s">
        <v>53</v>
      </c>
      <c r="Q2801" s="3" t="s">
        <v>111</v>
      </c>
      <c r="R2801" s="6">
        <v>32508.0</v>
      </c>
      <c r="S2801" s="4" t="s">
        <v>55</v>
      </c>
      <c r="T2801" s="3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4.2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4" t="s">
        <v>16</v>
      </c>
      <c r="J2802" s="3" t="s">
        <v>1811</v>
      </c>
      <c r="K2802" s="4" t="s">
        <v>49</v>
      </c>
      <c r="L2802" s="4" t="s">
        <v>65</v>
      </c>
      <c r="M2802" s="4" t="s">
        <v>51</v>
      </c>
      <c r="N2802" s="4" t="s">
        <v>109</v>
      </c>
      <c r="O2802" s="4" t="s">
        <v>9764</v>
      </c>
      <c r="P2802" s="3" t="s">
        <v>53</v>
      </c>
      <c r="Q2802" s="3" t="s">
        <v>67</v>
      </c>
      <c r="R2802" s="6">
        <v>25392.0</v>
      </c>
      <c r="S2802" s="4" t="s">
        <v>55</v>
      </c>
      <c r="T2802" s="3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3" t="str">
        <f t="array" ref="AA2802">IFS(Z2802&gt;=5,"VERY HIGH",Z2802&gt;=4,"HIGH",Z2802&gt;=3,"MED",TRUE,"LOW")</f>
        <v>LOW</v>
      </c>
    </row>
    <row r="2803" ht="14.2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4" t="s">
        <v>14</v>
      </c>
      <c r="J2803" s="3" t="s">
        <v>751</v>
      </c>
      <c r="K2803" s="4" t="s">
        <v>76</v>
      </c>
      <c r="L2803" s="4" t="s">
        <v>50</v>
      </c>
      <c r="M2803" s="4" t="s">
        <v>51</v>
      </c>
      <c r="N2803" s="4" t="s">
        <v>109</v>
      </c>
      <c r="O2803" s="4" t="s">
        <v>9768</v>
      </c>
      <c r="P2803" s="3" t="s">
        <v>53</v>
      </c>
      <c r="Q2803" s="3" t="s">
        <v>101</v>
      </c>
      <c r="R2803" s="6">
        <v>16956.0</v>
      </c>
      <c r="S2803" s="4" t="s">
        <v>55</v>
      </c>
      <c r="T2803" s="3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3" t="str">
        <f t="array" ref="AA2803">IFS(Z2803&gt;=5,"VERY HIGH",Z2803&gt;=4,"HIGH",Z2803&gt;=3,"MED",TRUE,"LOW")</f>
        <v>LOW</v>
      </c>
    </row>
    <row r="2804" ht="14.2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4" t="s">
        <v>17</v>
      </c>
      <c r="J2804" s="3" t="s">
        <v>48</v>
      </c>
      <c r="K2804" s="4" t="s">
        <v>49</v>
      </c>
      <c r="L2804" s="4" t="s">
        <v>50</v>
      </c>
      <c r="M2804" s="4" t="s">
        <v>51</v>
      </c>
      <c r="N2804" s="4" t="s">
        <v>52</v>
      </c>
      <c r="P2804" s="3" t="s">
        <v>53</v>
      </c>
      <c r="Q2804" s="3" t="s">
        <v>121</v>
      </c>
      <c r="R2804" s="6">
        <v>16789.0</v>
      </c>
      <c r="S2804" s="4" t="s">
        <v>55</v>
      </c>
      <c r="T2804" s="3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4.2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4" t="s">
        <v>12</v>
      </c>
      <c r="J2805" s="3" t="s">
        <v>1811</v>
      </c>
      <c r="K2805" s="4" t="s">
        <v>76</v>
      </c>
      <c r="L2805" s="4" t="s">
        <v>50</v>
      </c>
      <c r="M2805" s="4" t="s">
        <v>76</v>
      </c>
      <c r="N2805" s="4" t="s">
        <v>135</v>
      </c>
      <c r="O2805" s="4" t="s">
        <v>9774</v>
      </c>
      <c r="P2805" s="3" t="s">
        <v>53</v>
      </c>
      <c r="Q2805" s="3" t="s">
        <v>101</v>
      </c>
      <c r="R2805" s="6">
        <v>33348.0</v>
      </c>
      <c r="S2805" s="4" t="s">
        <v>55</v>
      </c>
      <c r="T2805" s="3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3" t="str">
        <f t="array" ref="AA2805">IFS(Z2805&gt;=5,"VERY HIGH",Z2805&gt;=4,"HIGH",Z2805&gt;=3,"MED",TRUE,"LOW")</f>
        <v>LOW</v>
      </c>
    </row>
    <row r="2806" ht="14.2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4" t="s">
        <v>13</v>
      </c>
      <c r="J2806" s="3" t="s">
        <v>48</v>
      </c>
      <c r="K2806" s="4" t="s">
        <v>76</v>
      </c>
      <c r="L2806" s="4" t="s">
        <v>50</v>
      </c>
      <c r="M2806" s="4" t="s">
        <v>66</v>
      </c>
      <c r="N2806" s="4" t="s">
        <v>52</v>
      </c>
      <c r="P2806" s="3" t="s">
        <v>53</v>
      </c>
      <c r="Q2806" s="3" t="s">
        <v>292</v>
      </c>
      <c r="R2806" s="6">
        <v>35564.0</v>
      </c>
      <c r="S2806" s="4" t="s">
        <v>55</v>
      </c>
      <c r="T2806" s="3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4.2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4" t="s">
        <v>8</v>
      </c>
      <c r="J2807" s="3" t="s">
        <v>1811</v>
      </c>
      <c r="K2807" s="4" t="s">
        <v>66</v>
      </c>
      <c r="L2807" s="4" t="s">
        <v>77</v>
      </c>
      <c r="M2807" s="4" t="s">
        <v>51</v>
      </c>
      <c r="N2807" s="4" t="s">
        <v>135</v>
      </c>
      <c r="O2807" s="4" t="s">
        <v>9779</v>
      </c>
      <c r="P2807" s="3" t="s">
        <v>53</v>
      </c>
      <c r="Q2807" s="3" t="s">
        <v>93</v>
      </c>
      <c r="R2807" s="6">
        <v>27351.0</v>
      </c>
      <c r="S2807" s="4" t="s">
        <v>55</v>
      </c>
      <c r="T2807" s="3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3" t="str">
        <f t="array" ref="AA2807">IFS(Z2807&gt;=5,"VERY HIGH",Z2807&gt;=4,"HIGH",Z2807&gt;=3,"MED",TRUE,"LOW")</f>
        <v>LOW</v>
      </c>
    </row>
    <row r="2808" ht="14.2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4" t="s">
        <v>9</v>
      </c>
      <c r="J2808" s="3" t="s">
        <v>1811</v>
      </c>
      <c r="K2808" s="4" t="s">
        <v>49</v>
      </c>
      <c r="L2808" s="4" t="s">
        <v>50</v>
      </c>
      <c r="M2808" s="4" t="s">
        <v>66</v>
      </c>
      <c r="N2808" s="4" t="s">
        <v>181</v>
      </c>
      <c r="O2808" s="4" t="s">
        <v>9782</v>
      </c>
      <c r="P2808" s="3" t="s">
        <v>53</v>
      </c>
      <c r="Q2808" s="3" t="s">
        <v>121</v>
      </c>
      <c r="R2808" s="6">
        <v>25242.0</v>
      </c>
      <c r="S2808" s="4" t="s">
        <v>55</v>
      </c>
      <c r="T2808" s="3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3" t="str">
        <f t="array" ref="AA2808">IFS(Z2808&gt;=5,"VERY HIGH",Z2808&gt;=4,"HIGH",Z2808&gt;=3,"MED",TRUE,"LOW")</f>
        <v>LOW</v>
      </c>
    </row>
    <row r="2809" ht="14.2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4" t="s">
        <v>15</v>
      </c>
      <c r="J2809" s="3" t="s">
        <v>48</v>
      </c>
      <c r="K2809" s="4" t="s">
        <v>66</v>
      </c>
      <c r="L2809" s="4" t="s">
        <v>77</v>
      </c>
      <c r="M2809" s="4" t="s">
        <v>51</v>
      </c>
      <c r="N2809" s="4" t="s">
        <v>52</v>
      </c>
      <c r="P2809" s="3" t="s">
        <v>53</v>
      </c>
      <c r="Q2809" s="3" t="s">
        <v>93</v>
      </c>
      <c r="R2809" s="6">
        <v>21665.0</v>
      </c>
      <c r="S2809" s="4" t="s">
        <v>55</v>
      </c>
      <c r="T2809" s="3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4.2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4" t="s">
        <v>10</v>
      </c>
      <c r="J2810" s="3" t="s">
        <v>48</v>
      </c>
      <c r="K2810" s="4" t="s">
        <v>49</v>
      </c>
      <c r="L2810" s="4" t="s">
        <v>50</v>
      </c>
      <c r="M2810" s="4" t="s">
        <v>51</v>
      </c>
      <c r="N2810" s="4" t="s">
        <v>135</v>
      </c>
      <c r="O2810" s="4" t="s">
        <v>9787</v>
      </c>
      <c r="P2810" s="3" t="s">
        <v>53</v>
      </c>
      <c r="Q2810" s="3" t="s">
        <v>121</v>
      </c>
      <c r="R2810" s="6">
        <v>23224.0</v>
      </c>
      <c r="S2810" s="4" t="s">
        <v>55</v>
      </c>
      <c r="T2810" s="3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3" t="str">
        <f t="array" ref="AA2810">IFS(Z2810&gt;=5,"VERY HIGH",Z2810&gt;=4,"HIGH",Z2810&gt;=3,"MED",TRUE,"LOW")</f>
        <v>LOW</v>
      </c>
    </row>
    <row r="2811" ht="14.2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4" t="s">
        <v>12</v>
      </c>
      <c r="J2811" s="3" t="s">
        <v>48</v>
      </c>
      <c r="K2811" s="4" t="s">
        <v>49</v>
      </c>
      <c r="L2811" s="4" t="s">
        <v>50</v>
      </c>
      <c r="M2811" s="4" t="s">
        <v>76</v>
      </c>
      <c r="N2811" s="4" t="s">
        <v>109</v>
      </c>
      <c r="O2811" s="4" t="s">
        <v>9791</v>
      </c>
      <c r="P2811" s="3" t="s">
        <v>53</v>
      </c>
      <c r="Q2811" s="3" t="s">
        <v>702</v>
      </c>
      <c r="R2811" s="6">
        <v>29010.0</v>
      </c>
      <c r="S2811" s="4" t="s">
        <v>55</v>
      </c>
      <c r="T2811" s="3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3" t="str">
        <f t="array" ref="AA2811">IFS(Z2811&gt;=5,"VERY HIGH",Z2811&gt;=4,"HIGH",Z2811&gt;=3,"MED",TRUE,"LOW")</f>
        <v>VERY HIGH</v>
      </c>
    </row>
    <row r="2812" ht="14.2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4" t="s">
        <v>13</v>
      </c>
      <c r="J2812" s="3" t="s">
        <v>48</v>
      </c>
      <c r="K2812" s="4" t="s">
        <v>49</v>
      </c>
      <c r="L2812" s="4" t="s">
        <v>77</v>
      </c>
      <c r="M2812" s="4" t="s">
        <v>51</v>
      </c>
      <c r="N2812" s="4" t="s">
        <v>52</v>
      </c>
      <c r="P2812" s="3" t="s">
        <v>53</v>
      </c>
      <c r="Q2812" s="3" t="s">
        <v>111</v>
      </c>
      <c r="R2812" s="6">
        <v>32119.0</v>
      </c>
      <c r="S2812" s="4" t="s">
        <v>55</v>
      </c>
      <c r="T2812" s="3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4.2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4" t="s">
        <v>14</v>
      </c>
      <c r="J2813" s="3" t="s">
        <v>751</v>
      </c>
      <c r="K2813" s="4" t="s">
        <v>49</v>
      </c>
      <c r="L2813" s="4" t="s">
        <v>65</v>
      </c>
      <c r="M2813" s="4" t="s">
        <v>66</v>
      </c>
      <c r="N2813" s="4" t="s">
        <v>181</v>
      </c>
      <c r="O2813" s="4" t="s">
        <v>9797</v>
      </c>
      <c r="P2813" s="3" t="s">
        <v>53</v>
      </c>
      <c r="Q2813" s="3" t="s">
        <v>311</v>
      </c>
      <c r="R2813" s="6">
        <v>36773.0</v>
      </c>
      <c r="S2813" s="4" t="s">
        <v>55</v>
      </c>
      <c r="T2813" s="3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3" t="str">
        <f t="array" ref="AA2813">IFS(Z2813&gt;=5,"VERY HIGH",Z2813&gt;=4,"HIGH",Z2813&gt;=3,"MED",TRUE,"LOW")</f>
        <v>HIGH</v>
      </c>
    </row>
    <row r="2814" ht="14.2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4" t="s">
        <v>15</v>
      </c>
      <c r="J2814" s="3" t="s">
        <v>48</v>
      </c>
      <c r="K2814" s="4" t="s">
        <v>66</v>
      </c>
      <c r="L2814" s="4" t="s">
        <v>50</v>
      </c>
      <c r="M2814" s="4" t="s">
        <v>51</v>
      </c>
      <c r="N2814" s="4" t="s">
        <v>52</v>
      </c>
      <c r="P2814" s="3" t="s">
        <v>53</v>
      </c>
      <c r="Q2814" s="3" t="s">
        <v>101</v>
      </c>
      <c r="R2814" s="6">
        <v>33804.0</v>
      </c>
      <c r="S2814" s="4" t="s">
        <v>55</v>
      </c>
      <c r="T2814" s="3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4.2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4" t="s">
        <v>16</v>
      </c>
      <c r="J2815" s="3" t="s">
        <v>751</v>
      </c>
      <c r="K2815" s="4" t="s">
        <v>76</v>
      </c>
      <c r="L2815" s="4" t="s">
        <v>50</v>
      </c>
      <c r="M2815" s="4" t="s">
        <v>51</v>
      </c>
      <c r="N2815" s="4" t="s">
        <v>181</v>
      </c>
      <c r="O2815" s="4" t="s">
        <v>9802</v>
      </c>
      <c r="P2815" s="3" t="s">
        <v>53</v>
      </c>
      <c r="Q2815" s="3" t="s">
        <v>292</v>
      </c>
      <c r="R2815" s="6">
        <v>29285.0</v>
      </c>
      <c r="S2815" s="4" t="s">
        <v>55</v>
      </c>
      <c r="T2815" s="3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3" t="str">
        <f t="array" ref="AA2815">IFS(Z2815&gt;=5,"VERY HIGH",Z2815&gt;=4,"HIGH",Z2815&gt;=3,"MED",TRUE,"LOW")</f>
        <v>LOW</v>
      </c>
    </row>
    <row r="2816" ht="14.2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4" t="s">
        <v>17</v>
      </c>
      <c r="J2816" s="3" t="s">
        <v>48</v>
      </c>
      <c r="K2816" s="4" t="s">
        <v>66</v>
      </c>
      <c r="L2816" s="4" t="s">
        <v>77</v>
      </c>
      <c r="M2816" s="4" t="s">
        <v>76</v>
      </c>
      <c r="N2816" s="4" t="s">
        <v>52</v>
      </c>
      <c r="P2816" s="3" t="s">
        <v>53</v>
      </c>
      <c r="Q2816" s="3" t="s">
        <v>79</v>
      </c>
      <c r="R2816" s="6">
        <v>17512.0</v>
      </c>
      <c r="S2816" s="4" t="s">
        <v>55</v>
      </c>
      <c r="T2816" s="3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4.2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4" t="s">
        <v>12</v>
      </c>
      <c r="J2817" s="3" t="s">
        <v>751</v>
      </c>
      <c r="K2817" s="4" t="s">
        <v>49</v>
      </c>
      <c r="L2817" s="4" t="s">
        <v>50</v>
      </c>
      <c r="M2817" s="4" t="s">
        <v>76</v>
      </c>
      <c r="N2817" s="4" t="s">
        <v>135</v>
      </c>
      <c r="O2817" s="4" t="s">
        <v>9808</v>
      </c>
      <c r="P2817" s="3" t="s">
        <v>53</v>
      </c>
      <c r="Q2817" s="3" t="s">
        <v>67</v>
      </c>
      <c r="R2817" s="6">
        <v>20192.0</v>
      </c>
      <c r="S2817" s="4" t="s">
        <v>55</v>
      </c>
      <c r="T2817" s="3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3" t="str">
        <f t="array" ref="AA2817">IFS(Z2817&gt;=5,"VERY HIGH",Z2817&gt;=4,"HIGH",Z2817&gt;=3,"MED",TRUE,"LOW")</f>
        <v>MED</v>
      </c>
    </row>
    <row r="2818" ht="14.2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4" t="s">
        <v>13</v>
      </c>
      <c r="J2818" s="3" t="s">
        <v>48</v>
      </c>
      <c r="K2818" s="4" t="s">
        <v>76</v>
      </c>
      <c r="L2818" s="4" t="s">
        <v>50</v>
      </c>
      <c r="M2818" s="4" t="s">
        <v>76</v>
      </c>
      <c r="N2818" s="4" t="s">
        <v>52</v>
      </c>
      <c r="P2818" s="3" t="s">
        <v>53</v>
      </c>
      <c r="Q2818" s="3" t="s">
        <v>155</v>
      </c>
      <c r="R2818" s="6">
        <v>20128.0</v>
      </c>
      <c r="S2818" s="4" t="s">
        <v>55</v>
      </c>
      <c r="T2818" s="3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4.2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4" t="s">
        <v>8</v>
      </c>
      <c r="J2819" s="3" t="s">
        <v>48</v>
      </c>
      <c r="K2819" s="4" t="s">
        <v>66</v>
      </c>
      <c r="L2819" s="4" t="s">
        <v>50</v>
      </c>
      <c r="M2819" s="4" t="s">
        <v>51</v>
      </c>
      <c r="N2819" s="4" t="s">
        <v>52</v>
      </c>
      <c r="P2819" s="3" t="s">
        <v>53</v>
      </c>
      <c r="Q2819" s="3" t="s">
        <v>292</v>
      </c>
      <c r="R2819" s="6">
        <v>17884.0</v>
      </c>
      <c r="S2819" s="4" t="s">
        <v>55</v>
      </c>
      <c r="T2819" s="3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4.2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4" t="s">
        <v>9</v>
      </c>
      <c r="J2820" s="3" t="s">
        <v>2306</v>
      </c>
      <c r="K2820" s="4" t="s">
        <v>76</v>
      </c>
      <c r="L2820" s="4" t="s">
        <v>65</v>
      </c>
      <c r="M2820" s="4" t="s">
        <v>76</v>
      </c>
      <c r="N2820" s="4" t="s">
        <v>181</v>
      </c>
      <c r="O2820" s="4" t="s">
        <v>9816</v>
      </c>
      <c r="P2820" s="3" t="s">
        <v>53</v>
      </c>
      <c r="Q2820" s="3" t="s">
        <v>101</v>
      </c>
      <c r="R2820" s="6">
        <v>17633.0</v>
      </c>
      <c r="S2820" s="4" t="s">
        <v>55</v>
      </c>
      <c r="T2820" s="3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3" t="str">
        <f t="array" ref="AA2820">IFS(Z2820&gt;=5,"VERY HIGH",Z2820&gt;=4,"HIGH",Z2820&gt;=3,"MED",TRUE,"LOW")</f>
        <v>LOW</v>
      </c>
    </row>
    <row r="2821" ht="14.2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4" t="s">
        <v>15</v>
      </c>
      <c r="J2821" s="3" t="s">
        <v>2306</v>
      </c>
      <c r="K2821" s="4" t="s">
        <v>66</v>
      </c>
      <c r="L2821" s="4" t="s">
        <v>50</v>
      </c>
      <c r="M2821" s="4" t="s">
        <v>66</v>
      </c>
      <c r="N2821" s="4" t="s">
        <v>147</v>
      </c>
      <c r="O2821" s="4" t="s">
        <v>9819</v>
      </c>
      <c r="P2821" s="3" t="s">
        <v>53</v>
      </c>
      <c r="Q2821" s="3" t="s">
        <v>2523</v>
      </c>
      <c r="R2821" s="6">
        <v>32248.0</v>
      </c>
      <c r="S2821" s="4" t="s">
        <v>55</v>
      </c>
      <c r="T2821" s="3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3" t="str">
        <f t="array" ref="AA2821">IFS(Z2821&gt;=5,"VERY HIGH",Z2821&gt;=4,"HIGH",Z2821&gt;=3,"MED",TRUE,"LOW")</f>
        <v>HIGH</v>
      </c>
    </row>
    <row r="2822" ht="14.2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4" t="s">
        <v>10</v>
      </c>
      <c r="J2822" s="3" t="s">
        <v>48</v>
      </c>
      <c r="K2822" s="4" t="s">
        <v>76</v>
      </c>
      <c r="L2822" s="4" t="s">
        <v>50</v>
      </c>
      <c r="M2822" s="4" t="s">
        <v>66</v>
      </c>
      <c r="N2822" s="4" t="s">
        <v>135</v>
      </c>
      <c r="O2822" s="4" t="s">
        <v>9823</v>
      </c>
      <c r="P2822" s="3" t="s">
        <v>53</v>
      </c>
      <c r="Q2822" s="3" t="s">
        <v>93</v>
      </c>
      <c r="R2822" s="6">
        <v>15905.0</v>
      </c>
      <c r="S2822" s="4" t="s">
        <v>55</v>
      </c>
      <c r="T2822" s="3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3" t="str">
        <f t="array" ref="AA2822">IFS(Z2822&gt;=5,"VERY HIGH",Z2822&gt;=4,"HIGH",Z2822&gt;=3,"MED",TRUE,"LOW")</f>
        <v>MED</v>
      </c>
    </row>
    <row r="2823" ht="14.2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4" t="s">
        <v>11</v>
      </c>
      <c r="J2823" s="3" t="s">
        <v>48</v>
      </c>
      <c r="K2823" s="4" t="s">
        <v>49</v>
      </c>
      <c r="L2823" s="4" t="s">
        <v>77</v>
      </c>
      <c r="M2823" s="4" t="s">
        <v>66</v>
      </c>
      <c r="N2823" s="4" t="s">
        <v>135</v>
      </c>
      <c r="O2823" s="4" t="s">
        <v>9826</v>
      </c>
      <c r="P2823" s="3" t="s">
        <v>53</v>
      </c>
      <c r="Q2823" s="3" t="s">
        <v>93</v>
      </c>
      <c r="R2823" s="6">
        <v>24549.0</v>
      </c>
      <c r="S2823" s="4" t="s">
        <v>55</v>
      </c>
      <c r="T2823" s="3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3" t="str">
        <f t="array" ref="AA2823">IFS(Z2823&gt;=5,"VERY HIGH",Z2823&gt;=4,"HIGH",Z2823&gt;=3,"MED",TRUE,"LOW")</f>
        <v>VERY HIGH</v>
      </c>
    </row>
    <row r="2824" ht="14.2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4" t="s">
        <v>16</v>
      </c>
      <c r="J2824" s="3" t="s">
        <v>48</v>
      </c>
      <c r="K2824" s="4" t="s">
        <v>49</v>
      </c>
      <c r="L2824" s="4" t="s">
        <v>50</v>
      </c>
      <c r="M2824" s="4" t="s">
        <v>66</v>
      </c>
      <c r="N2824" s="4" t="s">
        <v>52</v>
      </c>
      <c r="P2824" s="3" t="s">
        <v>53</v>
      </c>
      <c r="Q2824" s="3" t="s">
        <v>800</v>
      </c>
      <c r="R2824" s="6">
        <v>17550.0</v>
      </c>
      <c r="S2824" s="4" t="s">
        <v>55</v>
      </c>
      <c r="T2824" s="3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4.2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4" t="s">
        <v>14</v>
      </c>
      <c r="J2825" s="3" t="s">
        <v>48</v>
      </c>
      <c r="K2825" s="4" t="s">
        <v>76</v>
      </c>
      <c r="L2825" s="4" t="s">
        <v>77</v>
      </c>
      <c r="M2825" s="4" t="s">
        <v>76</v>
      </c>
      <c r="N2825" s="4" t="s">
        <v>52</v>
      </c>
      <c r="P2825" s="3" t="s">
        <v>53</v>
      </c>
      <c r="Q2825" s="3" t="s">
        <v>183</v>
      </c>
      <c r="R2825" s="6">
        <v>35592.0</v>
      </c>
      <c r="S2825" s="4" t="s">
        <v>55</v>
      </c>
      <c r="T2825" s="3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4.2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4" t="s">
        <v>17</v>
      </c>
      <c r="J2826" s="3" t="s">
        <v>751</v>
      </c>
      <c r="K2826" s="4" t="s">
        <v>49</v>
      </c>
      <c r="L2826" s="4" t="s">
        <v>65</v>
      </c>
      <c r="M2826" s="4" t="s">
        <v>66</v>
      </c>
      <c r="N2826" s="4" t="s">
        <v>135</v>
      </c>
      <c r="O2826" s="4" t="s">
        <v>9833</v>
      </c>
      <c r="P2826" s="3" t="s">
        <v>53</v>
      </c>
      <c r="Q2826" s="3" t="s">
        <v>101</v>
      </c>
      <c r="R2826" s="6">
        <v>20557.0</v>
      </c>
      <c r="S2826" s="4" t="s">
        <v>55</v>
      </c>
      <c r="T2826" s="3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3" t="str">
        <f t="array" ref="AA2826">IFS(Z2826&gt;=5,"VERY HIGH",Z2826&gt;=4,"HIGH",Z2826&gt;=3,"MED",TRUE,"LOW")</f>
        <v>VERY HIGH</v>
      </c>
    </row>
    <row r="2827" ht="14.2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4" t="s">
        <v>12</v>
      </c>
      <c r="J2827" s="3" t="s">
        <v>48</v>
      </c>
      <c r="K2827" s="4" t="s">
        <v>76</v>
      </c>
      <c r="L2827" s="4" t="s">
        <v>65</v>
      </c>
      <c r="M2827" s="4" t="s">
        <v>66</v>
      </c>
      <c r="N2827" s="4" t="s">
        <v>52</v>
      </c>
      <c r="P2827" s="3" t="s">
        <v>53</v>
      </c>
      <c r="Q2827" s="3" t="s">
        <v>292</v>
      </c>
      <c r="R2827" s="6">
        <v>34275.0</v>
      </c>
      <c r="S2827" s="4" t="s">
        <v>55</v>
      </c>
      <c r="T2827" s="3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4.2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4" t="s">
        <v>13</v>
      </c>
      <c r="J2828" s="3" t="s">
        <v>1811</v>
      </c>
      <c r="K2828" s="4" t="s">
        <v>66</v>
      </c>
      <c r="L2828" s="4" t="s">
        <v>65</v>
      </c>
      <c r="M2828" s="4" t="s">
        <v>66</v>
      </c>
      <c r="N2828" s="4" t="s">
        <v>109</v>
      </c>
      <c r="O2828" s="4" t="s">
        <v>9839</v>
      </c>
      <c r="P2828" s="3" t="s">
        <v>53</v>
      </c>
      <c r="Q2828" s="3" t="s">
        <v>101</v>
      </c>
      <c r="R2828" s="6">
        <v>34104.0</v>
      </c>
      <c r="S2828" s="4" t="s">
        <v>55</v>
      </c>
      <c r="T2828" s="3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3" t="str">
        <f t="array" ref="AA2828">IFS(Z2828&gt;=5,"VERY HIGH",Z2828&gt;=4,"HIGH",Z2828&gt;=3,"MED",TRUE,"LOW")</f>
        <v>LOW</v>
      </c>
    </row>
    <row r="2829" ht="14.2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4" t="s">
        <v>8</v>
      </c>
      <c r="J2829" s="3" t="s">
        <v>1811</v>
      </c>
      <c r="K2829" s="4" t="s">
        <v>76</v>
      </c>
      <c r="L2829" s="4" t="s">
        <v>77</v>
      </c>
      <c r="M2829" s="4" t="s">
        <v>51</v>
      </c>
      <c r="N2829" s="4" t="s">
        <v>181</v>
      </c>
      <c r="O2829" s="4" t="s">
        <v>9842</v>
      </c>
      <c r="P2829" s="3" t="s">
        <v>53</v>
      </c>
      <c r="Q2829" s="3" t="s">
        <v>79</v>
      </c>
      <c r="R2829" s="6">
        <v>32740.0</v>
      </c>
      <c r="S2829" s="4" t="s">
        <v>55</v>
      </c>
      <c r="T2829" s="3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3" t="str">
        <f t="array" ref="AA2829">IFS(Z2829&gt;=5,"VERY HIGH",Z2829&gt;=4,"HIGH",Z2829&gt;=3,"MED",TRUE,"LOW")</f>
        <v>MED</v>
      </c>
    </row>
    <row r="2830" ht="14.2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4" t="s">
        <v>9</v>
      </c>
      <c r="J2830" s="3" t="s">
        <v>48</v>
      </c>
      <c r="K2830" s="4" t="s">
        <v>49</v>
      </c>
      <c r="L2830" s="4" t="s">
        <v>50</v>
      </c>
      <c r="M2830" s="4" t="s">
        <v>66</v>
      </c>
      <c r="N2830" s="4" t="s">
        <v>52</v>
      </c>
      <c r="P2830" s="3" t="s">
        <v>53</v>
      </c>
      <c r="Q2830" s="3" t="s">
        <v>510</v>
      </c>
      <c r="R2830" s="6">
        <v>22407.0</v>
      </c>
      <c r="S2830" s="4" t="s">
        <v>55</v>
      </c>
      <c r="T2830" s="3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4.2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4" t="s">
        <v>15</v>
      </c>
      <c r="J2831" s="3" t="s">
        <v>48</v>
      </c>
      <c r="K2831" s="4" t="s">
        <v>66</v>
      </c>
      <c r="L2831" s="4" t="s">
        <v>77</v>
      </c>
      <c r="M2831" s="4" t="s">
        <v>66</v>
      </c>
      <c r="N2831" s="4" t="s">
        <v>52</v>
      </c>
      <c r="P2831" s="3" t="s">
        <v>53</v>
      </c>
      <c r="Q2831" s="3" t="s">
        <v>93</v>
      </c>
      <c r="R2831" s="6">
        <v>20043.0</v>
      </c>
      <c r="S2831" s="4" t="s">
        <v>55</v>
      </c>
      <c r="T2831" s="3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4.2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4" t="s">
        <v>13</v>
      </c>
      <c r="J2832" s="3" t="s">
        <v>48</v>
      </c>
      <c r="K2832" s="4" t="s">
        <v>76</v>
      </c>
      <c r="L2832" s="4" t="s">
        <v>65</v>
      </c>
      <c r="M2832" s="4" t="s">
        <v>76</v>
      </c>
      <c r="N2832" s="4" t="s">
        <v>52</v>
      </c>
      <c r="P2832" s="3" t="s">
        <v>53</v>
      </c>
      <c r="Q2832" s="3" t="s">
        <v>311</v>
      </c>
      <c r="R2832" s="6">
        <v>31512.0</v>
      </c>
      <c r="S2832" s="4" t="s">
        <v>55</v>
      </c>
      <c r="T2832" s="3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4.2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4" t="s">
        <v>8</v>
      </c>
      <c r="J2833" s="3" t="s">
        <v>48</v>
      </c>
      <c r="K2833" s="4" t="s">
        <v>66</v>
      </c>
      <c r="L2833" s="4" t="s">
        <v>77</v>
      </c>
      <c r="M2833" s="4" t="s">
        <v>51</v>
      </c>
      <c r="N2833" s="4" t="s">
        <v>52</v>
      </c>
      <c r="P2833" s="3" t="s">
        <v>53</v>
      </c>
      <c r="Q2833" s="3" t="s">
        <v>67</v>
      </c>
      <c r="R2833" s="6">
        <v>26076.0</v>
      </c>
      <c r="S2833" s="4" t="s">
        <v>55</v>
      </c>
      <c r="T2833" s="3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4.2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4" t="s">
        <v>9</v>
      </c>
      <c r="J2834" s="3" t="s">
        <v>751</v>
      </c>
      <c r="K2834" s="4" t="s">
        <v>76</v>
      </c>
      <c r="L2834" s="4" t="s">
        <v>77</v>
      </c>
      <c r="M2834" s="4" t="s">
        <v>76</v>
      </c>
      <c r="N2834" s="4" t="s">
        <v>135</v>
      </c>
      <c r="O2834" s="4" t="s">
        <v>9854</v>
      </c>
      <c r="P2834" s="3" t="s">
        <v>53</v>
      </c>
      <c r="Q2834" s="3" t="s">
        <v>101</v>
      </c>
      <c r="R2834" s="6">
        <v>17131.0</v>
      </c>
      <c r="S2834" s="4" t="s">
        <v>55</v>
      </c>
      <c r="T2834" s="3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3" t="str">
        <f t="array" ref="AA2834">IFS(Z2834&gt;=5,"VERY HIGH",Z2834&gt;=4,"HIGH",Z2834&gt;=3,"MED",TRUE,"LOW")</f>
        <v>LOW</v>
      </c>
    </row>
    <row r="2835" ht="14.2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4" t="s">
        <v>15</v>
      </c>
      <c r="J2835" s="3" t="s">
        <v>48</v>
      </c>
      <c r="K2835" s="4" t="s">
        <v>49</v>
      </c>
      <c r="L2835" s="4" t="s">
        <v>77</v>
      </c>
      <c r="M2835" s="4" t="s">
        <v>51</v>
      </c>
      <c r="N2835" s="4" t="s">
        <v>52</v>
      </c>
      <c r="P2835" s="3" t="s">
        <v>53</v>
      </c>
      <c r="Q2835" s="3" t="s">
        <v>93</v>
      </c>
      <c r="R2835" s="6">
        <v>33772.0</v>
      </c>
      <c r="S2835" s="4" t="s">
        <v>55</v>
      </c>
      <c r="T2835" s="3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4.2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4" t="s">
        <v>10</v>
      </c>
      <c r="J2836" s="3" t="s">
        <v>1811</v>
      </c>
      <c r="K2836" s="4" t="s">
        <v>66</v>
      </c>
      <c r="L2836" s="4" t="s">
        <v>77</v>
      </c>
      <c r="M2836" s="4" t="s">
        <v>51</v>
      </c>
      <c r="N2836" s="4" t="s">
        <v>109</v>
      </c>
      <c r="O2836" s="4" t="s">
        <v>9861</v>
      </c>
      <c r="P2836" s="3" t="s">
        <v>53</v>
      </c>
      <c r="Q2836" s="3" t="s">
        <v>101</v>
      </c>
      <c r="R2836" s="6">
        <v>17593.0</v>
      </c>
      <c r="S2836" s="4" t="s">
        <v>55</v>
      </c>
      <c r="T2836" s="3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3" t="str">
        <f t="array" ref="AA2836">IFS(Z2836&gt;=5,"VERY HIGH",Z2836&gt;=4,"HIGH",Z2836&gt;=3,"MED",TRUE,"LOW")</f>
        <v>HIGH</v>
      </c>
    </row>
    <row r="2837" ht="14.2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4" t="s">
        <v>11</v>
      </c>
      <c r="J2837" s="3" t="s">
        <v>48</v>
      </c>
      <c r="K2837" s="4" t="s">
        <v>76</v>
      </c>
      <c r="L2837" s="4" t="s">
        <v>65</v>
      </c>
      <c r="M2837" s="4" t="s">
        <v>76</v>
      </c>
      <c r="N2837" s="4" t="s">
        <v>52</v>
      </c>
      <c r="P2837" s="3" t="s">
        <v>53</v>
      </c>
      <c r="Q2837" s="3" t="s">
        <v>338</v>
      </c>
      <c r="R2837" s="6">
        <v>30708.0</v>
      </c>
      <c r="S2837" s="4" t="s">
        <v>55</v>
      </c>
      <c r="T2837" s="3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4.2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4" t="s">
        <v>12</v>
      </c>
      <c r="J2838" s="3" t="s">
        <v>751</v>
      </c>
      <c r="K2838" s="4" t="s">
        <v>76</v>
      </c>
      <c r="L2838" s="4" t="s">
        <v>65</v>
      </c>
      <c r="M2838" s="4" t="s">
        <v>66</v>
      </c>
      <c r="N2838" s="4" t="s">
        <v>109</v>
      </c>
      <c r="O2838" s="4" t="s">
        <v>9866</v>
      </c>
      <c r="P2838" s="3" t="s">
        <v>53</v>
      </c>
      <c r="Q2838" s="3" t="s">
        <v>121</v>
      </c>
      <c r="R2838" s="6">
        <v>32977.0</v>
      </c>
      <c r="S2838" s="4" t="s">
        <v>55</v>
      </c>
      <c r="T2838" s="3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3" t="str">
        <f t="array" ref="AA2838">IFS(Z2838&gt;=5,"VERY HIGH",Z2838&gt;=4,"HIGH",Z2838&gt;=3,"MED",TRUE,"LOW")</f>
        <v>LOW</v>
      </c>
    </row>
    <row r="2839" ht="14.2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4" t="s">
        <v>13</v>
      </c>
      <c r="J2839" s="3" t="s">
        <v>2306</v>
      </c>
      <c r="K2839" s="4" t="s">
        <v>66</v>
      </c>
      <c r="L2839" s="4" t="s">
        <v>50</v>
      </c>
      <c r="M2839" s="4" t="s">
        <v>66</v>
      </c>
      <c r="N2839" s="4" t="s">
        <v>109</v>
      </c>
      <c r="O2839" s="4" t="s">
        <v>9869</v>
      </c>
      <c r="P2839" s="3" t="s">
        <v>53</v>
      </c>
      <c r="Q2839" s="3" t="s">
        <v>111</v>
      </c>
      <c r="R2839" s="6">
        <v>18423.0</v>
      </c>
      <c r="S2839" s="4" t="s">
        <v>55</v>
      </c>
      <c r="T2839" s="3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3" t="str">
        <f t="array" ref="AA2839">IFS(Z2839&gt;=5,"VERY HIGH",Z2839&gt;=4,"HIGH",Z2839&gt;=3,"MED",TRUE,"LOW")</f>
        <v>VERY HIGH</v>
      </c>
    </row>
    <row r="2840" ht="14.2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4" t="s">
        <v>8</v>
      </c>
      <c r="J2840" s="3" t="s">
        <v>48</v>
      </c>
      <c r="K2840" s="4" t="s">
        <v>66</v>
      </c>
      <c r="L2840" s="4" t="s">
        <v>50</v>
      </c>
      <c r="M2840" s="4" t="s">
        <v>76</v>
      </c>
      <c r="N2840" s="4" t="s">
        <v>52</v>
      </c>
      <c r="P2840" s="3" t="s">
        <v>53</v>
      </c>
      <c r="Q2840" s="3" t="s">
        <v>67</v>
      </c>
      <c r="R2840" s="6">
        <v>33992.0</v>
      </c>
      <c r="S2840" s="4" t="s">
        <v>55</v>
      </c>
      <c r="T2840" s="3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4.2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4" t="s">
        <v>9</v>
      </c>
      <c r="J2841" s="3" t="s">
        <v>48</v>
      </c>
      <c r="K2841" s="4" t="s">
        <v>49</v>
      </c>
      <c r="L2841" s="4" t="s">
        <v>65</v>
      </c>
      <c r="M2841" s="4" t="s">
        <v>76</v>
      </c>
      <c r="N2841" s="4" t="s">
        <v>52</v>
      </c>
      <c r="P2841" s="3" t="s">
        <v>53</v>
      </c>
      <c r="Q2841" s="3" t="s">
        <v>311</v>
      </c>
      <c r="R2841" s="6">
        <v>35300.0</v>
      </c>
      <c r="S2841" s="4" t="s">
        <v>55</v>
      </c>
      <c r="T2841" s="3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4.2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4" t="s">
        <v>15</v>
      </c>
      <c r="J2842" s="3" t="s">
        <v>48</v>
      </c>
      <c r="K2842" s="4" t="s">
        <v>49</v>
      </c>
      <c r="L2842" s="4" t="s">
        <v>50</v>
      </c>
      <c r="M2842" s="4" t="s">
        <v>66</v>
      </c>
      <c r="N2842" s="4" t="s">
        <v>181</v>
      </c>
      <c r="O2842" s="4" t="s">
        <v>9878</v>
      </c>
      <c r="P2842" s="3" t="s">
        <v>53</v>
      </c>
      <c r="Q2842" s="3" t="s">
        <v>155</v>
      </c>
      <c r="R2842" s="6">
        <v>23322.0</v>
      </c>
      <c r="S2842" s="4" t="s">
        <v>55</v>
      </c>
      <c r="T2842" s="3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3" t="str">
        <f t="array" ref="AA2842">IFS(Z2842&gt;=5,"VERY HIGH",Z2842&gt;=4,"HIGH",Z2842&gt;=3,"MED",TRUE,"LOW")</f>
        <v>VERY HIGH</v>
      </c>
    </row>
    <row r="2843" ht="14.2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4" t="s">
        <v>10</v>
      </c>
      <c r="J2843" s="3" t="s">
        <v>48</v>
      </c>
      <c r="K2843" s="4" t="s">
        <v>49</v>
      </c>
      <c r="L2843" s="4" t="s">
        <v>65</v>
      </c>
      <c r="M2843" s="4" t="s">
        <v>51</v>
      </c>
      <c r="N2843" s="4" t="s">
        <v>52</v>
      </c>
      <c r="P2843" s="3" t="s">
        <v>53</v>
      </c>
      <c r="Q2843" s="3" t="s">
        <v>101</v>
      </c>
      <c r="R2843" s="6">
        <v>22879.0</v>
      </c>
      <c r="S2843" s="4" t="s">
        <v>55</v>
      </c>
      <c r="T2843" s="3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4.2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4" t="s">
        <v>11</v>
      </c>
      <c r="J2844" s="3" t="s">
        <v>48</v>
      </c>
      <c r="K2844" s="4" t="s">
        <v>76</v>
      </c>
      <c r="L2844" s="4" t="s">
        <v>50</v>
      </c>
      <c r="M2844" s="4" t="s">
        <v>51</v>
      </c>
      <c r="N2844" s="4" t="s">
        <v>52</v>
      </c>
      <c r="P2844" s="3" t="s">
        <v>53</v>
      </c>
      <c r="Q2844" s="3" t="s">
        <v>101</v>
      </c>
      <c r="R2844" s="6">
        <v>36624.0</v>
      </c>
      <c r="S2844" s="4" t="s">
        <v>55</v>
      </c>
      <c r="T2844" s="3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4.2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4" t="s">
        <v>16</v>
      </c>
      <c r="J2845" s="3" t="s">
        <v>48</v>
      </c>
      <c r="K2845" s="4" t="s">
        <v>76</v>
      </c>
      <c r="L2845" s="4" t="s">
        <v>77</v>
      </c>
      <c r="M2845" s="4" t="s">
        <v>76</v>
      </c>
      <c r="N2845" s="4" t="s">
        <v>52</v>
      </c>
      <c r="P2845" s="3" t="s">
        <v>53</v>
      </c>
      <c r="Q2845" s="3" t="s">
        <v>155</v>
      </c>
      <c r="R2845" s="6">
        <v>21284.0</v>
      </c>
      <c r="S2845" s="4" t="s">
        <v>55</v>
      </c>
      <c r="T2845" s="3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4.2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4" t="s">
        <v>14</v>
      </c>
      <c r="J2846" s="3" t="s">
        <v>751</v>
      </c>
      <c r="K2846" s="4" t="s">
        <v>49</v>
      </c>
      <c r="L2846" s="4" t="s">
        <v>77</v>
      </c>
      <c r="M2846" s="4" t="s">
        <v>66</v>
      </c>
      <c r="N2846" s="4" t="s">
        <v>109</v>
      </c>
      <c r="O2846" s="4" t="s">
        <v>9887</v>
      </c>
      <c r="P2846" s="3" t="s">
        <v>53</v>
      </c>
      <c r="Q2846" s="3" t="s">
        <v>121</v>
      </c>
      <c r="R2846" s="6">
        <v>25687.0</v>
      </c>
      <c r="S2846" s="4" t="s">
        <v>55</v>
      </c>
      <c r="T2846" s="3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3" t="str">
        <f t="array" ref="AA2846">IFS(Z2846&gt;=5,"VERY HIGH",Z2846&gt;=4,"HIGH",Z2846&gt;=3,"MED",TRUE,"LOW")</f>
        <v>MED</v>
      </c>
    </row>
    <row r="2847" ht="14.2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4" t="s">
        <v>17</v>
      </c>
      <c r="J2847" s="3" t="s">
        <v>48</v>
      </c>
      <c r="K2847" s="4" t="s">
        <v>49</v>
      </c>
      <c r="L2847" s="4" t="s">
        <v>50</v>
      </c>
      <c r="M2847" s="4" t="s">
        <v>66</v>
      </c>
      <c r="N2847" s="4" t="s">
        <v>52</v>
      </c>
      <c r="P2847" s="3" t="s">
        <v>53</v>
      </c>
      <c r="Q2847" s="3" t="s">
        <v>67</v>
      </c>
      <c r="R2847" s="6">
        <v>21784.0</v>
      </c>
      <c r="S2847" s="4" t="s">
        <v>55</v>
      </c>
      <c r="T2847" s="3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4.2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4" t="s">
        <v>12</v>
      </c>
      <c r="J2848" s="3" t="s">
        <v>48</v>
      </c>
      <c r="K2848" s="4" t="s">
        <v>76</v>
      </c>
      <c r="L2848" s="4" t="s">
        <v>65</v>
      </c>
      <c r="M2848" s="4" t="s">
        <v>51</v>
      </c>
      <c r="N2848" s="4" t="s">
        <v>52</v>
      </c>
      <c r="P2848" s="3" t="s">
        <v>53</v>
      </c>
      <c r="Q2848" s="3" t="s">
        <v>702</v>
      </c>
      <c r="R2848" s="6">
        <v>36137.0</v>
      </c>
      <c r="S2848" s="4" t="s">
        <v>55</v>
      </c>
      <c r="T2848" s="3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4.2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4" t="s">
        <v>13</v>
      </c>
      <c r="J2849" s="3" t="s">
        <v>1811</v>
      </c>
      <c r="K2849" s="4" t="s">
        <v>66</v>
      </c>
      <c r="L2849" s="4" t="s">
        <v>77</v>
      </c>
      <c r="M2849" s="4" t="s">
        <v>76</v>
      </c>
      <c r="N2849" s="4" t="s">
        <v>147</v>
      </c>
      <c r="O2849" s="4" t="s">
        <v>9894</v>
      </c>
      <c r="P2849" s="3" t="s">
        <v>53</v>
      </c>
      <c r="Q2849" s="3" t="s">
        <v>67</v>
      </c>
      <c r="R2849" s="6">
        <v>23921.0</v>
      </c>
      <c r="S2849" s="4" t="s">
        <v>55</v>
      </c>
      <c r="T2849" s="3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3" t="str">
        <f t="array" ref="AA2849">IFS(Z2849&gt;=5,"VERY HIGH",Z2849&gt;=4,"HIGH",Z2849&gt;=3,"MED",TRUE,"LOW")</f>
        <v>MED</v>
      </c>
    </row>
    <row r="2850" ht="14.2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4" t="s">
        <v>8</v>
      </c>
      <c r="J2850" s="3" t="s">
        <v>48</v>
      </c>
      <c r="K2850" s="4" t="s">
        <v>66</v>
      </c>
      <c r="L2850" s="4" t="s">
        <v>77</v>
      </c>
      <c r="M2850" s="4" t="s">
        <v>51</v>
      </c>
      <c r="N2850" s="4" t="s">
        <v>52</v>
      </c>
      <c r="P2850" s="3" t="s">
        <v>53</v>
      </c>
      <c r="Q2850" s="3" t="s">
        <v>93</v>
      </c>
      <c r="R2850" s="6">
        <v>33603.0</v>
      </c>
      <c r="S2850" s="4" t="s">
        <v>55</v>
      </c>
      <c r="T2850" s="3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4.2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4" t="s">
        <v>9</v>
      </c>
      <c r="J2851" s="3" t="s">
        <v>48</v>
      </c>
      <c r="K2851" s="4" t="s">
        <v>49</v>
      </c>
      <c r="L2851" s="4" t="s">
        <v>65</v>
      </c>
      <c r="M2851" s="4" t="s">
        <v>51</v>
      </c>
      <c r="N2851" s="4" t="s">
        <v>52</v>
      </c>
      <c r="P2851" s="3" t="s">
        <v>53</v>
      </c>
      <c r="Q2851" s="3" t="s">
        <v>121</v>
      </c>
      <c r="R2851" s="6">
        <v>35389.0</v>
      </c>
      <c r="S2851" s="4" t="s">
        <v>55</v>
      </c>
      <c r="T2851" s="3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4.2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4" t="s">
        <v>12</v>
      </c>
      <c r="J2852" s="3" t="s">
        <v>48</v>
      </c>
      <c r="K2852" s="4" t="s">
        <v>66</v>
      </c>
      <c r="L2852" s="4" t="s">
        <v>77</v>
      </c>
      <c r="M2852" s="4" t="s">
        <v>51</v>
      </c>
      <c r="N2852" s="4" t="s">
        <v>147</v>
      </c>
      <c r="O2852" s="4" t="s">
        <v>9902</v>
      </c>
      <c r="P2852" s="3" t="s">
        <v>53</v>
      </c>
      <c r="Q2852" s="3" t="s">
        <v>67</v>
      </c>
      <c r="R2852" s="6">
        <v>29362.0</v>
      </c>
      <c r="S2852" s="4" t="s">
        <v>55</v>
      </c>
      <c r="T2852" s="3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3" t="str">
        <f t="array" ref="AA2852">IFS(Z2852&gt;=5,"VERY HIGH",Z2852&gt;=4,"HIGH",Z2852&gt;=3,"MED",TRUE,"LOW")</f>
        <v>VERY HIGH</v>
      </c>
    </row>
    <row r="2853" ht="14.2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4" t="s">
        <v>13</v>
      </c>
      <c r="J2853" s="3" t="s">
        <v>48</v>
      </c>
      <c r="K2853" s="4" t="s">
        <v>49</v>
      </c>
      <c r="L2853" s="4" t="s">
        <v>65</v>
      </c>
      <c r="M2853" s="4" t="s">
        <v>66</v>
      </c>
      <c r="N2853" s="4" t="s">
        <v>147</v>
      </c>
      <c r="O2853" s="4" t="s">
        <v>9906</v>
      </c>
      <c r="P2853" s="3" t="s">
        <v>53</v>
      </c>
      <c r="Q2853" s="3" t="s">
        <v>101</v>
      </c>
      <c r="R2853" s="6">
        <v>16391.0</v>
      </c>
      <c r="S2853" s="4" t="s">
        <v>55</v>
      </c>
      <c r="T2853" s="3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3" t="str">
        <f t="array" ref="AA2853">IFS(Z2853&gt;=5,"VERY HIGH",Z2853&gt;=4,"HIGH",Z2853&gt;=3,"MED",TRUE,"LOW")</f>
        <v>HIGH</v>
      </c>
    </row>
    <row r="2854" ht="14.2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4" t="s">
        <v>8</v>
      </c>
      <c r="J2854" s="3" t="s">
        <v>48</v>
      </c>
      <c r="K2854" s="4" t="s">
        <v>76</v>
      </c>
      <c r="L2854" s="4" t="s">
        <v>65</v>
      </c>
      <c r="M2854" s="4" t="s">
        <v>76</v>
      </c>
      <c r="N2854" s="4" t="s">
        <v>109</v>
      </c>
      <c r="O2854" s="4" t="s">
        <v>9909</v>
      </c>
      <c r="P2854" s="3" t="s">
        <v>53</v>
      </c>
      <c r="Q2854" s="3" t="s">
        <v>121</v>
      </c>
      <c r="R2854" s="6">
        <v>34365.0</v>
      </c>
      <c r="S2854" s="4" t="s">
        <v>55</v>
      </c>
      <c r="T2854" s="3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3" t="str">
        <f t="array" ref="AA2854">IFS(Z2854&gt;=5,"VERY HIGH",Z2854&gt;=4,"HIGH",Z2854&gt;=3,"MED",TRUE,"LOW")</f>
        <v>VERY HIGH</v>
      </c>
    </row>
    <row r="2855" ht="14.2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4" t="s">
        <v>9</v>
      </c>
      <c r="J2855" s="3" t="s">
        <v>751</v>
      </c>
      <c r="K2855" s="4" t="s">
        <v>66</v>
      </c>
      <c r="L2855" s="4" t="s">
        <v>65</v>
      </c>
      <c r="M2855" s="4" t="s">
        <v>51</v>
      </c>
      <c r="N2855" s="4" t="s">
        <v>109</v>
      </c>
      <c r="O2855" s="4" t="s">
        <v>9912</v>
      </c>
      <c r="P2855" s="3" t="s">
        <v>53</v>
      </c>
      <c r="Q2855" s="3" t="s">
        <v>183</v>
      </c>
      <c r="R2855" s="6">
        <v>30506.0</v>
      </c>
      <c r="S2855" s="4" t="s">
        <v>55</v>
      </c>
      <c r="T2855" s="3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3" t="str">
        <f t="array" ref="AA2855">IFS(Z2855&gt;=5,"VERY HIGH",Z2855&gt;=4,"HIGH",Z2855&gt;=3,"MED",TRUE,"LOW")</f>
        <v>VERY HIGH</v>
      </c>
    </row>
    <row r="2856" ht="14.2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4" t="s">
        <v>15</v>
      </c>
      <c r="J2856" s="3" t="s">
        <v>48</v>
      </c>
      <c r="K2856" s="4" t="s">
        <v>49</v>
      </c>
      <c r="L2856" s="4" t="s">
        <v>77</v>
      </c>
      <c r="M2856" s="4" t="s">
        <v>76</v>
      </c>
      <c r="N2856" s="4" t="s">
        <v>52</v>
      </c>
      <c r="P2856" s="3" t="s">
        <v>53</v>
      </c>
      <c r="Q2856" s="3" t="s">
        <v>93</v>
      </c>
      <c r="R2856" s="6">
        <v>19928.0</v>
      </c>
      <c r="S2856" s="4" t="s">
        <v>55</v>
      </c>
      <c r="T2856" s="3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4.2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4" t="s">
        <v>10</v>
      </c>
      <c r="J2857" s="3" t="s">
        <v>48</v>
      </c>
      <c r="K2857" s="4" t="s">
        <v>76</v>
      </c>
      <c r="L2857" s="4" t="s">
        <v>77</v>
      </c>
      <c r="M2857" s="4" t="s">
        <v>76</v>
      </c>
      <c r="N2857" s="4" t="s">
        <v>52</v>
      </c>
      <c r="P2857" s="3" t="s">
        <v>53</v>
      </c>
      <c r="Q2857" s="3" t="s">
        <v>311</v>
      </c>
      <c r="R2857" s="6">
        <v>28664.0</v>
      </c>
      <c r="S2857" s="4" t="s">
        <v>55</v>
      </c>
      <c r="T2857" s="3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4.2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4" t="s">
        <v>11</v>
      </c>
      <c r="J2858" s="3" t="s">
        <v>48</v>
      </c>
      <c r="K2858" s="4" t="s">
        <v>49</v>
      </c>
      <c r="L2858" s="4" t="s">
        <v>77</v>
      </c>
      <c r="M2858" s="4" t="s">
        <v>66</v>
      </c>
      <c r="N2858" s="4" t="s">
        <v>52</v>
      </c>
      <c r="P2858" s="3" t="s">
        <v>53</v>
      </c>
      <c r="Q2858" s="3" t="s">
        <v>311</v>
      </c>
      <c r="R2858" s="6">
        <v>32368.0</v>
      </c>
      <c r="S2858" s="4" t="s">
        <v>55</v>
      </c>
      <c r="T2858" s="3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4.2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4" t="s">
        <v>10</v>
      </c>
      <c r="J2859" s="3" t="s">
        <v>751</v>
      </c>
      <c r="K2859" s="4" t="s">
        <v>49</v>
      </c>
      <c r="L2859" s="4" t="s">
        <v>65</v>
      </c>
      <c r="M2859" s="4" t="s">
        <v>66</v>
      </c>
      <c r="N2859" s="4" t="s">
        <v>135</v>
      </c>
      <c r="O2859" s="4" t="s">
        <v>9921</v>
      </c>
      <c r="P2859" s="3" t="s">
        <v>53</v>
      </c>
      <c r="Q2859" s="3" t="s">
        <v>237</v>
      </c>
      <c r="R2859" s="6">
        <v>17823.0</v>
      </c>
      <c r="S2859" s="4" t="s">
        <v>55</v>
      </c>
      <c r="T2859" s="3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3" t="str">
        <f t="array" ref="AA2859">IFS(Z2859&gt;=5,"VERY HIGH",Z2859&gt;=4,"HIGH",Z2859&gt;=3,"MED",TRUE,"LOW")</f>
        <v>LOW</v>
      </c>
    </row>
    <row r="2860" ht="14.2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4" t="s">
        <v>11</v>
      </c>
      <c r="J2860" s="3" t="s">
        <v>2306</v>
      </c>
      <c r="K2860" s="4" t="s">
        <v>49</v>
      </c>
      <c r="L2860" s="4" t="s">
        <v>77</v>
      </c>
      <c r="M2860" s="4" t="s">
        <v>66</v>
      </c>
      <c r="N2860" s="4" t="s">
        <v>147</v>
      </c>
      <c r="O2860" s="4" t="s">
        <v>9924</v>
      </c>
      <c r="P2860" s="3" t="s">
        <v>53</v>
      </c>
      <c r="Q2860" s="3" t="s">
        <v>311</v>
      </c>
      <c r="R2860" s="6">
        <v>19739.0</v>
      </c>
      <c r="S2860" s="4" t="s">
        <v>55</v>
      </c>
      <c r="T2860" s="3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3" t="str">
        <f t="array" ref="AA2860">IFS(Z2860&gt;=5,"VERY HIGH",Z2860&gt;=4,"HIGH",Z2860&gt;=3,"MED",TRUE,"LOW")</f>
        <v>HIGH</v>
      </c>
    </row>
    <row r="2861" ht="14.2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4" t="s">
        <v>12</v>
      </c>
      <c r="J2861" s="3" t="s">
        <v>48</v>
      </c>
      <c r="K2861" s="4" t="s">
        <v>76</v>
      </c>
      <c r="L2861" s="4" t="s">
        <v>50</v>
      </c>
      <c r="M2861" s="4" t="s">
        <v>51</v>
      </c>
      <c r="N2861" s="4" t="s">
        <v>52</v>
      </c>
      <c r="P2861" s="3" t="s">
        <v>53</v>
      </c>
      <c r="Q2861" s="3" t="s">
        <v>183</v>
      </c>
      <c r="R2861" s="6">
        <v>25795.0</v>
      </c>
      <c r="S2861" s="4" t="s">
        <v>55</v>
      </c>
      <c r="T2861" s="3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4.2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4" t="s">
        <v>13</v>
      </c>
      <c r="J2862" s="3" t="s">
        <v>48</v>
      </c>
      <c r="K2862" s="4" t="s">
        <v>66</v>
      </c>
      <c r="L2862" s="4" t="s">
        <v>65</v>
      </c>
      <c r="M2862" s="4" t="s">
        <v>51</v>
      </c>
      <c r="N2862" s="4" t="s">
        <v>52</v>
      </c>
      <c r="P2862" s="3" t="s">
        <v>53</v>
      </c>
      <c r="Q2862" s="3" t="s">
        <v>93</v>
      </c>
      <c r="R2862" s="6">
        <v>29016.0</v>
      </c>
      <c r="S2862" s="4" t="s">
        <v>55</v>
      </c>
      <c r="T2862" s="3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4.2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4" t="s">
        <v>14</v>
      </c>
      <c r="J2863" s="3" t="s">
        <v>48</v>
      </c>
      <c r="K2863" s="4" t="s">
        <v>76</v>
      </c>
      <c r="L2863" s="4" t="s">
        <v>65</v>
      </c>
      <c r="M2863" s="4" t="s">
        <v>51</v>
      </c>
      <c r="N2863" s="4" t="s">
        <v>52</v>
      </c>
      <c r="P2863" s="3" t="s">
        <v>53</v>
      </c>
      <c r="Q2863" s="3" t="s">
        <v>101</v>
      </c>
      <c r="R2863" s="6">
        <v>24822.0</v>
      </c>
      <c r="S2863" s="4" t="s">
        <v>55</v>
      </c>
      <c r="T2863" s="3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4.2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4" t="s">
        <v>15</v>
      </c>
      <c r="J2864" s="3" t="s">
        <v>48</v>
      </c>
      <c r="K2864" s="4" t="s">
        <v>49</v>
      </c>
      <c r="L2864" s="4" t="s">
        <v>65</v>
      </c>
      <c r="M2864" s="4" t="s">
        <v>76</v>
      </c>
      <c r="N2864" s="4" t="s">
        <v>52</v>
      </c>
      <c r="P2864" s="3" t="s">
        <v>53</v>
      </c>
      <c r="Q2864" s="3" t="s">
        <v>93</v>
      </c>
      <c r="R2864" s="6">
        <v>29531.0</v>
      </c>
      <c r="S2864" s="4" t="s">
        <v>55</v>
      </c>
      <c r="T2864" s="3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4.2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4" t="s">
        <v>16</v>
      </c>
      <c r="J2865" s="3" t="s">
        <v>48</v>
      </c>
      <c r="K2865" s="4" t="s">
        <v>66</v>
      </c>
      <c r="L2865" s="4" t="s">
        <v>65</v>
      </c>
      <c r="M2865" s="4" t="s">
        <v>76</v>
      </c>
      <c r="N2865" s="4" t="s">
        <v>52</v>
      </c>
      <c r="P2865" s="3" t="s">
        <v>53</v>
      </c>
      <c r="Q2865" s="3" t="s">
        <v>101</v>
      </c>
      <c r="R2865" s="6">
        <v>35040.0</v>
      </c>
      <c r="S2865" s="4" t="s">
        <v>55</v>
      </c>
      <c r="T2865" s="3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4.2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4" t="s">
        <v>17</v>
      </c>
      <c r="J2866" s="3" t="s">
        <v>48</v>
      </c>
      <c r="K2866" s="4" t="s">
        <v>49</v>
      </c>
      <c r="L2866" s="4" t="s">
        <v>50</v>
      </c>
      <c r="M2866" s="4" t="s">
        <v>76</v>
      </c>
      <c r="N2866" s="4" t="s">
        <v>52</v>
      </c>
      <c r="P2866" s="3" t="s">
        <v>53</v>
      </c>
      <c r="Q2866" s="3" t="s">
        <v>93</v>
      </c>
      <c r="R2866" s="6">
        <v>21041.0</v>
      </c>
      <c r="S2866" s="4" t="s">
        <v>55</v>
      </c>
      <c r="T2866" s="3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4.2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4" t="s">
        <v>14</v>
      </c>
      <c r="J2867" s="3" t="s">
        <v>751</v>
      </c>
      <c r="K2867" s="4" t="s">
        <v>66</v>
      </c>
      <c r="L2867" s="4" t="s">
        <v>50</v>
      </c>
      <c r="M2867" s="4" t="s">
        <v>66</v>
      </c>
      <c r="N2867" s="4" t="s">
        <v>147</v>
      </c>
      <c r="O2867" s="4" t="s">
        <v>9941</v>
      </c>
      <c r="P2867" s="3" t="s">
        <v>53</v>
      </c>
      <c r="Q2867" s="3" t="s">
        <v>101</v>
      </c>
      <c r="R2867" s="6">
        <v>16935.0</v>
      </c>
      <c r="S2867" s="4" t="s">
        <v>55</v>
      </c>
      <c r="T2867" s="3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3" t="str">
        <f t="array" ref="AA2867">IFS(Z2867&gt;=5,"VERY HIGH",Z2867&gt;=4,"HIGH",Z2867&gt;=3,"MED",TRUE,"LOW")</f>
        <v>HIGH</v>
      </c>
    </row>
    <row r="2868" ht="14.2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4" t="s">
        <v>17</v>
      </c>
      <c r="J2868" s="3" t="s">
        <v>751</v>
      </c>
      <c r="K2868" s="4" t="s">
        <v>49</v>
      </c>
      <c r="L2868" s="4" t="s">
        <v>50</v>
      </c>
      <c r="M2868" s="4" t="s">
        <v>76</v>
      </c>
      <c r="N2868" s="4" t="s">
        <v>147</v>
      </c>
      <c r="O2868" s="4" t="s">
        <v>9944</v>
      </c>
      <c r="P2868" s="3" t="s">
        <v>53</v>
      </c>
      <c r="Q2868" s="3" t="s">
        <v>93</v>
      </c>
      <c r="R2868" s="6">
        <v>24716.0</v>
      </c>
      <c r="S2868" s="4" t="s">
        <v>55</v>
      </c>
      <c r="T2868" s="3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3" t="str">
        <f t="array" ref="AA2868">IFS(Z2868&gt;=5,"VERY HIGH",Z2868&gt;=4,"HIGH",Z2868&gt;=3,"MED",TRUE,"LOW")</f>
        <v>MED</v>
      </c>
    </row>
    <row r="2869" ht="14.2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4" t="s">
        <v>12</v>
      </c>
      <c r="J2869" s="3" t="s">
        <v>1811</v>
      </c>
      <c r="K2869" s="4" t="s">
        <v>76</v>
      </c>
      <c r="L2869" s="4" t="s">
        <v>65</v>
      </c>
      <c r="M2869" s="4" t="s">
        <v>51</v>
      </c>
      <c r="N2869" s="4" t="s">
        <v>147</v>
      </c>
      <c r="O2869" s="4" t="s">
        <v>9947</v>
      </c>
      <c r="P2869" s="3" t="s">
        <v>53</v>
      </c>
      <c r="Q2869" s="3" t="s">
        <v>67</v>
      </c>
      <c r="R2869" s="6">
        <v>23899.0</v>
      </c>
      <c r="S2869" s="4" t="s">
        <v>55</v>
      </c>
      <c r="T2869" s="3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3" t="str">
        <f t="array" ref="AA2869">IFS(Z2869&gt;=5,"VERY HIGH",Z2869&gt;=4,"HIGH",Z2869&gt;=3,"MED",TRUE,"LOW")</f>
        <v>MED</v>
      </c>
    </row>
    <row r="2870" ht="14.2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4" t="s">
        <v>13</v>
      </c>
      <c r="J2870" s="3" t="s">
        <v>48</v>
      </c>
      <c r="K2870" s="4" t="s">
        <v>66</v>
      </c>
      <c r="L2870" s="4" t="s">
        <v>50</v>
      </c>
      <c r="M2870" s="4" t="s">
        <v>76</v>
      </c>
      <c r="N2870" s="4" t="s">
        <v>52</v>
      </c>
      <c r="P2870" s="3" t="s">
        <v>53</v>
      </c>
      <c r="Q2870" s="3" t="s">
        <v>67</v>
      </c>
      <c r="R2870" s="6">
        <v>20046.0</v>
      </c>
      <c r="S2870" s="4" t="s">
        <v>55</v>
      </c>
      <c r="T2870" s="3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4.2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4" t="s">
        <v>8</v>
      </c>
      <c r="J2871" s="3" t="s">
        <v>1811</v>
      </c>
      <c r="K2871" s="4" t="s">
        <v>66</v>
      </c>
      <c r="L2871" s="4" t="s">
        <v>50</v>
      </c>
      <c r="M2871" s="4" t="s">
        <v>76</v>
      </c>
      <c r="N2871" s="4" t="s">
        <v>181</v>
      </c>
      <c r="O2871" s="4" t="s">
        <v>9953</v>
      </c>
      <c r="P2871" s="3" t="s">
        <v>53</v>
      </c>
      <c r="Q2871" s="3" t="s">
        <v>101</v>
      </c>
      <c r="R2871" s="6">
        <v>17447.0</v>
      </c>
      <c r="S2871" s="4" t="s">
        <v>55</v>
      </c>
      <c r="T2871" s="3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3" t="str">
        <f t="array" ref="AA2871">IFS(Z2871&gt;=5,"VERY HIGH",Z2871&gt;=4,"HIGH",Z2871&gt;=3,"MED",TRUE,"LOW")</f>
        <v>LOW</v>
      </c>
    </row>
    <row r="2872" ht="14.2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4" t="s">
        <v>9</v>
      </c>
      <c r="J2872" s="3" t="s">
        <v>1811</v>
      </c>
      <c r="K2872" s="4" t="s">
        <v>49</v>
      </c>
      <c r="L2872" s="4" t="s">
        <v>65</v>
      </c>
      <c r="M2872" s="4" t="s">
        <v>51</v>
      </c>
      <c r="N2872" s="4" t="s">
        <v>147</v>
      </c>
      <c r="O2872" s="4" t="s">
        <v>9956</v>
      </c>
      <c r="P2872" s="3" t="s">
        <v>53</v>
      </c>
      <c r="Q2872" s="3" t="s">
        <v>101</v>
      </c>
      <c r="R2872" s="6">
        <v>20374.0</v>
      </c>
      <c r="S2872" s="4" t="s">
        <v>55</v>
      </c>
      <c r="T2872" s="3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3" t="str">
        <f t="array" ref="AA2872">IFS(Z2872&gt;=5,"VERY HIGH",Z2872&gt;=4,"HIGH",Z2872&gt;=3,"MED",TRUE,"LOW")</f>
        <v>HIGH</v>
      </c>
    </row>
    <row r="2873" ht="14.2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4" t="s">
        <v>10</v>
      </c>
      <c r="J2873" s="3" t="s">
        <v>48</v>
      </c>
      <c r="K2873" s="4" t="s">
        <v>76</v>
      </c>
      <c r="L2873" s="4" t="s">
        <v>65</v>
      </c>
      <c r="M2873" s="4" t="s">
        <v>76</v>
      </c>
      <c r="N2873" s="4" t="s">
        <v>109</v>
      </c>
      <c r="O2873" s="4" t="s">
        <v>9960</v>
      </c>
      <c r="P2873" s="3" t="s">
        <v>53</v>
      </c>
      <c r="Q2873" s="3" t="s">
        <v>101</v>
      </c>
      <c r="R2873" s="6">
        <v>35134.0</v>
      </c>
      <c r="S2873" s="4" t="s">
        <v>55</v>
      </c>
      <c r="T2873" s="3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3" t="str">
        <f t="array" ref="AA2873">IFS(Z2873&gt;=5,"VERY HIGH",Z2873&gt;=4,"HIGH",Z2873&gt;=3,"MED",TRUE,"LOW")</f>
        <v>VERY HIGH</v>
      </c>
    </row>
    <row r="2874" ht="14.2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4" t="s">
        <v>11</v>
      </c>
      <c r="J2874" s="3" t="s">
        <v>48</v>
      </c>
      <c r="K2874" s="4" t="s">
        <v>66</v>
      </c>
      <c r="L2874" s="4" t="s">
        <v>65</v>
      </c>
      <c r="M2874" s="4" t="s">
        <v>76</v>
      </c>
      <c r="N2874" s="4" t="s">
        <v>52</v>
      </c>
      <c r="P2874" s="3" t="s">
        <v>53</v>
      </c>
      <c r="Q2874" s="3" t="s">
        <v>311</v>
      </c>
      <c r="R2874" s="6">
        <v>27555.0</v>
      </c>
      <c r="S2874" s="4" t="s">
        <v>55</v>
      </c>
      <c r="T2874" s="3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4.2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4" t="s">
        <v>12</v>
      </c>
      <c r="J2875" s="3" t="s">
        <v>48</v>
      </c>
      <c r="K2875" s="4" t="s">
        <v>76</v>
      </c>
      <c r="L2875" s="4" t="s">
        <v>77</v>
      </c>
      <c r="M2875" s="4" t="s">
        <v>66</v>
      </c>
      <c r="N2875" s="4" t="s">
        <v>135</v>
      </c>
      <c r="O2875" s="4" t="s">
        <v>9965</v>
      </c>
      <c r="P2875" s="3" t="s">
        <v>53</v>
      </c>
      <c r="Q2875" s="3" t="s">
        <v>101</v>
      </c>
      <c r="R2875" s="6">
        <v>17133.0</v>
      </c>
      <c r="S2875" s="4" t="s">
        <v>55</v>
      </c>
      <c r="T2875" s="3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3" t="str">
        <f t="array" ref="AA2875">IFS(Z2875&gt;=5,"VERY HIGH",Z2875&gt;=4,"HIGH",Z2875&gt;=3,"MED",TRUE,"LOW")</f>
        <v>LOW</v>
      </c>
    </row>
    <row r="2876" ht="14.2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4" t="s">
        <v>13</v>
      </c>
      <c r="J2876" s="3" t="s">
        <v>751</v>
      </c>
      <c r="K2876" s="4" t="s">
        <v>49</v>
      </c>
      <c r="L2876" s="4" t="s">
        <v>77</v>
      </c>
      <c r="M2876" s="4" t="s">
        <v>76</v>
      </c>
      <c r="N2876" s="4" t="s">
        <v>147</v>
      </c>
      <c r="O2876" s="4" t="s">
        <v>9969</v>
      </c>
      <c r="P2876" s="3" t="s">
        <v>53</v>
      </c>
      <c r="Q2876" s="3" t="s">
        <v>101</v>
      </c>
      <c r="R2876" s="6">
        <v>35669.0</v>
      </c>
      <c r="S2876" s="4" t="s">
        <v>55</v>
      </c>
      <c r="T2876" s="3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3" t="str">
        <f t="array" ref="AA2876">IFS(Z2876&gt;=5,"VERY HIGH",Z2876&gt;=4,"HIGH",Z2876&gt;=3,"MED",TRUE,"LOW")</f>
        <v>LOW</v>
      </c>
    </row>
    <row r="2877" ht="14.2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4" t="s">
        <v>14</v>
      </c>
      <c r="J2877" s="3" t="s">
        <v>1811</v>
      </c>
      <c r="K2877" s="4" t="s">
        <v>76</v>
      </c>
      <c r="L2877" s="4" t="s">
        <v>65</v>
      </c>
      <c r="M2877" s="4" t="s">
        <v>66</v>
      </c>
      <c r="N2877" s="4" t="s">
        <v>147</v>
      </c>
      <c r="O2877" s="4" t="s">
        <v>9972</v>
      </c>
      <c r="P2877" s="3" t="s">
        <v>53</v>
      </c>
      <c r="Q2877" s="3" t="s">
        <v>93</v>
      </c>
      <c r="R2877" s="6">
        <v>15912.0</v>
      </c>
      <c r="S2877" s="4" t="s">
        <v>55</v>
      </c>
      <c r="T2877" s="3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3" t="str">
        <f t="array" ref="AA2877">IFS(Z2877&gt;=5,"VERY HIGH",Z2877&gt;=4,"HIGH",Z2877&gt;=3,"MED",TRUE,"LOW")</f>
        <v>HIGH</v>
      </c>
    </row>
    <row r="2878" ht="14.2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4" t="s">
        <v>15</v>
      </c>
      <c r="J2878" s="3" t="s">
        <v>48</v>
      </c>
      <c r="K2878" s="4" t="s">
        <v>76</v>
      </c>
      <c r="L2878" s="4" t="s">
        <v>65</v>
      </c>
      <c r="M2878" s="4" t="s">
        <v>66</v>
      </c>
      <c r="N2878" s="4" t="s">
        <v>52</v>
      </c>
      <c r="P2878" s="3" t="s">
        <v>53</v>
      </c>
      <c r="Q2878" s="3" t="s">
        <v>101</v>
      </c>
      <c r="R2878" s="6">
        <v>29901.0</v>
      </c>
      <c r="S2878" s="4" t="s">
        <v>55</v>
      </c>
      <c r="T2878" s="3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4.2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4" t="s">
        <v>16</v>
      </c>
      <c r="J2879" s="3" t="s">
        <v>48</v>
      </c>
      <c r="K2879" s="4" t="s">
        <v>66</v>
      </c>
      <c r="L2879" s="4" t="s">
        <v>65</v>
      </c>
      <c r="M2879" s="4" t="s">
        <v>51</v>
      </c>
      <c r="N2879" s="4" t="s">
        <v>52</v>
      </c>
      <c r="P2879" s="3" t="s">
        <v>53</v>
      </c>
      <c r="Q2879" s="3" t="s">
        <v>311</v>
      </c>
      <c r="R2879" s="6">
        <v>31023.0</v>
      </c>
      <c r="S2879" s="4" t="s">
        <v>55</v>
      </c>
      <c r="T2879" s="3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4.2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4" t="s">
        <v>17</v>
      </c>
      <c r="J2880" s="3" t="s">
        <v>751</v>
      </c>
      <c r="K2880" s="4" t="s">
        <v>49</v>
      </c>
      <c r="L2880" s="4" t="s">
        <v>50</v>
      </c>
      <c r="M2880" s="4" t="s">
        <v>66</v>
      </c>
      <c r="N2880" s="4" t="s">
        <v>109</v>
      </c>
      <c r="O2880" s="4" t="s">
        <v>9981</v>
      </c>
      <c r="P2880" s="3" t="s">
        <v>53</v>
      </c>
      <c r="Q2880" s="3" t="s">
        <v>183</v>
      </c>
      <c r="R2880" s="6">
        <v>33794.0</v>
      </c>
      <c r="S2880" s="4" t="s">
        <v>55</v>
      </c>
      <c r="T2880" s="3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3" t="str">
        <f t="array" ref="AA2880">IFS(Z2880&gt;=5,"VERY HIGH",Z2880&gt;=4,"HIGH",Z2880&gt;=3,"MED",TRUE,"LOW")</f>
        <v>HIGH</v>
      </c>
    </row>
    <row r="2881" ht="14.2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4" t="s">
        <v>12</v>
      </c>
      <c r="J2881" s="3" t="s">
        <v>751</v>
      </c>
      <c r="K2881" s="4" t="s">
        <v>76</v>
      </c>
      <c r="L2881" s="4" t="s">
        <v>65</v>
      </c>
      <c r="M2881" s="4" t="s">
        <v>51</v>
      </c>
      <c r="N2881" s="4" t="s">
        <v>181</v>
      </c>
      <c r="O2881" s="4" t="s">
        <v>9984</v>
      </c>
      <c r="P2881" s="3" t="s">
        <v>53</v>
      </c>
      <c r="Q2881" s="3" t="s">
        <v>101</v>
      </c>
      <c r="R2881" s="6">
        <v>33694.0</v>
      </c>
      <c r="S2881" s="4" t="s">
        <v>55</v>
      </c>
      <c r="T2881" s="3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3" t="str">
        <f t="array" ref="AA2881">IFS(Z2881&gt;=5,"VERY HIGH",Z2881&gt;=4,"HIGH",Z2881&gt;=3,"MED",TRUE,"LOW")</f>
        <v>HIGH</v>
      </c>
    </row>
    <row r="2882" ht="14.2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4" t="s">
        <v>13</v>
      </c>
      <c r="J2882" s="3" t="s">
        <v>48</v>
      </c>
      <c r="K2882" s="4" t="s">
        <v>76</v>
      </c>
      <c r="L2882" s="4" t="s">
        <v>50</v>
      </c>
      <c r="M2882" s="4" t="s">
        <v>76</v>
      </c>
      <c r="N2882" s="4" t="s">
        <v>52</v>
      </c>
      <c r="P2882" s="3" t="s">
        <v>53</v>
      </c>
      <c r="Q2882" s="3" t="s">
        <v>128</v>
      </c>
      <c r="R2882" s="6">
        <v>28781.0</v>
      </c>
      <c r="S2882" s="4" t="s">
        <v>55</v>
      </c>
      <c r="T2882" s="3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4.2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4" t="s">
        <v>8</v>
      </c>
      <c r="J2883" s="3" t="s">
        <v>48</v>
      </c>
      <c r="K2883" s="4" t="s">
        <v>49</v>
      </c>
      <c r="L2883" s="4" t="s">
        <v>50</v>
      </c>
      <c r="M2883" s="4" t="s">
        <v>51</v>
      </c>
      <c r="N2883" s="4" t="s">
        <v>52</v>
      </c>
      <c r="P2883" s="3" t="s">
        <v>53</v>
      </c>
      <c r="Q2883" s="3" t="s">
        <v>79</v>
      </c>
      <c r="R2883" s="6">
        <v>36121.0</v>
      </c>
      <c r="S2883" s="4" t="s">
        <v>55</v>
      </c>
      <c r="T2883" s="3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4.2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4" t="s">
        <v>9</v>
      </c>
      <c r="J2884" s="3" t="s">
        <v>48</v>
      </c>
      <c r="K2884" s="4" t="s">
        <v>66</v>
      </c>
      <c r="L2884" s="4" t="s">
        <v>77</v>
      </c>
      <c r="M2884" s="4" t="s">
        <v>66</v>
      </c>
      <c r="N2884" s="4" t="s">
        <v>52</v>
      </c>
      <c r="P2884" s="3" t="s">
        <v>53</v>
      </c>
      <c r="Q2884" s="3" t="s">
        <v>54</v>
      </c>
      <c r="R2884" s="6">
        <v>36633.0</v>
      </c>
      <c r="S2884" s="4" t="s">
        <v>55</v>
      </c>
      <c r="T2884" s="3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4.2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4" t="s">
        <v>15</v>
      </c>
      <c r="J2885" s="3" t="s">
        <v>48</v>
      </c>
      <c r="K2885" s="4" t="s">
        <v>66</v>
      </c>
      <c r="L2885" s="4" t="s">
        <v>77</v>
      </c>
      <c r="M2885" s="4" t="s">
        <v>66</v>
      </c>
      <c r="N2885" s="4" t="s">
        <v>147</v>
      </c>
      <c r="O2885" s="4" t="s">
        <v>9993</v>
      </c>
      <c r="P2885" s="3" t="s">
        <v>53</v>
      </c>
      <c r="Q2885" s="3" t="s">
        <v>128</v>
      </c>
      <c r="R2885" s="6">
        <v>27600.0</v>
      </c>
      <c r="S2885" s="4" t="s">
        <v>55</v>
      </c>
      <c r="T2885" s="3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3" t="str">
        <f t="array" ref="AA2885">IFS(Z2885&gt;=5,"VERY HIGH",Z2885&gt;=4,"HIGH",Z2885&gt;=3,"MED",TRUE,"LOW")</f>
        <v>MED</v>
      </c>
    </row>
    <row r="2886" ht="14.2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4" t="s">
        <v>10</v>
      </c>
      <c r="J2886" s="3" t="s">
        <v>48</v>
      </c>
      <c r="K2886" s="4" t="s">
        <v>49</v>
      </c>
      <c r="L2886" s="4" t="s">
        <v>65</v>
      </c>
      <c r="M2886" s="4" t="s">
        <v>51</v>
      </c>
      <c r="N2886" s="4" t="s">
        <v>147</v>
      </c>
      <c r="O2886" s="4" t="s">
        <v>9996</v>
      </c>
      <c r="P2886" s="3" t="s">
        <v>53</v>
      </c>
      <c r="Q2886" s="3" t="s">
        <v>101</v>
      </c>
      <c r="R2886" s="6">
        <v>27100.0</v>
      </c>
      <c r="S2886" s="4" t="s">
        <v>55</v>
      </c>
      <c r="T2886" s="3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3" t="str">
        <f t="array" ref="AA2886">IFS(Z2886&gt;=5,"VERY HIGH",Z2886&gt;=4,"HIGH",Z2886&gt;=3,"MED",TRUE,"LOW")</f>
        <v>HIGH</v>
      </c>
    </row>
    <row r="2887" ht="14.2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4" t="s">
        <v>11</v>
      </c>
      <c r="J2887" s="3" t="s">
        <v>48</v>
      </c>
      <c r="K2887" s="4" t="s">
        <v>66</v>
      </c>
      <c r="L2887" s="4" t="s">
        <v>50</v>
      </c>
      <c r="M2887" s="4" t="s">
        <v>51</v>
      </c>
      <c r="N2887" s="4" t="s">
        <v>52</v>
      </c>
      <c r="P2887" s="3" t="s">
        <v>53</v>
      </c>
      <c r="Q2887" s="3" t="s">
        <v>121</v>
      </c>
      <c r="R2887" s="6">
        <v>16922.0</v>
      </c>
      <c r="S2887" s="4" t="s">
        <v>55</v>
      </c>
      <c r="T2887" s="3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4.2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4" t="s">
        <v>16</v>
      </c>
      <c r="J2888" s="3" t="s">
        <v>48</v>
      </c>
      <c r="K2888" s="4" t="s">
        <v>76</v>
      </c>
      <c r="L2888" s="4" t="s">
        <v>77</v>
      </c>
      <c r="M2888" s="4" t="s">
        <v>76</v>
      </c>
      <c r="N2888" s="4" t="s">
        <v>52</v>
      </c>
      <c r="P2888" s="3" t="s">
        <v>53</v>
      </c>
      <c r="Q2888" s="3" t="s">
        <v>311</v>
      </c>
      <c r="R2888" s="6">
        <v>27806.0</v>
      </c>
      <c r="S2888" s="4" t="s">
        <v>55</v>
      </c>
      <c r="T2888" s="3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4.2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4" t="s">
        <v>14</v>
      </c>
      <c r="J2889" s="3" t="s">
        <v>48</v>
      </c>
      <c r="K2889" s="4" t="s">
        <v>66</v>
      </c>
      <c r="L2889" s="4" t="s">
        <v>65</v>
      </c>
      <c r="M2889" s="4" t="s">
        <v>51</v>
      </c>
      <c r="N2889" s="4" t="s">
        <v>52</v>
      </c>
      <c r="P2889" s="3" t="s">
        <v>53</v>
      </c>
      <c r="Q2889" s="3" t="s">
        <v>111</v>
      </c>
      <c r="R2889" s="6">
        <v>20356.0</v>
      </c>
      <c r="S2889" s="4" t="s">
        <v>55</v>
      </c>
      <c r="T2889" s="3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4.2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4" t="s">
        <v>17</v>
      </c>
      <c r="J2890" s="3" t="s">
        <v>751</v>
      </c>
      <c r="K2890" s="4" t="s">
        <v>76</v>
      </c>
      <c r="L2890" s="4" t="s">
        <v>50</v>
      </c>
      <c r="M2890" s="4" t="s">
        <v>51</v>
      </c>
      <c r="N2890" s="4" t="s">
        <v>109</v>
      </c>
      <c r="O2890" s="4" t="s">
        <v>10005</v>
      </c>
      <c r="P2890" s="3" t="s">
        <v>53</v>
      </c>
      <c r="Q2890" s="3" t="s">
        <v>101</v>
      </c>
      <c r="R2890" s="6">
        <v>20925.0</v>
      </c>
      <c r="S2890" s="4" t="s">
        <v>55</v>
      </c>
      <c r="T2890" s="3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3" t="str">
        <f t="array" ref="AA2890">IFS(Z2890&gt;=5,"VERY HIGH",Z2890&gt;=4,"HIGH",Z2890&gt;=3,"MED",TRUE,"LOW")</f>
        <v>MED</v>
      </c>
    </row>
    <row r="2891" ht="14.2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4" t="s">
        <v>12</v>
      </c>
      <c r="J2891" s="3" t="s">
        <v>1811</v>
      </c>
      <c r="K2891" s="4" t="s">
        <v>66</v>
      </c>
      <c r="L2891" s="4" t="s">
        <v>50</v>
      </c>
      <c r="M2891" s="4" t="s">
        <v>76</v>
      </c>
      <c r="N2891" s="4" t="s">
        <v>147</v>
      </c>
      <c r="O2891" s="4" t="s">
        <v>10009</v>
      </c>
      <c r="P2891" s="3" t="s">
        <v>53</v>
      </c>
      <c r="Q2891" s="3" t="s">
        <v>338</v>
      </c>
      <c r="R2891" s="6">
        <v>27709.0</v>
      </c>
      <c r="S2891" s="4" t="s">
        <v>55</v>
      </c>
      <c r="T2891" s="3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3" t="str">
        <f t="array" ref="AA2891">IFS(Z2891&gt;=5,"VERY HIGH",Z2891&gt;=4,"HIGH",Z2891&gt;=3,"MED",TRUE,"LOW")</f>
        <v>MED</v>
      </c>
    </row>
    <row r="2892" ht="14.2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4" t="s">
        <v>13</v>
      </c>
      <c r="J2892" s="3" t="s">
        <v>48</v>
      </c>
      <c r="K2892" s="4" t="s">
        <v>66</v>
      </c>
      <c r="L2892" s="4" t="s">
        <v>50</v>
      </c>
      <c r="M2892" s="4" t="s">
        <v>76</v>
      </c>
      <c r="N2892" s="4" t="s">
        <v>52</v>
      </c>
      <c r="P2892" s="3" t="s">
        <v>53</v>
      </c>
      <c r="Q2892" s="3" t="s">
        <v>54</v>
      </c>
      <c r="R2892" s="6">
        <v>30414.0</v>
      </c>
      <c r="S2892" s="4" t="s">
        <v>55</v>
      </c>
      <c r="T2892" s="3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4.2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4" t="s">
        <v>8</v>
      </c>
      <c r="J2893" s="3" t="s">
        <v>1811</v>
      </c>
      <c r="K2893" s="4" t="s">
        <v>66</v>
      </c>
      <c r="L2893" s="4" t="s">
        <v>65</v>
      </c>
      <c r="M2893" s="4" t="s">
        <v>76</v>
      </c>
      <c r="N2893" s="4" t="s">
        <v>135</v>
      </c>
      <c r="O2893" s="4" t="s">
        <v>10015</v>
      </c>
      <c r="P2893" s="3" t="s">
        <v>53</v>
      </c>
      <c r="Q2893" s="3" t="s">
        <v>702</v>
      </c>
      <c r="R2893" s="6">
        <v>35407.0</v>
      </c>
      <c r="S2893" s="4" t="s">
        <v>55</v>
      </c>
      <c r="T2893" s="3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3" t="str">
        <f t="array" ref="AA2893">IFS(Z2893&gt;=5,"VERY HIGH",Z2893&gt;=4,"HIGH",Z2893&gt;=3,"MED",TRUE,"LOW")</f>
        <v>MED</v>
      </c>
    </row>
    <row r="2894" ht="14.2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4" t="s">
        <v>12</v>
      </c>
      <c r="J2894" s="3" t="s">
        <v>48</v>
      </c>
      <c r="K2894" s="4" t="s">
        <v>76</v>
      </c>
      <c r="L2894" s="4" t="s">
        <v>77</v>
      </c>
      <c r="M2894" s="4" t="s">
        <v>51</v>
      </c>
      <c r="N2894" s="4" t="s">
        <v>52</v>
      </c>
      <c r="P2894" s="3" t="s">
        <v>53</v>
      </c>
      <c r="Q2894" s="3" t="s">
        <v>101</v>
      </c>
      <c r="R2894" s="6">
        <v>23036.0</v>
      </c>
      <c r="S2894" s="4" t="s">
        <v>55</v>
      </c>
      <c r="T2894" s="3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4.2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4" t="s">
        <v>13</v>
      </c>
      <c r="J2895" s="3" t="s">
        <v>48</v>
      </c>
      <c r="K2895" s="4" t="s">
        <v>66</v>
      </c>
      <c r="L2895" s="4" t="s">
        <v>65</v>
      </c>
      <c r="M2895" s="4" t="s">
        <v>66</v>
      </c>
      <c r="N2895" s="4" t="s">
        <v>52</v>
      </c>
      <c r="P2895" s="3" t="s">
        <v>53</v>
      </c>
      <c r="Q2895" s="3" t="s">
        <v>93</v>
      </c>
      <c r="R2895" s="6">
        <v>25390.0</v>
      </c>
      <c r="S2895" s="4" t="s">
        <v>55</v>
      </c>
      <c r="T2895" s="3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4.2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4" t="s">
        <v>8</v>
      </c>
      <c r="J2896" s="3" t="s">
        <v>48</v>
      </c>
      <c r="K2896" s="4" t="s">
        <v>49</v>
      </c>
      <c r="L2896" s="4" t="s">
        <v>77</v>
      </c>
      <c r="M2896" s="4" t="s">
        <v>76</v>
      </c>
      <c r="N2896" s="4" t="s">
        <v>52</v>
      </c>
      <c r="P2896" s="3" t="s">
        <v>53</v>
      </c>
      <c r="Q2896" s="3" t="s">
        <v>121</v>
      </c>
      <c r="R2896" s="6">
        <v>31423.0</v>
      </c>
      <c r="S2896" s="4" t="s">
        <v>55</v>
      </c>
      <c r="T2896" s="3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4.2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4" t="s">
        <v>9</v>
      </c>
      <c r="J2897" s="3" t="s">
        <v>751</v>
      </c>
      <c r="K2897" s="4" t="s">
        <v>66</v>
      </c>
      <c r="L2897" s="4" t="s">
        <v>77</v>
      </c>
      <c r="M2897" s="4" t="s">
        <v>76</v>
      </c>
      <c r="N2897" s="4" t="s">
        <v>181</v>
      </c>
      <c r="O2897" s="4" t="s">
        <v>10026</v>
      </c>
      <c r="P2897" s="3" t="s">
        <v>53</v>
      </c>
      <c r="Q2897" s="3" t="s">
        <v>67</v>
      </c>
      <c r="R2897" s="6">
        <v>15988.0</v>
      </c>
      <c r="S2897" s="4" t="s">
        <v>55</v>
      </c>
      <c r="T2897" s="3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3" t="str">
        <f t="array" ref="AA2897">IFS(Z2897&gt;=5,"VERY HIGH",Z2897&gt;=4,"HIGH",Z2897&gt;=3,"MED",TRUE,"LOW")</f>
        <v>HIGH</v>
      </c>
    </row>
    <row r="2898" ht="14.2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4" t="s">
        <v>15</v>
      </c>
      <c r="J2898" s="3" t="s">
        <v>1811</v>
      </c>
      <c r="K2898" s="4" t="s">
        <v>76</v>
      </c>
      <c r="L2898" s="4" t="s">
        <v>50</v>
      </c>
      <c r="M2898" s="4" t="s">
        <v>51</v>
      </c>
      <c r="N2898" s="4" t="s">
        <v>181</v>
      </c>
      <c r="O2898" s="4" t="s">
        <v>10029</v>
      </c>
      <c r="P2898" s="3" t="s">
        <v>53</v>
      </c>
      <c r="Q2898" s="3" t="s">
        <v>183</v>
      </c>
      <c r="R2898" s="6">
        <v>22801.0</v>
      </c>
      <c r="S2898" s="4" t="s">
        <v>55</v>
      </c>
      <c r="T2898" s="3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3" t="str">
        <f t="array" ref="AA2898">IFS(Z2898&gt;=5,"VERY HIGH",Z2898&gt;=4,"HIGH",Z2898&gt;=3,"MED",TRUE,"LOW")</f>
        <v>HIGH</v>
      </c>
    </row>
    <row r="2899" ht="14.2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4" t="s">
        <v>10</v>
      </c>
      <c r="J2899" s="3" t="s">
        <v>1811</v>
      </c>
      <c r="K2899" s="4" t="s">
        <v>66</v>
      </c>
      <c r="L2899" s="4" t="s">
        <v>65</v>
      </c>
      <c r="M2899" s="4" t="s">
        <v>66</v>
      </c>
      <c r="N2899" s="4" t="s">
        <v>109</v>
      </c>
      <c r="O2899" s="4" t="s">
        <v>10032</v>
      </c>
      <c r="P2899" s="3" t="s">
        <v>53</v>
      </c>
      <c r="Q2899" s="3" t="s">
        <v>155</v>
      </c>
      <c r="R2899" s="6">
        <v>19302.0</v>
      </c>
      <c r="S2899" s="4" t="s">
        <v>55</v>
      </c>
      <c r="T2899" s="3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3" t="str">
        <f t="array" ref="AA2899">IFS(Z2899&gt;=5,"VERY HIGH",Z2899&gt;=4,"HIGH",Z2899&gt;=3,"MED",TRUE,"LOW")</f>
        <v>MED</v>
      </c>
    </row>
    <row r="2900" ht="14.2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4" t="s">
        <v>11</v>
      </c>
      <c r="J2900" s="3" t="s">
        <v>751</v>
      </c>
      <c r="K2900" s="4" t="s">
        <v>49</v>
      </c>
      <c r="L2900" s="4" t="s">
        <v>65</v>
      </c>
      <c r="M2900" s="4" t="s">
        <v>66</v>
      </c>
      <c r="N2900" s="4" t="s">
        <v>109</v>
      </c>
      <c r="O2900" s="4" t="s">
        <v>10036</v>
      </c>
      <c r="P2900" s="3" t="s">
        <v>53</v>
      </c>
      <c r="Q2900" s="3" t="s">
        <v>101</v>
      </c>
      <c r="R2900" s="6">
        <v>34256.0</v>
      </c>
      <c r="S2900" s="4" t="s">
        <v>55</v>
      </c>
      <c r="T2900" s="3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3" t="str">
        <f t="array" ref="AA2900">IFS(Z2900&gt;=5,"VERY HIGH",Z2900&gt;=4,"HIGH",Z2900&gt;=3,"MED",TRUE,"LOW")</f>
        <v>MED</v>
      </c>
    </row>
    <row r="2901" ht="14.2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4" t="s">
        <v>14</v>
      </c>
      <c r="J2901" s="3" t="s">
        <v>48</v>
      </c>
      <c r="K2901" s="4" t="s">
        <v>49</v>
      </c>
      <c r="L2901" s="4" t="s">
        <v>65</v>
      </c>
      <c r="M2901" s="4" t="s">
        <v>51</v>
      </c>
      <c r="N2901" s="4" t="s">
        <v>52</v>
      </c>
      <c r="P2901" s="3" t="s">
        <v>53</v>
      </c>
      <c r="Q2901" s="3" t="s">
        <v>93</v>
      </c>
      <c r="R2901" s="6">
        <v>15222.0</v>
      </c>
      <c r="S2901" s="4" t="s">
        <v>55</v>
      </c>
      <c r="T2901" s="3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4.2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4" t="s">
        <v>17</v>
      </c>
      <c r="J2902" s="3" t="s">
        <v>48</v>
      </c>
      <c r="K2902" s="4" t="s">
        <v>49</v>
      </c>
      <c r="L2902" s="4" t="s">
        <v>50</v>
      </c>
      <c r="M2902" s="4" t="s">
        <v>76</v>
      </c>
      <c r="N2902" s="4" t="s">
        <v>52</v>
      </c>
      <c r="P2902" s="3" t="s">
        <v>53</v>
      </c>
      <c r="Q2902" s="3" t="s">
        <v>237</v>
      </c>
      <c r="R2902" s="6">
        <v>28972.0</v>
      </c>
      <c r="S2902" s="4" t="s">
        <v>55</v>
      </c>
      <c r="T2902" s="3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4.2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4" t="s">
        <v>12</v>
      </c>
      <c r="J2903" s="3" t="s">
        <v>751</v>
      </c>
      <c r="K2903" s="4" t="s">
        <v>66</v>
      </c>
      <c r="L2903" s="4" t="s">
        <v>65</v>
      </c>
      <c r="M2903" s="4" t="s">
        <v>76</v>
      </c>
      <c r="N2903" s="4" t="s">
        <v>135</v>
      </c>
      <c r="O2903" s="4" t="s">
        <v>10044</v>
      </c>
      <c r="P2903" s="3" t="s">
        <v>53</v>
      </c>
      <c r="Q2903" s="3" t="s">
        <v>121</v>
      </c>
      <c r="R2903" s="6">
        <v>22318.0</v>
      </c>
      <c r="S2903" s="4" t="s">
        <v>55</v>
      </c>
      <c r="T2903" s="3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3" t="str">
        <f t="array" ref="AA2903">IFS(Z2903&gt;=5,"VERY HIGH",Z2903&gt;=4,"HIGH",Z2903&gt;=3,"MED",TRUE,"LOW")</f>
        <v>MED</v>
      </c>
    </row>
    <row r="2904" ht="14.2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4" t="s">
        <v>13</v>
      </c>
      <c r="J2904" s="3" t="s">
        <v>48</v>
      </c>
      <c r="K2904" s="4" t="s">
        <v>66</v>
      </c>
      <c r="L2904" s="4" t="s">
        <v>77</v>
      </c>
      <c r="M2904" s="4" t="s">
        <v>76</v>
      </c>
      <c r="N2904" s="4" t="s">
        <v>52</v>
      </c>
      <c r="P2904" s="3" t="s">
        <v>53</v>
      </c>
      <c r="Q2904" s="3" t="s">
        <v>79</v>
      </c>
      <c r="R2904" s="6">
        <v>28771.0</v>
      </c>
      <c r="S2904" s="4" t="s">
        <v>55</v>
      </c>
      <c r="T2904" s="3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4.2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4" t="s">
        <v>8</v>
      </c>
      <c r="J2905" s="3" t="s">
        <v>48</v>
      </c>
      <c r="K2905" s="4" t="s">
        <v>66</v>
      </c>
      <c r="L2905" s="4" t="s">
        <v>50</v>
      </c>
      <c r="M2905" s="4" t="s">
        <v>66</v>
      </c>
      <c r="N2905" s="4" t="s">
        <v>52</v>
      </c>
      <c r="P2905" s="3" t="s">
        <v>53</v>
      </c>
      <c r="Q2905" s="3" t="s">
        <v>237</v>
      </c>
      <c r="R2905" s="6">
        <v>27838.0</v>
      </c>
      <c r="S2905" s="4" t="s">
        <v>55</v>
      </c>
      <c r="T2905" s="3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4.2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4" t="s">
        <v>9</v>
      </c>
      <c r="J2906" s="3" t="s">
        <v>48</v>
      </c>
      <c r="K2906" s="4" t="s">
        <v>76</v>
      </c>
      <c r="L2906" s="4" t="s">
        <v>65</v>
      </c>
      <c r="M2906" s="4" t="s">
        <v>66</v>
      </c>
      <c r="N2906" s="4" t="s">
        <v>181</v>
      </c>
      <c r="O2906" s="4" t="s">
        <v>10052</v>
      </c>
      <c r="P2906" s="3" t="s">
        <v>53</v>
      </c>
      <c r="Q2906" s="3" t="s">
        <v>101</v>
      </c>
      <c r="R2906" s="6">
        <v>23321.0</v>
      </c>
      <c r="S2906" s="4" t="s">
        <v>55</v>
      </c>
      <c r="T2906" s="3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3" t="str">
        <f t="array" ref="AA2906">IFS(Z2906&gt;=5,"VERY HIGH",Z2906&gt;=4,"HIGH",Z2906&gt;=3,"MED",TRUE,"LOW")</f>
        <v>LOW</v>
      </c>
    </row>
    <row r="2907" ht="14.2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4" t="s">
        <v>15</v>
      </c>
      <c r="J2907" s="3" t="s">
        <v>48</v>
      </c>
      <c r="K2907" s="4" t="s">
        <v>66</v>
      </c>
      <c r="L2907" s="4" t="s">
        <v>77</v>
      </c>
      <c r="M2907" s="4" t="s">
        <v>51</v>
      </c>
      <c r="N2907" s="4" t="s">
        <v>52</v>
      </c>
      <c r="P2907" s="3" t="s">
        <v>53</v>
      </c>
      <c r="Q2907" s="3" t="s">
        <v>311</v>
      </c>
      <c r="R2907" s="6">
        <v>22346.0</v>
      </c>
      <c r="S2907" s="4" t="s">
        <v>55</v>
      </c>
      <c r="T2907" s="3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4.2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4" t="s">
        <v>10</v>
      </c>
      <c r="J2908" s="3" t="s">
        <v>48</v>
      </c>
      <c r="K2908" s="4" t="s">
        <v>49</v>
      </c>
      <c r="L2908" s="4" t="s">
        <v>77</v>
      </c>
      <c r="M2908" s="4" t="s">
        <v>51</v>
      </c>
      <c r="N2908" s="4" t="s">
        <v>52</v>
      </c>
      <c r="P2908" s="3" t="s">
        <v>53</v>
      </c>
      <c r="Q2908" s="3" t="s">
        <v>101</v>
      </c>
      <c r="R2908" s="6">
        <v>33906.0</v>
      </c>
      <c r="S2908" s="4" t="s">
        <v>55</v>
      </c>
      <c r="T2908" s="3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4.2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4" t="s">
        <v>11</v>
      </c>
      <c r="J2909" s="3" t="s">
        <v>48</v>
      </c>
      <c r="K2909" s="4" t="s">
        <v>66</v>
      </c>
      <c r="L2909" s="4" t="s">
        <v>77</v>
      </c>
      <c r="M2909" s="4" t="s">
        <v>66</v>
      </c>
      <c r="N2909" s="4" t="s">
        <v>52</v>
      </c>
      <c r="P2909" s="3" t="s">
        <v>53</v>
      </c>
      <c r="Q2909" s="3" t="s">
        <v>183</v>
      </c>
      <c r="R2909" s="6">
        <v>32647.0</v>
      </c>
      <c r="S2909" s="4" t="s">
        <v>55</v>
      </c>
      <c r="T2909" s="3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4.2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4" t="s">
        <v>16</v>
      </c>
      <c r="J2910" s="3" t="s">
        <v>751</v>
      </c>
      <c r="K2910" s="4" t="s">
        <v>66</v>
      </c>
      <c r="L2910" s="4" t="s">
        <v>77</v>
      </c>
      <c r="M2910" s="4" t="s">
        <v>51</v>
      </c>
      <c r="N2910" s="4" t="s">
        <v>135</v>
      </c>
      <c r="O2910" s="4" t="s">
        <v>10064</v>
      </c>
      <c r="P2910" s="3" t="s">
        <v>53</v>
      </c>
      <c r="Q2910" s="3" t="s">
        <v>101</v>
      </c>
      <c r="R2910" s="6">
        <v>33701.0</v>
      </c>
      <c r="S2910" s="4" t="s">
        <v>55</v>
      </c>
      <c r="T2910" s="3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3" t="str">
        <f t="array" ref="AA2910">IFS(Z2910&gt;=5,"VERY HIGH",Z2910&gt;=4,"HIGH",Z2910&gt;=3,"MED",TRUE,"LOW")</f>
        <v>MED</v>
      </c>
    </row>
    <row r="2911" ht="14.2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4" t="s">
        <v>14</v>
      </c>
      <c r="J2911" s="3" t="s">
        <v>751</v>
      </c>
      <c r="K2911" s="4" t="s">
        <v>49</v>
      </c>
      <c r="L2911" s="4" t="s">
        <v>65</v>
      </c>
      <c r="M2911" s="4" t="s">
        <v>66</v>
      </c>
      <c r="N2911" s="4" t="s">
        <v>147</v>
      </c>
      <c r="O2911" s="4" t="s">
        <v>10067</v>
      </c>
      <c r="P2911" s="3" t="s">
        <v>53</v>
      </c>
      <c r="Q2911" s="3" t="s">
        <v>93</v>
      </c>
      <c r="R2911" s="6">
        <v>29027.0</v>
      </c>
      <c r="S2911" s="4" t="s">
        <v>55</v>
      </c>
      <c r="T2911" s="3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3" t="str">
        <f t="array" ref="AA2911">IFS(Z2911&gt;=5,"VERY HIGH",Z2911&gt;=4,"HIGH",Z2911&gt;=3,"MED",TRUE,"LOW")</f>
        <v>MED</v>
      </c>
    </row>
    <row r="2912" ht="14.2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4" t="s">
        <v>17</v>
      </c>
      <c r="J2912" s="3" t="s">
        <v>48</v>
      </c>
      <c r="K2912" s="4" t="s">
        <v>76</v>
      </c>
      <c r="L2912" s="4" t="s">
        <v>65</v>
      </c>
      <c r="M2912" s="4" t="s">
        <v>66</v>
      </c>
      <c r="N2912" s="4" t="s">
        <v>52</v>
      </c>
      <c r="P2912" s="3" t="s">
        <v>53</v>
      </c>
      <c r="Q2912" s="3" t="s">
        <v>121</v>
      </c>
      <c r="R2912" s="6">
        <v>26693.0</v>
      </c>
      <c r="S2912" s="4" t="s">
        <v>55</v>
      </c>
      <c r="T2912" s="3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4.2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4" t="s">
        <v>12</v>
      </c>
      <c r="J2913" s="3" t="s">
        <v>48</v>
      </c>
      <c r="K2913" s="4" t="s">
        <v>49</v>
      </c>
      <c r="L2913" s="4" t="s">
        <v>50</v>
      </c>
      <c r="M2913" s="4" t="s">
        <v>51</v>
      </c>
      <c r="N2913" s="4" t="s">
        <v>52</v>
      </c>
      <c r="P2913" s="3" t="s">
        <v>53</v>
      </c>
      <c r="Q2913" s="3" t="s">
        <v>93</v>
      </c>
      <c r="R2913" s="6">
        <v>18327.0</v>
      </c>
      <c r="S2913" s="4" t="s">
        <v>55</v>
      </c>
      <c r="T2913" s="3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4.2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4" t="s">
        <v>13</v>
      </c>
      <c r="J2914" s="3" t="s">
        <v>48</v>
      </c>
      <c r="K2914" s="4" t="s">
        <v>66</v>
      </c>
      <c r="L2914" s="4" t="s">
        <v>50</v>
      </c>
      <c r="M2914" s="4" t="s">
        <v>66</v>
      </c>
      <c r="N2914" s="4" t="s">
        <v>52</v>
      </c>
      <c r="P2914" s="3" t="s">
        <v>53</v>
      </c>
      <c r="Q2914" s="3" t="s">
        <v>1018</v>
      </c>
      <c r="R2914" s="6">
        <v>18973.0</v>
      </c>
      <c r="S2914" s="4" t="s">
        <v>55</v>
      </c>
      <c r="T2914" s="3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4.2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4" t="s">
        <v>8</v>
      </c>
      <c r="J2915" s="3" t="s">
        <v>48</v>
      </c>
      <c r="K2915" s="4" t="s">
        <v>66</v>
      </c>
      <c r="L2915" s="4" t="s">
        <v>65</v>
      </c>
      <c r="M2915" s="4" t="s">
        <v>76</v>
      </c>
      <c r="N2915" s="4" t="s">
        <v>52</v>
      </c>
      <c r="P2915" s="3" t="s">
        <v>53</v>
      </c>
      <c r="Q2915" s="3" t="s">
        <v>93</v>
      </c>
      <c r="R2915" s="6">
        <v>22411.0</v>
      </c>
      <c r="S2915" s="4" t="s">
        <v>55</v>
      </c>
      <c r="T2915" s="3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4.2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4" t="s">
        <v>17</v>
      </c>
      <c r="J2916" s="3" t="s">
        <v>48</v>
      </c>
      <c r="K2916" s="4" t="s">
        <v>76</v>
      </c>
      <c r="L2916" s="4" t="s">
        <v>50</v>
      </c>
      <c r="M2916" s="4" t="s">
        <v>51</v>
      </c>
      <c r="N2916" s="4" t="s">
        <v>109</v>
      </c>
      <c r="O2916" s="4" t="s">
        <v>10080</v>
      </c>
      <c r="P2916" s="3" t="s">
        <v>53</v>
      </c>
      <c r="Q2916" s="3" t="s">
        <v>93</v>
      </c>
      <c r="R2916" s="6">
        <v>20117.0</v>
      </c>
      <c r="S2916" s="4" t="s">
        <v>55</v>
      </c>
      <c r="T2916" s="3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3" t="str">
        <f t="array" ref="AA2916">IFS(Z2916&gt;=5,"VERY HIGH",Z2916&gt;=4,"HIGH",Z2916&gt;=3,"MED",TRUE,"LOW")</f>
        <v>LOW</v>
      </c>
    </row>
    <row r="2917" ht="14.2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4" t="s">
        <v>12</v>
      </c>
      <c r="J2917" s="3" t="s">
        <v>48</v>
      </c>
      <c r="K2917" s="4" t="s">
        <v>76</v>
      </c>
      <c r="L2917" s="4" t="s">
        <v>50</v>
      </c>
      <c r="M2917" s="4" t="s">
        <v>66</v>
      </c>
      <c r="N2917" s="4" t="s">
        <v>52</v>
      </c>
      <c r="P2917" s="3" t="s">
        <v>53</v>
      </c>
      <c r="Q2917" s="3" t="s">
        <v>67</v>
      </c>
      <c r="R2917" s="6">
        <v>36573.0</v>
      </c>
      <c r="S2917" s="4" t="s">
        <v>55</v>
      </c>
      <c r="T2917" s="3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4.2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4" t="s">
        <v>13</v>
      </c>
      <c r="J2918" s="3" t="s">
        <v>48</v>
      </c>
      <c r="K2918" s="4" t="s">
        <v>66</v>
      </c>
      <c r="L2918" s="4" t="s">
        <v>65</v>
      </c>
      <c r="M2918" s="4" t="s">
        <v>76</v>
      </c>
      <c r="N2918" s="4" t="s">
        <v>147</v>
      </c>
      <c r="O2918" s="4" t="s">
        <v>10085</v>
      </c>
      <c r="P2918" s="3" t="s">
        <v>53</v>
      </c>
      <c r="Q2918" s="3" t="s">
        <v>101</v>
      </c>
      <c r="R2918" s="6">
        <v>24071.0</v>
      </c>
      <c r="S2918" s="4" t="s">
        <v>55</v>
      </c>
      <c r="T2918" s="3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3" t="str">
        <f t="array" ref="AA2918">IFS(Z2918&gt;=5,"VERY HIGH",Z2918&gt;=4,"HIGH",Z2918&gt;=3,"MED",TRUE,"LOW")</f>
        <v>HIGH</v>
      </c>
    </row>
    <row r="2919" ht="14.2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4" t="s">
        <v>8</v>
      </c>
      <c r="J2919" s="3" t="s">
        <v>48</v>
      </c>
      <c r="K2919" s="4" t="s">
        <v>49</v>
      </c>
      <c r="L2919" s="4" t="s">
        <v>77</v>
      </c>
      <c r="M2919" s="4" t="s">
        <v>51</v>
      </c>
      <c r="N2919" s="4" t="s">
        <v>52</v>
      </c>
      <c r="P2919" s="3" t="s">
        <v>53</v>
      </c>
      <c r="Q2919" s="3" t="s">
        <v>93</v>
      </c>
      <c r="R2919" s="6">
        <v>21256.0</v>
      </c>
      <c r="S2919" s="4" t="s">
        <v>55</v>
      </c>
      <c r="T2919" s="3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4.2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4" t="s">
        <v>9</v>
      </c>
      <c r="J2920" s="3" t="s">
        <v>751</v>
      </c>
      <c r="K2920" s="4" t="s">
        <v>76</v>
      </c>
      <c r="L2920" s="4" t="s">
        <v>50</v>
      </c>
      <c r="M2920" s="4" t="s">
        <v>66</v>
      </c>
      <c r="N2920" s="4" t="s">
        <v>147</v>
      </c>
      <c r="O2920" s="4" t="s">
        <v>10091</v>
      </c>
      <c r="P2920" s="3" t="s">
        <v>53</v>
      </c>
      <c r="Q2920" s="3" t="s">
        <v>183</v>
      </c>
      <c r="R2920" s="6">
        <v>29685.0</v>
      </c>
      <c r="S2920" s="4" t="s">
        <v>55</v>
      </c>
      <c r="T2920" s="3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3" t="str">
        <f t="array" ref="AA2920">IFS(Z2920&gt;=5,"VERY HIGH",Z2920&gt;=4,"HIGH",Z2920&gt;=3,"MED",TRUE,"LOW")</f>
        <v>HIGH</v>
      </c>
    </row>
    <row r="2921" ht="14.2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4" t="s">
        <v>15</v>
      </c>
      <c r="J2921" s="3" t="s">
        <v>1811</v>
      </c>
      <c r="K2921" s="4" t="s">
        <v>66</v>
      </c>
      <c r="L2921" s="4" t="s">
        <v>77</v>
      </c>
      <c r="M2921" s="4" t="s">
        <v>51</v>
      </c>
      <c r="N2921" s="4" t="s">
        <v>109</v>
      </c>
      <c r="O2921" s="4" t="s">
        <v>10094</v>
      </c>
      <c r="P2921" s="3" t="s">
        <v>53</v>
      </c>
      <c r="Q2921" s="3" t="s">
        <v>510</v>
      </c>
      <c r="R2921" s="6">
        <v>20917.0</v>
      </c>
      <c r="S2921" s="4" t="s">
        <v>55</v>
      </c>
      <c r="T2921" s="3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3" t="str">
        <f t="array" ref="AA2921">IFS(Z2921&gt;=5,"VERY HIGH",Z2921&gt;=4,"HIGH",Z2921&gt;=3,"MED",TRUE,"LOW")</f>
        <v>LOW</v>
      </c>
    </row>
    <row r="2922" ht="14.2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4" t="s">
        <v>10</v>
      </c>
      <c r="J2922" s="3" t="s">
        <v>1811</v>
      </c>
      <c r="K2922" s="4" t="s">
        <v>49</v>
      </c>
      <c r="L2922" s="4" t="s">
        <v>50</v>
      </c>
      <c r="M2922" s="4" t="s">
        <v>51</v>
      </c>
      <c r="N2922" s="4" t="s">
        <v>135</v>
      </c>
      <c r="O2922" s="4" t="s">
        <v>10097</v>
      </c>
      <c r="P2922" s="3" t="s">
        <v>53</v>
      </c>
      <c r="Q2922" s="3" t="s">
        <v>338</v>
      </c>
      <c r="R2922" s="6">
        <v>22880.0</v>
      </c>
      <c r="S2922" s="4" t="s">
        <v>55</v>
      </c>
      <c r="T2922" s="3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3" t="str">
        <f t="array" ref="AA2922">IFS(Z2922&gt;=5,"VERY HIGH",Z2922&gt;=4,"HIGH",Z2922&gt;=3,"MED",TRUE,"LOW")</f>
        <v>MED</v>
      </c>
    </row>
    <row r="2923" ht="14.2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4" t="s">
        <v>11</v>
      </c>
      <c r="J2923" s="3" t="s">
        <v>48</v>
      </c>
      <c r="K2923" s="4" t="s">
        <v>66</v>
      </c>
      <c r="L2923" s="4" t="s">
        <v>65</v>
      </c>
      <c r="M2923" s="4" t="s">
        <v>66</v>
      </c>
      <c r="N2923" s="4" t="s">
        <v>52</v>
      </c>
      <c r="P2923" s="3" t="s">
        <v>53</v>
      </c>
      <c r="Q2923" s="3" t="s">
        <v>93</v>
      </c>
      <c r="R2923" s="6">
        <v>32112.0</v>
      </c>
      <c r="S2923" s="4" t="s">
        <v>55</v>
      </c>
      <c r="T2923" s="3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4.2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4" t="s">
        <v>17</v>
      </c>
      <c r="J2924" s="3" t="s">
        <v>48</v>
      </c>
      <c r="K2924" s="4" t="s">
        <v>49</v>
      </c>
      <c r="L2924" s="4" t="s">
        <v>65</v>
      </c>
      <c r="M2924" s="4" t="s">
        <v>76</v>
      </c>
      <c r="N2924" s="4" t="s">
        <v>52</v>
      </c>
      <c r="P2924" s="3" t="s">
        <v>53</v>
      </c>
      <c r="Q2924" s="3" t="s">
        <v>111</v>
      </c>
      <c r="R2924" s="6">
        <v>21608.0</v>
      </c>
      <c r="S2924" s="4" t="s">
        <v>55</v>
      </c>
      <c r="T2924" s="3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4.2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4" t="s">
        <v>8</v>
      </c>
      <c r="J2925" s="3" t="s">
        <v>48</v>
      </c>
      <c r="K2925" s="4" t="s">
        <v>76</v>
      </c>
      <c r="L2925" s="4" t="s">
        <v>77</v>
      </c>
      <c r="M2925" s="4" t="s">
        <v>66</v>
      </c>
      <c r="N2925" s="4" t="s">
        <v>52</v>
      </c>
      <c r="P2925" s="3" t="s">
        <v>53</v>
      </c>
      <c r="Q2925" s="3" t="s">
        <v>183</v>
      </c>
      <c r="R2925" s="6">
        <v>26671.0</v>
      </c>
      <c r="S2925" s="4" t="s">
        <v>55</v>
      </c>
      <c r="T2925" s="3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4.2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4" t="s">
        <v>9</v>
      </c>
      <c r="J2926" s="3" t="s">
        <v>751</v>
      </c>
      <c r="K2926" s="4" t="s">
        <v>49</v>
      </c>
      <c r="L2926" s="4" t="s">
        <v>50</v>
      </c>
      <c r="M2926" s="4" t="s">
        <v>66</v>
      </c>
      <c r="N2926" s="4" t="s">
        <v>109</v>
      </c>
      <c r="O2926" s="4" t="s">
        <v>10106</v>
      </c>
      <c r="P2926" s="3" t="s">
        <v>53</v>
      </c>
      <c r="Q2926" s="3" t="s">
        <v>292</v>
      </c>
      <c r="R2926" s="6">
        <v>27280.0</v>
      </c>
      <c r="S2926" s="4" t="s">
        <v>55</v>
      </c>
      <c r="T2926" s="3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3" t="str">
        <f t="array" ref="AA2926">IFS(Z2926&gt;=5,"VERY HIGH",Z2926&gt;=4,"HIGH",Z2926&gt;=3,"MED",TRUE,"LOW")</f>
        <v>LOW</v>
      </c>
    </row>
    <row r="2927" ht="14.2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4" t="s">
        <v>10</v>
      </c>
      <c r="J2927" s="3" t="s">
        <v>48</v>
      </c>
      <c r="K2927" s="4" t="s">
        <v>66</v>
      </c>
      <c r="L2927" s="4" t="s">
        <v>77</v>
      </c>
      <c r="M2927" s="4" t="s">
        <v>76</v>
      </c>
      <c r="N2927" s="4" t="s">
        <v>52</v>
      </c>
      <c r="P2927" s="3" t="s">
        <v>53</v>
      </c>
      <c r="Q2927" s="3" t="s">
        <v>101</v>
      </c>
      <c r="R2927" s="6">
        <v>31507.0</v>
      </c>
      <c r="S2927" s="4" t="s">
        <v>55</v>
      </c>
      <c r="T2927" s="3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4.2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4" t="s">
        <v>11</v>
      </c>
      <c r="J2928" s="3" t="s">
        <v>48</v>
      </c>
      <c r="K2928" s="4" t="s">
        <v>49</v>
      </c>
      <c r="L2928" s="4" t="s">
        <v>77</v>
      </c>
      <c r="M2928" s="4" t="s">
        <v>66</v>
      </c>
      <c r="N2928" s="4" t="s">
        <v>52</v>
      </c>
      <c r="P2928" s="3" t="s">
        <v>53</v>
      </c>
      <c r="Q2928" s="3" t="s">
        <v>93</v>
      </c>
      <c r="R2928" s="6">
        <v>28652.0</v>
      </c>
      <c r="S2928" s="4" t="s">
        <v>55</v>
      </c>
      <c r="T2928" s="3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4.2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4" t="s">
        <v>12</v>
      </c>
      <c r="J2929" s="3" t="s">
        <v>48</v>
      </c>
      <c r="K2929" s="4" t="s">
        <v>66</v>
      </c>
      <c r="L2929" s="4" t="s">
        <v>65</v>
      </c>
      <c r="M2929" s="4" t="s">
        <v>51</v>
      </c>
      <c r="N2929" s="4" t="s">
        <v>147</v>
      </c>
      <c r="O2929" s="4" t="s">
        <v>10114</v>
      </c>
      <c r="P2929" s="3" t="s">
        <v>53</v>
      </c>
      <c r="Q2929" s="3" t="s">
        <v>101</v>
      </c>
      <c r="R2929" s="6">
        <v>22392.0</v>
      </c>
      <c r="S2929" s="4" t="s">
        <v>55</v>
      </c>
      <c r="T2929" s="3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3" t="str">
        <f t="array" ref="AA2929">IFS(Z2929&gt;=5,"VERY HIGH",Z2929&gt;=4,"HIGH",Z2929&gt;=3,"MED",TRUE,"LOW")</f>
        <v>MED</v>
      </c>
    </row>
    <row r="2930" ht="14.2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4" t="s">
        <v>13</v>
      </c>
      <c r="J2930" s="3" t="s">
        <v>48</v>
      </c>
      <c r="K2930" s="4" t="s">
        <v>49</v>
      </c>
      <c r="L2930" s="4" t="s">
        <v>77</v>
      </c>
      <c r="M2930" s="4" t="s">
        <v>66</v>
      </c>
      <c r="N2930" s="4" t="s">
        <v>135</v>
      </c>
      <c r="O2930" s="4" t="s">
        <v>10117</v>
      </c>
      <c r="P2930" s="3" t="s">
        <v>53</v>
      </c>
      <c r="Q2930" s="3" t="s">
        <v>67</v>
      </c>
      <c r="R2930" s="6">
        <v>33292.0</v>
      </c>
      <c r="S2930" s="4" t="s">
        <v>55</v>
      </c>
      <c r="T2930" s="3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3" t="str">
        <f t="array" ref="AA2930">IFS(Z2930&gt;=5,"VERY HIGH",Z2930&gt;=4,"HIGH",Z2930&gt;=3,"MED",TRUE,"LOW")</f>
        <v>VERY HIGH</v>
      </c>
    </row>
    <row r="2931" ht="14.2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4" t="s">
        <v>14</v>
      </c>
      <c r="J2931" s="3" t="s">
        <v>48</v>
      </c>
      <c r="K2931" s="4" t="s">
        <v>76</v>
      </c>
      <c r="L2931" s="4" t="s">
        <v>50</v>
      </c>
      <c r="M2931" s="4" t="s">
        <v>66</v>
      </c>
      <c r="N2931" s="4" t="s">
        <v>52</v>
      </c>
      <c r="P2931" s="3" t="s">
        <v>53</v>
      </c>
      <c r="Q2931" s="3" t="s">
        <v>111</v>
      </c>
      <c r="R2931" s="6">
        <v>33464.0</v>
      </c>
      <c r="S2931" s="4" t="s">
        <v>55</v>
      </c>
      <c r="T2931" s="3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4.2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4" t="s">
        <v>15</v>
      </c>
      <c r="J2932" s="3" t="s">
        <v>48</v>
      </c>
      <c r="K2932" s="4" t="s">
        <v>76</v>
      </c>
      <c r="L2932" s="4" t="s">
        <v>77</v>
      </c>
      <c r="M2932" s="4" t="s">
        <v>51</v>
      </c>
      <c r="N2932" s="4" t="s">
        <v>52</v>
      </c>
      <c r="P2932" s="3" t="s">
        <v>53</v>
      </c>
      <c r="Q2932" s="3" t="s">
        <v>121</v>
      </c>
      <c r="R2932" s="6">
        <v>15562.0</v>
      </c>
      <c r="S2932" s="4" t="s">
        <v>55</v>
      </c>
      <c r="T2932" s="3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4.2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4" t="s">
        <v>16</v>
      </c>
      <c r="J2933" s="3" t="s">
        <v>1811</v>
      </c>
      <c r="K2933" s="4" t="s">
        <v>76</v>
      </c>
      <c r="L2933" s="4" t="s">
        <v>65</v>
      </c>
      <c r="M2933" s="4" t="s">
        <v>66</v>
      </c>
      <c r="N2933" s="4" t="s">
        <v>181</v>
      </c>
      <c r="O2933" s="4" t="s">
        <v>10125</v>
      </c>
      <c r="P2933" s="3" t="s">
        <v>53</v>
      </c>
      <c r="Q2933" s="3" t="s">
        <v>101</v>
      </c>
      <c r="R2933" s="6">
        <v>36549.0</v>
      </c>
      <c r="S2933" s="4" t="s">
        <v>55</v>
      </c>
      <c r="T2933" s="3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3" t="str">
        <f t="array" ref="AA2933">IFS(Z2933&gt;=5,"VERY HIGH",Z2933&gt;=4,"HIGH",Z2933&gt;=3,"MED",TRUE,"LOW")</f>
        <v>MED</v>
      </c>
    </row>
    <row r="2934" ht="14.2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4" t="s">
        <v>17</v>
      </c>
      <c r="J2934" s="3" t="s">
        <v>48</v>
      </c>
      <c r="K2934" s="4" t="s">
        <v>76</v>
      </c>
      <c r="L2934" s="4" t="s">
        <v>50</v>
      </c>
      <c r="M2934" s="4" t="s">
        <v>51</v>
      </c>
      <c r="N2934" s="4" t="s">
        <v>52</v>
      </c>
      <c r="P2934" s="3" t="s">
        <v>53</v>
      </c>
      <c r="Q2934" s="3" t="s">
        <v>101</v>
      </c>
      <c r="R2934" s="6">
        <v>29259.0</v>
      </c>
      <c r="S2934" s="4" t="s">
        <v>55</v>
      </c>
      <c r="T2934" s="3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4.2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4" t="s">
        <v>8</v>
      </c>
      <c r="J2935" s="3" t="s">
        <v>48</v>
      </c>
      <c r="K2935" s="4" t="s">
        <v>66</v>
      </c>
      <c r="L2935" s="4" t="s">
        <v>65</v>
      </c>
      <c r="M2935" s="4" t="s">
        <v>66</v>
      </c>
      <c r="N2935" s="4" t="s">
        <v>52</v>
      </c>
      <c r="P2935" s="3" t="s">
        <v>53</v>
      </c>
      <c r="Q2935" s="3" t="s">
        <v>93</v>
      </c>
      <c r="R2935" s="6">
        <v>27169.0</v>
      </c>
      <c r="S2935" s="4" t="s">
        <v>55</v>
      </c>
      <c r="T2935" s="3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4.2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4" t="s">
        <v>9</v>
      </c>
      <c r="J2936" s="3" t="s">
        <v>751</v>
      </c>
      <c r="K2936" s="4" t="s">
        <v>66</v>
      </c>
      <c r="L2936" s="4" t="s">
        <v>77</v>
      </c>
      <c r="M2936" s="4" t="s">
        <v>51</v>
      </c>
      <c r="N2936" s="4" t="s">
        <v>181</v>
      </c>
      <c r="O2936" s="4" t="s">
        <v>10132</v>
      </c>
      <c r="P2936" s="3" t="s">
        <v>53</v>
      </c>
      <c r="Q2936" s="3" t="s">
        <v>93</v>
      </c>
      <c r="R2936" s="6">
        <v>15983.0</v>
      </c>
      <c r="S2936" s="4" t="s">
        <v>55</v>
      </c>
      <c r="T2936" s="3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3" t="str">
        <f t="array" ref="AA2936">IFS(Z2936&gt;=5,"VERY HIGH",Z2936&gt;=4,"HIGH",Z2936&gt;=3,"MED",TRUE,"LOW")</f>
        <v>MED</v>
      </c>
    </row>
    <row r="2937" ht="14.2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4" t="s">
        <v>10</v>
      </c>
      <c r="J2937" s="3" t="s">
        <v>48</v>
      </c>
      <c r="K2937" s="4" t="s">
        <v>76</v>
      </c>
      <c r="L2937" s="4" t="s">
        <v>50</v>
      </c>
      <c r="M2937" s="4" t="s">
        <v>51</v>
      </c>
      <c r="N2937" s="4" t="s">
        <v>52</v>
      </c>
      <c r="P2937" s="3" t="s">
        <v>53</v>
      </c>
      <c r="Q2937" s="3" t="s">
        <v>101</v>
      </c>
      <c r="R2937" s="6">
        <v>24786.0</v>
      </c>
      <c r="S2937" s="4" t="s">
        <v>55</v>
      </c>
      <c r="T2937" s="3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4.2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4" t="s">
        <v>11</v>
      </c>
      <c r="J2938" s="3" t="s">
        <v>48</v>
      </c>
      <c r="K2938" s="4" t="s">
        <v>66</v>
      </c>
      <c r="L2938" s="4" t="s">
        <v>65</v>
      </c>
      <c r="M2938" s="4" t="s">
        <v>51</v>
      </c>
      <c r="N2938" s="4" t="s">
        <v>52</v>
      </c>
      <c r="P2938" s="3" t="s">
        <v>53</v>
      </c>
      <c r="Q2938" s="3" t="s">
        <v>101</v>
      </c>
      <c r="R2938" s="6">
        <v>21027.0</v>
      </c>
      <c r="S2938" s="4" t="s">
        <v>55</v>
      </c>
      <c r="T2938" s="3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4.2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4" t="s">
        <v>17</v>
      </c>
      <c r="J2939" s="3" t="s">
        <v>48</v>
      </c>
      <c r="K2939" s="4" t="s">
        <v>66</v>
      </c>
      <c r="L2939" s="4" t="s">
        <v>65</v>
      </c>
      <c r="M2939" s="4" t="s">
        <v>51</v>
      </c>
      <c r="N2939" s="4" t="s">
        <v>147</v>
      </c>
      <c r="O2939" s="4" t="s">
        <v>10141</v>
      </c>
      <c r="P2939" s="3" t="s">
        <v>53</v>
      </c>
      <c r="Q2939" s="3" t="s">
        <v>121</v>
      </c>
      <c r="R2939" s="6">
        <v>22072.0</v>
      </c>
      <c r="S2939" s="4" t="s">
        <v>55</v>
      </c>
      <c r="T2939" s="3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3" t="str">
        <f t="array" ref="AA2939">IFS(Z2939&gt;=5,"VERY HIGH",Z2939&gt;=4,"HIGH",Z2939&gt;=3,"MED",TRUE,"LOW")</f>
        <v>MED</v>
      </c>
    </row>
    <row r="2940" ht="14.2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4" t="s">
        <v>12</v>
      </c>
      <c r="J2940" s="3" t="s">
        <v>48</v>
      </c>
      <c r="K2940" s="4" t="s">
        <v>49</v>
      </c>
      <c r="L2940" s="4" t="s">
        <v>77</v>
      </c>
      <c r="M2940" s="4" t="s">
        <v>51</v>
      </c>
      <c r="N2940" s="4" t="s">
        <v>52</v>
      </c>
      <c r="P2940" s="3" t="s">
        <v>53</v>
      </c>
      <c r="Q2940" s="3" t="s">
        <v>183</v>
      </c>
      <c r="R2940" s="6">
        <v>17711.0</v>
      </c>
      <c r="S2940" s="4" t="s">
        <v>55</v>
      </c>
      <c r="T2940" s="3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4.2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4" t="s">
        <v>13</v>
      </c>
      <c r="J2941" s="3" t="s">
        <v>751</v>
      </c>
      <c r="K2941" s="4" t="s">
        <v>49</v>
      </c>
      <c r="L2941" s="4" t="s">
        <v>50</v>
      </c>
      <c r="M2941" s="4" t="s">
        <v>76</v>
      </c>
      <c r="N2941" s="4" t="s">
        <v>181</v>
      </c>
      <c r="O2941" s="4" t="s">
        <v>10146</v>
      </c>
      <c r="P2941" s="3" t="s">
        <v>53</v>
      </c>
      <c r="Q2941" s="3" t="s">
        <v>93</v>
      </c>
      <c r="R2941" s="6">
        <v>27894.0</v>
      </c>
      <c r="S2941" s="4" t="s">
        <v>55</v>
      </c>
      <c r="T2941" s="3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3" t="str">
        <f t="array" ref="AA2941">IFS(Z2941&gt;=5,"VERY HIGH",Z2941&gt;=4,"HIGH",Z2941&gt;=3,"MED",TRUE,"LOW")</f>
        <v>HIGH</v>
      </c>
    </row>
    <row r="2942" ht="14.2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4" t="s">
        <v>8</v>
      </c>
      <c r="J2942" s="3" t="s">
        <v>751</v>
      </c>
      <c r="K2942" s="4" t="s">
        <v>76</v>
      </c>
      <c r="L2942" s="4" t="s">
        <v>77</v>
      </c>
      <c r="M2942" s="4" t="s">
        <v>76</v>
      </c>
      <c r="N2942" s="4" t="s">
        <v>147</v>
      </c>
      <c r="O2942" s="4" t="s">
        <v>10149</v>
      </c>
      <c r="P2942" s="3" t="s">
        <v>53</v>
      </c>
      <c r="Q2942" s="3" t="s">
        <v>101</v>
      </c>
      <c r="R2942" s="6">
        <v>22935.0</v>
      </c>
      <c r="S2942" s="4" t="s">
        <v>55</v>
      </c>
      <c r="T2942" s="3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3" t="str">
        <f t="array" ref="AA2942">IFS(Z2942&gt;=5,"VERY HIGH",Z2942&gt;=4,"HIGH",Z2942&gt;=3,"MED",TRUE,"LOW")</f>
        <v>LOW</v>
      </c>
    </row>
    <row r="2943" ht="14.2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4" t="s">
        <v>9</v>
      </c>
      <c r="J2943" s="3" t="s">
        <v>1811</v>
      </c>
      <c r="K2943" s="4" t="s">
        <v>66</v>
      </c>
      <c r="L2943" s="4" t="s">
        <v>77</v>
      </c>
      <c r="M2943" s="4" t="s">
        <v>66</v>
      </c>
      <c r="N2943" s="4" t="s">
        <v>147</v>
      </c>
      <c r="O2943" s="4" t="s">
        <v>10152</v>
      </c>
      <c r="P2943" s="3" t="s">
        <v>53</v>
      </c>
      <c r="Q2943" s="3" t="s">
        <v>101</v>
      </c>
      <c r="R2943" s="6">
        <v>32911.0</v>
      </c>
      <c r="S2943" s="4" t="s">
        <v>55</v>
      </c>
      <c r="T2943" s="3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3" t="str">
        <f t="array" ref="AA2943">IFS(Z2943&gt;=5,"VERY HIGH",Z2943&gt;=4,"HIGH",Z2943&gt;=3,"MED",TRUE,"LOW")</f>
        <v>VERY HIGH</v>
      </c>
    </row>
    <row r="2944" ht="14.2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4" t="s">
        <v>15</v>
      </c>
      <c r="J2944" s="3" t="s">
        <v>1811</v>
      </c>
      <c r="K2944" s="4" t="s">
        <v>66</v>
      </c>
      <c r="L2944" s="4" t="s">
        <v>65</v>
      </c>
      <c r="M2944" s="4" t="s">
        <v>51</v>
      </c>
      <c r="N2944" s="4" t="s">
        <v>135</v>
      </c>
      <c r="O2944" s="4" t="s">
        <v>10155</v>
      </c>
      <c r="P2944" s="3" t="s">
        <v>53</v>
      </c>
      <c r="Q2944" s="3" t="s">
        <v>93</v>
      </c>
      <c r="R2944" s="6">
        <v>18504.0</v>
      </c>
      <c r="S2944" s="4" t="s">
        <v>55</v>
      </c>
      <c r="T2944" s="3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3" t="str">
        <f t="array" ref="AA2944">IFS(Z2944&gt;=5,"VERY HIGH",Z2944&gt;=4,"HIGH",Z2944&gt;=3,"MED",TRUE,"LOW")</f>
        <v>LOW</v>
      </c>
    </row>
    <row r="2945" ht="14.2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4" t="s">
        <v>10</v>
      </c>
      <c r="J2945" s="3" t="s">
        <v>48</v>
      </c>
      <c r="K2945" s="4" t="s">
        <v>49</v>
      </c>
      <c r="L2945" s="4" t="s">
        <v>50</v>
      </c>
      <c r="M2945" s="4" t="s">
        <v>51</v>
      </c>
      <c r="N2945" s="4" t="s">
        <v>52</v>
      </c>
      <c r="P2945" s="3" t="s">
        <v>53</v>
      </c>
      <c r="Q2945" s="3" t="s">
        <v>93</v>
      </c>
      <c r="R2945" s="6">
        <v>21424.0</v>
      </c>
      <c r="S2945" s="4" t="s">
        <v>55</v>
      </c>
      <c r="T2945" s="3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4.2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4" t="s">
        <v>11</v>
      </c>
      <c r="J2946" s="3" t="s">
        <v>751</v>
      </c>
      <c r="K2946" s="4" t="s">
        <v>76</v>
      </c>
      <c r="L2946" s="4" t="s">
        <v>65</v>
      </c>
      <c r="M2946" s="4" t="s">
        <v>76</v>
      </c>
      <c r="N2946" s="4" t="s">
        <v>135</v>
      </c>
      <c r="O2946" s="4" t="s">
        <v>10160</v>
      </c>
      <c r="P2946" s="3" t="s">
        <v>53</v>
      </c>
      <c r="Q2946" s="3" t="s">
        <v>600</v>
      </c>
      <c r="R2946" s="6">
        <v>25894.0</v>
      </c>
      <c r="S2946" s="4" t="s">
        <v>55</v>
      </c>
      <c r="T2946" s="3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3" t="str">
        <f t="array" ref="AA2946">IFS(Z2946&gt;=5,"VERY HIGH",Z2946&gt;=4,"HIGH",Z2946&gt;=3,"MED",TRUE,"LOW")</f>
        <v>MED</v>
      </c>
    </row>
    <row r="2947" ht="14.2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4" t="s">
        <v>16</v>
      </c>
      <c r="J2947" s="3" t="s">
        <v>751</v>
      </c>
      <c r="K2947" s="4" t="s">
        <v>49</v>
      </c>
      <c r="L2947" s="4" t="s">
        <v>50</v>
      </c>
      <c r="M2947" s="4" t="s">
        <v>66</v>
      </c>
      <c r="N2947" s="4" t="s">
        <v>109</v>
      </c>
      <c r="O2947" s="4" t="s">
        <v>10163</v>
      </c>
      <c r="P2947" s="3" t="s">
        <v>53</v>
      </c>
      <c r="Q2947" s="3" t="s">
        <v>183</v>
      </c>
      <c r="R2947" s="6">
        <v>33751.0</v>
      </c>
      <c r="S2947" s="4" t="s">
        <v>55</v>
      </c>
      <c r="T2947" s="3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3" t="str">
        <f t="array" ref="AA2947">IFS(Z2947&gt;=5,"VERY HIGH",Z2947&gt;=4,"HIGH",Z2947&gt;=3,"MED",TRUE,"LOW")</f>
        <v>HIGH</v>
      </c>
    </row>
    <row r="2948" ht="14.2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4" t="s">
        <v>14</v>
      </c>
      <c r="J2948" s="3" t="s">
        <v>48</v>
      </c>
      <c r="K2948" s="4" t="s">
        <v>49</v>
      </c>
      <c r="L2948" s="4" t="s">
        <v>65</v>
      </c>
      <c r="M2948" s="4" t="s">
        <v>51</v>
      </c>
      <c r="N2948" s="4" t="s">
        <v>52</v>
      </c>
      <c r="P2948" s="3" t="s">
        <v>53</v>
      </c>
      <c r="Q2948" s="3" t="s">
        <v>67</v>
      </c>
      <c r="R2948" s="6">
        <v>32545.0</v>
      </c>
      <c r="S2948" s="4" t="s">
        <v>55</v>
      </c>
      <c r="T2948" s="3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4.2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4" t="s">
        <v>17</v>
      </c>
      <c r="J2949" s="3" t="s">
        <v>751</v>
      </c>
      <c r="K2949" s="4" t="s">
        <v>66</v>
      </c>
      <c r="L2949" s="4" t="s">
        <v>65</v>
      </c>
      <c r="M2949" s="4" t="s">
        <v>51</v>
      </c>
      <c r="N2949" s="4" t="s">
        <v>109</v>
      </c>
      <c r="O2949" s="4" t="s">
        <v>10168</v>
      </c>
      <c r="P2949" s="3" t="s">
        <v>53</v>
      </c>
      <c r="Q2949" s="3" t="s">
        <v>101</v>
      </c>
      <c r="R2949" s="6">
        <v>36498.0</v>
      </c>
      <c r="S2949" s="4" t="s">
        <v>55</v>
      </c>
      <c r="T2949" s="3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3" t="str">
        <f t="array" ref="AA2949">IFS(Z2949&gt;=5,"VERY HIGH",Z2949&gt;=4,"HIGH",Z2949&gt;=3,"MED",TRUE,"LOW")</f>
        <v>HIGH</v>
      </c>
    </row>
    <row r="2950" ht="14.2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4" t="s">
        <v>12</v>
      </c>
      <c r="J2950" s="3" t="s">
        <v>751</v>
      </c>
      <c r="K2950" s="4" t="s">
        <v>76</v>
      </c>
      <c r="L2950" s="4" t="s">
        <v>77</v>
      </c>
      <c r="M2950" s="4" t="s">
        <v>76</v>
      </c>
      <c r="N2950" s="4" t="s">
        <v>181</v>
      </c>
      <c r="O2950" s="4" t="s">
        <v>10172</v>
      </c>
      <c r="P2950" s="3" t="s">
        <v>53</v>
      </c>
      <c r="Q2950" s="3" t="s">
        <v>121</v>
      </c>
      <c r="R2950" s="6">
        <v>36423.0</v>
      </c>
      <c r="S2950" s="4" t="s">
        <v>55</v>
      </c>
      <c r="T2950" s="3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3" t="str">
        <f t="array" ref="AA2950">IFS(Z2950&gt;=5,"VERY HIGH",Z2950&gt;=4,"HIGH",Z2950&gt;=3,"MED",TRUE,"LOW")</f>
        <v>MED</v>
      </c>
    </row>
    <row r="2951" ht="14.2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4" t="s">
        <v>13</v>
      </c>
      <c r="J2951" s="3" t="s">
        <v>48</v>
      </c>
      <c r="K2951" s="4" t="s">
        <v>66</v>
      </c>
      <c r="L2951" s="4" t="s">
        <v>77</v>
      </c>
      <c r="M2951" s="4" t="s">
        <v>51</v>
      </c>
      <c r="N2951" s="4" t="s">
        <v>52</v>
      </c>
      <c r="P2951" s="3" t="s">
        <v>53</v>
      </c>
      <c r="Q2951" s="3" t="s">
        <v>101</v>
      </c>
      <c r="R2951" s="6">
        <v>31727.0</v>
      </c>
      <c r="S2951" s="4" t="s">
        <v>55</v>
      </c>
      <c r="T2951" s="3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4.2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4" t="s">
        <v>8</v>
      </c>
      <c r="J2952" s="3" t="s">
        <v>48</v>
      </c>
      <c r="K2952" s="4" t="s">
        <v>66</v>
      </c>
      <c r="L2952" s="4" t="s">
        <v>65</v>
      </c>
      <c r="M2952" s="4" t="s">
        <v>51</v>
      </c>
      <c r="N2952" s="4" t="s">
        <v>135</v>
      </c>
      <c r="O2952" s="4" t="s">
        <v>10177</v>
      </c>
      <c r="P2952" s="3" t="s">
        <v>53</v>
      </c>
      <c r="Q2952" s="3" t="s">
        <v>155</v>
      </c>
      <c r="R2952" s="6">
        <v>32757.0</v>
      </c>
      <c r="S2952" s="4" t="s">
        <v>55</v>
      </c>
      <c r="T2952" s="3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3" t="str">
        <f t="array" ref="AA2952">IFS(Z2952&gt;=5,"VERY HIGH",Z2952&gt;=4,"HIGH",Z2952&gt;=3,"MED",TRUE,"LOW")</f>
        <v>HIGH</v>
      </c>
    </row>
    <row r="2953" ht="14.2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4" t="s">
        <v>9</v>
      </c>
      <c r="J2953" s="3" t="s">
        <v>48</v>
      </c>
      <c r="K2953" s="4" t="s">
        <v>49</v>
      </c>
      <c r="L2953" s="4" t="s">
        <v>77</v>
      </c>
      <c r="M2953" s="4" t="s">
        <v>51</v>
      </c>
      <c r="N2953" s="4" t="s">
        <v>52</v>
      </c>
      <c r="P2953" s="3" t="s">
        <v>53</v>
      </c>
      <c r="Q2953" s="3" t="s">
        <v>93</v>
      </c>
      <c r="R2953" s="6">
        <v>34216.0</v>
      </c>
      <c r="S2953" s="4" t="s">
        <v>55</v>
      </c>
      <c r="T2953" s="3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4.2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4" t="s">
        <v>15</v>
      </c>
      <c r="J2954" s="3" t="s">
        <v>1811</v>
      </c>
      <c r="K2954" s="4" t="s">
        <v>49</v>
      </c>
      <c r="L2954" s="4" t="s">
        <v>50</v>
      </c>
      <c r="M2954" s="4" t="s">
        <v>66</v>
      </c>
      <c r="N2954" s="4" t="s">
        <v>181</v>
      </c>
      <c r="O2954" s="4" t="s">
        <v>10183</v>
      </c>
      <c r="P2954" s="3" t="s">
        <v>53</v>
      </c>
      <c r="Q2954" s="3" t="s">
        <v>1018</v>
      </c>
      <c r="R2954" s="6">
        <v>26838.0</v>
      </c>
      <c r="S2954" s="4" t="s">
        <v>55</v>
      </c>
      <c r="T2954" s="3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3" t="str">
        <f t="array" ref="AA2954">IFS(Z2954&gt;=5,"VERY HIGH",Z2954&gt;=4,"HIGH",Z2954&gt;=3,"MED",TRUE,"LOW")</f>
        <v>HIGH</v>
      </c>
    </row>
    <row r="2955" ht="14.2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4" t="s">
        <v>10</v>
      </c>
      <c r="J2955" s="3" t="s">
        <v>48</v>
      </c>
      <c r="K2955" s="4" t="s">
        <v>76</v>
      </c>
      <c r="L2955" s="4" t="s">
        <v>50</v>
      </c>
      <c r="M2955" s="4" t="s">
        <v>51</v>
      </c>
      <c r="N2955" s="4" t="s">
        <v>52</v>
      </c>
      <c r="P2955" s="3" t="s">
        <v>53</v>
      </c>
      <c r="Q2955" s="3" t="s">
        <v>101</v>
      </c>
      <c r="R2955" s="6">
        <v>31035.0</v>
      </c>
      <c r="S2955" s="4" t="s">
        <v>55</v>
      </c>
      <c r="T2955" s="3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4.2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4" t="s">
        <v>11</v>
      </c>
      <c r="J2956" s="3" t="s">
        <v>48</v>
      </c>
      <c r="K2956" s="4" t="s">
        <v>49</v>
      </c>
      <c r="L2956" s="4" t="s">
        <v>50</v>
      </c>
      <c r="M2956" s="4" t="s">
        <v>66</v>
      </c>
      <c r="N2956" s="4" t="s">
        <v>52</v>
      </c>
      <c r="P2956" s="3" t="s">
        <v>53</v>
      </c>
      <c r="Q2956" s="3" t="s">
        <v>101</v>
      </c>
      <c r="R2956" s="6">
        <v>20057.0</v>
      </c>
      <c r="S2956" s="4" t="s">
        <v>55</v>
      </c>
      <c r="T2956" s="3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4.2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4" t="s">
        <v>16</v>
      </c>
      <c r="J2957" s="3" t="s">
        <v>48</v>
      </c>
      <c r="K2957" s="4" t="s">
        <v>66</v>
      </c>
      <c r="L2957" s="4" t="s">
        <v>50</v>
      </c>
      <c r="M2957" s="4" t="s">
        <v>51</v>
      </c>
      <c r="N2957" s="4" t="s">
        <v>52</v>
      </c>
      <c r="P2957" s="3" t="s">
        <v>53</v>
      </c>
      <c r="Q2957" s="3" t="s">
        <v>101</v>
      </c>
      <c r="R2957" s="6">
        <v>25708.0</v>
      </c>
      <c r="S2957" s="4" t="s">
        <v>55</v>
      </c>
      <c r="T2957" s="3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4.2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4" t="s">
        <v>14</v>
      </c>
      <c r="J2958" s="3" t="s">
        <v>751</v>
      </c>
      <c r="K2958" s="4" t="s">
        <v>66</v>
      </c>
      <c r="L2958" s="4" t="s">
        <v>50</v>
      </c>
      <c r="M2958" s="4" t="s">
        <v>66</v>
      </c>
      <c r="N2958" s="4" t="s">
        <v>135</v>
      </c>
      <c r="O2958" s="4" t="s">
        <v>10194</v>
      </c>
      <c r="P2958" s="3" t="s">
        <v>53</v>
      </c>
      <c r="Q2958" s="3" t="s">
        <v>93</v>
      </c>
      <c r="R2958" s="6">
        <v>31138.0</v>
      </c>
      <c r="S2958" s="4" t="s">
        <v>55</v>
      </c>
      <c r="T2958" s="3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3" t="str">
        <f t="array" ref="AA2958">IFS(Z2958&gt;=5,"VERY HIGH",Z2958&gt;=4,"HIGH",Z2958&gt;=3,"MED",TRUE,"LOW")</f>
        <v>LOW</v>
      </c>
    </row>
    <row r="2959" ht="14.2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4" t="s">
        <v>17</v>
      </c>
      <c r="J2959" s="3" t="s">
        <v>48</v>
      </c>
      <c r="K2959" s="4" t="s">
        <v>76</v>
      </c>
      <c r="L2959" s="4" t="s">
        <v>50</v>
      </c>
      <c r="M2959" s="4" t="s">
        <v>76</v>
      </c>
      <c r="N2959" s="4" t="s">
        <v>52</v>
      </c>
      <c r="P2959" s="3" t="s">
        <v>53</v>
      </c>
      <c r="Q2959" s="3" t="s">
        <v>101</v>
      </c>
      <c r="R2959" s="6">
        <v>33437.0</v>
      </c>
      <c r="S2959" s="4" t="s">
        <v>55</v>
      </c>
      <c r="T2959" s="3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4.2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4" t="s">
        <v>12</v>
      </c>
      <c r="J2960" s="3" t="s">
        <v>48</v>
      </c>
      <c r="K2960" s="4" t="s">
        <v>66</v>
      </c>
      <c r="L2960" s="4" t="s">
        <v>65</v>
      </c>
      <c r="M2960" s="4" t="s">
        <v>76</v>
      </c>
      <c r="N2960" s="4" t="s">
        <v>52</v>
      </c>
      <c r="P2960" s="3" t="s">
        <v>53</v>
      </c>
      <c r="Q2960" s="3" t="s">
        <v>93</v>
      </c>
      <c r="R2960" s="6">
        <v>28681.0</v>
      </c>
      <c r="S2960" s="4" t="s">
        <v>55</v>
      </c>
      <c r="T2960" s="3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4.2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4" t="s">
        <v>17</v>
      </c>
      <c r="J2961" s="3" t="s">
        <v>48</v>
      </c>
      <c r="K2961" s="4" t="s">
        <v>49</v>
      </c>
      <c r="L2961" s="4" t="s">
        <v>50</v>
      </c>
      <c r="M2961" s="4" t="s">
        <v>51</v>
      </c>
      <c r="N2961" s="4" t="s">
        <v>181</v>
      </c>
      <c r="O2961" s="4" t="s">
        <v>10201</v>
      </c>
      <c r="P2961" s="3" t="s">
        <v>53</v>
      </c>
      <c r="Q2961" s="3" t="s">
        <v>93</v>
      </c>
      <c r="R2961" s="6">
        <v>34748.0</v>
      </c>
      <c r="S2961" s="4" t="s">
        <v>55</v>
      </c>
      <c r="T2961" s="3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3" t="str">
        <f t="array" ref="AA2961">IFS(Z2961&gt;=5,"VERY HIGH",Z2961&gt;=4,"HIGH",Z2961&gt;=3,"MED",TRUE,"LOW")</f>
        <v>LOW</v>
      </c>
    </row>
    <row r="2962" ht="14.2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4" t="s">
        <v>12</v>
      </c>
      <c r="J2962" s="3" t="s">
        <v>48</v>
      </c>
      <c r="K2962" s="4" t="s">
        <v>76</v>
      </c>
      <c r="L2962" s="4" t="s">
        <v>50</v>
      </c>
      <c r="M2962" s="4" t="s">
        <v>76</v>
      </c>
      <c r="N2962" s="4" t="s">
        <v>52</v>
      </c>
      <c r="P2962" s="3" t="s">
        <v>53</v>
      </c>
      <c r="Q2962" s="3" t="s">
        <v>79</v>
      </c>
      <c r="R2962" s="6">
        <v>23942.0</v>
      </c>
      <c r="S2962" s="4" t="s">
        <v>55</v>
      </c>
      <c r="T2962" s="3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4.2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4" t="s">
        <v>13</v>
      </c>
      <c r="J2963" s="3" t="s">
        <v>48</v>
      </c>
      <c r="K2963" s="4" t="s">
        <v>66</v>
      </c>
      <c r="L2963" s="4" t="s">
        <v>65</v>
      </c>
      <c r="M2963" s="4" t="s">
        <v>51</v>
      </c>
      <c r="N2963" s="4" t="s">
        <v>52</v>
      </c>
      <c r="P2963" s="3" t="s">
        <v>53</v>
      </c>
      <c r="Q2963" s="3" t="s">
        <v>237</v>
      </c>
      <c r="R2963" s="6">
        <v>33133.0</v>
      </c>
      <c r="S2963" s="4" t="s">
        <v>55</v>
      </c>
      <c r="T2963" s="3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4.2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4" t="s">
        <v>8</v>
      </c>
      <c r="J2964" s="3" t="s">
        <v>48</v>
      </c>
      <c r="K2964" s="4" t="s">
        <v>76</v>
      </c>
      <c r="L2964" s="4" t="s">
        <v>50</v>
      </c>
      <c r="M2964" s="4" t="s">
        <v>51</v>
      </c>
      <c r="N2964" s="4" t="s">
        <v>52</v>
      </c>
      <c r="P2964" s="3" t="s">
        <v>53</v>
      </c>
      <c r="Q2964" s="3" t="s">
        <v>101</v>
      </c>
      <c r="R2964" s="6">
        <v>15882.0</v>
      </c>
      <c r="S2964" s="4" t="s">
        <v>55</v>
      </c>
      <c r="T2964" s="3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4.2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4" t="s">
        <v>9</v>
      </c>
      <c r="J2965" s="3" t="s">
        <v>1811</v>
      </c>
      <c r="K2965" s="4" t="s">
        <v>66</v>
      </c>
      <c r="L2965" s="4" t="s">
        <v>77</v>
      </c>
      <c r="M2965" s="4" t="s">
        <v>51</v>
      </c>
      <c r="N2965" s="4" t="s">
        <v>181</v>
      </c>
      <c r="O2965" s="4" t="s">
        <v>10210</v>
      </c>
      <c r="P2965" s="3" t="s">
        <v>53</v>
      </c>
      <c r="Q2965" s="3" t="s">
        <v>942</v>
      </c>
      <c r="R2965" s="6">
        <v>25213.0</v>
      </c>
      <c r="S2965" s="4" t="s">
        <v>55</v>
      </c>
      <c r="T2965" s="3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3" t="str">
        <f t="array" ref="AA2965">IFS(Z2965&gt;=5,"VERY HIGH",Z2965&gt;=4,"HIGH",Z2965&gt;=3,"MED",TRUE,"LOW")</f>
        <v>LOW</v>
      </c>
    </row>
    <row r="2966" ht="14.2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4" t="s">
        <v>15</v>
      </c>
      <c r="J2966" s="3" t="s">
        <v>48</v>
      </c>
      <c r="K2966" s="4" t="s">
        <v>66</v>
      </c>
      <c r="L2966" s="4" t="s">
        <v>50</v>
      </c>
      <c r="M2966" s="4" t="s">
        <v>76</v>
      </c>
      <c r="N2966" s="4" t="s">
        <v>52</v>
      </c>
      <c r="P2966" s="3" t="s">
        <v>53</v>
      </c>
      <c r="Q2966" s="3" t="s">
        <v>79</v>
      </c>
      <c r="R2966" s="6">
        <v>33546.0</v>
      </c>
      <c r="S2966" s="4" t="s">
        <v>55</v>
      </c>
      <c r="T2966" s="3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4.2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4" t="s">
        <v>10</v>
      </c>
      <c r="J2967" s="3" t="s">
        <v>751</v>
      </c>
      <c r="K2967" s="4" t="s">
        <v>76</v>
      </c>
      <c r="L2967" s="4" t="s">
        <v>77</v>
      </c>
      <c r="M2967" s="4" t="s">
        <v>76</v>
      </c>
      <c r="N2967" s="4" t="s">
        <v>181</v>
      </c>
      <c r="O2967" s="4" t="s">
        <v>10215</v>
      </c>
      <c r="P2967" s="3" t="s">
        <v>53</v>
      </c>
      <c r="Q2967" s="3" t="s">
        <v>93</v>
      </c>
      <c r="R2967" s="6">
        <v>32202.0</v>
      </c>
      <c r="S2967" s="4" t="s">
        <v>55</v>
      </c>
      <c r="T2967" s="3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3" t="str">
        <f t="array" ref="AA2967">IFS(Z2967&gt;=5,"VERY HIGH",Z2967&gt;=4,"HIGH",Z2967&gt;=3,"MED",TRUE,"LOW")</f>
        <v>LOW</v>
      </c>
    </row>
    <row r="2968" ht="14.2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4" t="s">
        <v>8</v>
      </c>
      <c r="J2968" s="3" t="s">
        <v>48</v>
      </c>
      <c r="K2968" s="4" t="s">
        <v>49</v>
      </c>
      <c r="L2968" s="4" t="s">
        <v>77</v>
      </c>
      <c r="M2968" s="4" t="s">
        <v>76</v>
      </c>
      <c r="N2968" s="4" t="s">
        <v>52</v>
      </c>
      <c r="P2968" s="3" t="s">
        <v>53</v>
      </c>
      <c r="Q2968" s="3" t="s">
        <v>93</v>
      </c>
      <c r="R2968" s="6">
        <v>15496.0</v>
      </c>
      <c r="S2968" s="4" t="s">
        <v>55</v>
      </c>
      <c r="T2968" s="3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4.2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4" t="s">
        <v>17</v>
      </c>
      <c r="J2969" s="3" t="s">
        <v>48</v>
      </c>
      <c r="K2969" s="4" t="s">
        <v>49</v>
      </c>
      <c r="L2969" s="4" t="s">
        <v>77</v>
      </c>
      <c r="M2969" s="4" t="s">
        <v>51</v>
      </c>
      <c r="N2969" s="4" t="s">
        <v>52</v>
      </c>
      <c r="P2969" s="3" t="s">
        <v>53</v>
      </c>
      <c r="Q2969" s="3" t="s">
        <v>101</v>
      </c>
      <c r="R2969" s="6">
        <v>18052.0</v>
      </c>
      <c r="S2969" s="4" t="s">
        <v>55</v>
      </c>
      <c r="T2969" s="3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4.2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4" t="s">
        <v>16</v>
      </c>
      <c r="J2970" s="3" t="s">
        <v>751</v>
      </c>
      <c r="K2970" s="4" t="s">
        <v>66</v>
      </c>
      <c r="L2970" s="4" t="s">
        <v>65</v>
      </c>
      <c r="M2970" s="4" t="s">
        <v>66</v>
      </c>
      <c r="N2970" s="4" t="s">
        <v>135</v>
      </c>
      <c r="O2970" s="4" t="s">
        <v>10222</v>
      </c>
      <c r="P2970" s="3" t="s">
        <v>53</v>
      </c>
      <c r="Q2970" s="3" t="s">
        <v>101</v>
      </c>
      <c r="R2970" s="6">
        <v>27434.0</v>
      </c>
      <c r="S2970" s="4" t="s">
        <v>55</v>
      </c>
      <c r="T2970" s="3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3" t="str">
        <f t="array" ref="AA2970">IFS(Z2970&gt;=5,"VERY HIGH",Z2970&gt;=4,"HIGH",Z2970&gt;=3,"MED",TRUE,"LOW")</f>
        <v>MED</v>
      </c>
    </row>
    <row r="2971" ht="14.2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4" t="s">
        <v>15</v>
      </c>
      <c r="J2971" s="3" t="s">
        <v>751</v>
      </c>
      <c r="K2971" s="4" t="s">
        <v>66</v>
      </c>
      <c r="L2971" s="4" t="s">
        <v>77</v>
      </c>
      <c r="M2971" s="4" t="s">
        <v>76</v>
      </c>
      <c r="N2971" s="4" t="s">
        <v>181</v>
      </c>
      <c r="O2971" s="4" t="s">
        <v>10225</v>
      </c>
      <c r="P2971" s="3" t="s">
        <v>53</v>
      </c>
      <c r="Q2971" s="3" t="s">
        <v>93</v>
      </c>
      <c r="R2971" s="6">
        <v>18232.0</v>
      </c>
      <c r="S2971" s="4" t="s">
        <v>55</v>
      </c>
      <c r="T2971" s="3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3" t="str">
        <f t="array" ref="AA2971">IFS(Z2971&gt;=5,"VERY HIGH",Z2971&gt;=4,"HIGH",Z2971&gt;=3,"MED",TRUE,"LOW")</f>
        <v>HIGH</v>
      </c>
    </row>
    <row r="2972" ht="14.2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4" t="s">
        <v>14</v>
      </c>
      <c r="J2972" s="3" t="s">
        <v>48</v>
      </c>
      <c r="K2972" s="4" t="s">
        <v>66</v>
      </c>
      <c r="L2972" s="4" t="s">
        <v>65</v>
      </c>
      <c r="M2972" s="4" t="s">
        <v>66</v>
      </c>
      <c r="N2972" s="4" t="s">
        <v>52</v>
      </c>
      <c r="P2972" s="3" t="s">
        <v>53</v>
      </c>
      <c r="Q2972" s="3" t="s">
        <v>101</v>
      </c>
      <c r="R2972" s="6">
        <v>18168.0</v>
      </c>
      <c r="S2972" s="4" t="s">
        <v>55</v>
      </c>
      <c r="T2972" s="3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4.2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4" t="s">
        <v>13</v>
      </c>
      <c r="J2973" s="3" t="s">
        <v>48</v>
      </c>
      <c r="K2973" s="4" t="s">
        <v>66</v>
      </c>
      <c r="L2973" s="4" t="s">
        <v>65</v>
      </c>
      <c r="M2973" s="4" t="s">
        <v>76</v>
      </c>
      <c r="N2973" s="4" t="s">
        <v>147</v>
      </c>
      <c r="O2973" s="4" t="s">
        <v>10230</v>
      </c>
      <c r="P2973" s="3" t="s">
        <v>53</v>
      </c>
      <c r="Q2973" s="3" t="s">
        <v>93</v>
      </c>
      <c r="R2973" s="6">
        <v>20800.0</v>
      </c>
      <c r="S2973" s="4" t="s">
        <v>55</v>
      </c>
      <c r="T2973" s="3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3" t="str">
        <f t="array" ref="AA2973">IFS(Z2973&gt;=5,"VERY HIGH",Z2973&gt;=4,"HIGH",Z2973&gt;=3,"MED",TRUE,"LOW")</f>
        <v>MED</v>
      </c>
    </row>
    <row r="2974" ht="14.2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4" t="s">
        <v>12</v>
      </c>
      <c r="J2974" s="3" t="s">
        <v>48</v>
      </c>
      <c r="K2974" s="4" t="s">
        <v>76</v>
      </c>
      <c r="L2974" s="4" t="s">
        <v>77</v>
      </c>
      <c r="M2974" s="4" t="s">
        <v>76</v>
      </c>
      <c r="N2974" s="4" t="s">
        <v>109</v>
      </c>
      <c r="O2974" s="4" t="s">
        <v>10233</v>
      </c>
      <c r="P2974" s="3" t="s">
        <v>53</v>
      </c>
      <c r="Q2974" s="3" t="s">
        <v>67</v>
      </c>
      <c r="R2974" s="6">
        <v>30737.0</v>
      </c>
      <c r="S2974" s="4" t="s">
        <v>55</v>
      </c>
      <c r="T2974" s="3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3" t="str">
        <f t="array" ref="AA2974">IFS(Z2974&gt;=5,"VERY HIGH",Z2974&gt;=4,"HIGH",Z2974&gt;=3,"MED",TRUE,"LOW")</f>
        <v>LOW</v>
      </c>
    </row>
    <row r="2975" ht="14.2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4" t="s">
        <v>11</v>
      </c>
      <c r="J2975" s="3" t="s">
        <v>48</v>
      </c>
      <c r="K2975" s="4" t="s">
        <v>76</v>
      </c>
      <c r="L2975" s="4" t="s">
        <v>50</v>
      </c>
      <c r="M2975" s="4" t="s">
        <v>51</v>
      </c>
      <c r="N2975" s="4" t="s">
        <v>52</v>
      </c>
      <c r="P2975" s="3" t="s">
        <v>53</v>
      </c>
      <c r="Q2975" s="3" t="s">
        <v>292</v>
      </c>
      <c r="R2975" s="6">
        <v>25723.0</v>
      </c>
      <c r="S2975" s="4" t="s">
        <v>55</v>
      </c>
      <c r="T2975" s="3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4.2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4" t="s">
        <v>10</v>
      </c>
      <c r="J2976" s="3" t="s">
        <v>1811</v>
      </c>
      <c r="K2976" s="4" t="s">
        <v>49</v>
      </c>
      <c r="L2976" s="4" t="s">
        <v>65</v>
      </c>
      <c r="M2976" s="4" t="s">
        <v>76</v>
      </c>
      <c r="N2976" s="4" t="s">
        <v>109</v>
      </c>
      <c r="O2976" s="4" t="s">
        <v>10239</v>
      </c>
      <c r="P2976" s="3" t="s">
        <v>53</v>
      </c>
      <c r="Q2976" s="3" t="s">
        <v>101</v>
      </c>
      <c r="R2976" s="6">
        <v>26765.0</v>
      </c>
      <c r="S2976" s="4" t="s">
        <v>55</v>
      </c>
      <c r="T2976" s="3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3" t="str">
        <f t="array" ref="AA2976">IFS(Z2976&gt;=5,"VERY HIGH",Z2976&gt;=4,"HIGH",Z2976&gt;=3,"MED",TRUE,"LOW")</f>
        <v>LOW</v>
      </c>
    </row>
    <row r="2977" ht="14.2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4" t="s">
        <v>9</v>
      </c>
      <c r="J2977" s="3" t="s">
        <v>751</v>
      </c>
      <c r="K2977" s="4" t="s">
        <v>66</v>
      </c>
      <c r="L2977" s="4" t="s">
        <v>50</v>
      </c>
      <c r="M2977" s="4" t="s">
        <v>76</v>
      </c>
      <c r="N2977" s="4" t="s">
        <v>181</v>
      </c>
      <c r="O2977" s="4" t="s">
        <v>10242</v>
      </c>
      <c r="P2977" s="3" t="s">
        <v>53</v>
      </c>
      <c r="Q2977" s="3" t="s">
        <v>101</v>
      </c>
      <c r="R2977" s="6">
        <v>26267.0</v>
      </c>
      <c r="S2977" s="4" t="s">
        <v>55</v>
      </c>
      <c r="T2977" s="3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3" t="str">
        <f t="array" ref="AA2977">IFS(Z2977&gt;=5,"VERY HIGH",Z2977&gt;=4,"HIGH",Z2977&gt;=3,"MED",TRUE,"LOW")</f>
        <v>MED</v>
      </c>
    </row>
    <row r="2978" ht="14.2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4" t="s">
        <v>8</v>
      </c>
      <c r="J2978" s="3" t="s">
        <v>751</v>
      </c>
      <c r="K2978" s="4" t="s">
        <v>49</v>
      </c>
      <c r="L2978" s="4" t="s">
        <v>65</v>
      </c>
      <c r="M2978" s="4" t="s">
        <v>76</v>
      </c>
      <c r="N2978" s="4" t="s">
        <v>147</v>
      </c>
      <c r="O2978" s="4" t="s">
        <v>10245</v>
      </c>
      <c r="P2978" s="3" t="s">
        <v>53</v>
      </c>
      <c r="Q2978" s="3" t="s">
        <v>101</v>
      </c>
      <c r="R2978" s="6">
        <v>27640.0</v>
      </c>
      <c r="S2978" s="4" t="s">
        <v>55</v>
      </c>
      <c r="T2978" s="3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3" t="str">
        <f t="array" ref="AA2978">IFS(Z2978&gt;=5,"VERY HIGH",Z2978&gt;=4,"HIGH",Z2978&gt;=3,"MED",TRUE,"LOW")</f>
        <v>MED</v>
      </c>
    </row>
    <row r="2979" ht="14.2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4" t="s">
        <v>14</v>
      </c>
      <c r="J2979" s="3" t="s">
        <v>1811</v>
      </c>
      <c r="K2979" s="4" t="s">
        <v>66</v>
      </c>
      <c r="L2979" s="4" t="s">
        <v>50</v>
      </c>
      <c r="M2979" s="4" t="s">
        <v>76</v>
      </c>
      <c r="N2979" s="4" t="s">
        <v>109</v>
      </c>
      <c r="O2979" s="4" t="s">
        <v>10248</v>
      </c>
      <c r="P2979" s="3" t="s">
        <v>53</v>
      </c>
      <c r="Q2979" s="3" t="s">
        <v>101</v>
      </c>
      <c r="R2979" s="6">
        <v>31067.0</v>
      </c>
      <c r="S2979" s="4" t="s">
        <v>55</v>
      </c>
      <c r="T2979" s="3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3" t="str">
        <f t="array" ref="AA2979">IFS(Z2979&gt;=5,"VERY HIGH",Z2979&gt;=4,"HIGH",Z2979&gt;=3,"MED",TRUE,"LOW")</f>
        <v>LOW</v>
      </c>
    </row>
    <row r="2980" ht="14.2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4" t="s">
        <v>17</v>
      </c>
      <c r="J2980" s="3" t="s">
        <v>1811</v>
      </c>
      <c r="K2980" s="4" t="s">
        <v>49</v>
      </c>
      <c r="L2980" s="4" t="s">
        <v>77</v>
      </c>
      <c r="M2980" s="4" t="s">
        <v>76</v>
      </c>
      <c r="N2980" s="4" t="s">
        <v>181</v>
      </c>
      <c r="O2980" s="4" t="s">
        <v>10251</v>
      </c>
      <c r="P2980" s="3" t="s">
        <v>53</v>
      </c>
      <c r="Q2980" s="3" t="s">
        <v>101</v>
      </c>
      <c r="R2980" s="6">
        <v>28916.0</v>
      </c>
      <c r="S2980" s="4" t="s">
        <v>55</v>
      </c>
      <c r="T2980" s="3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3" t="str">
        <f t="array" ref="AA2980">IFS(Z2980&gt;=5,"VERY HIGH",Z2980&gt;=4,"HIGH",Z2980&gt;=3,"MED",TRUE,"LOW")</f>
        <v>LOW</v>
      </c>
    </row>
    <row r="2981" ht="14.2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4" t="s">
        <v>12</v>
      </c>
      <c r="J2981" s="3" t="s">
        <v>751</v>
      </c>
      <c r="K2981" s="4" t="s">
        <v>49</v>
      </c>
      <c r="L2981" s="4" t="s">
        <v>50</v>
      </c>
      <c r="M2981" s="4" t="s">
        <v>51</v>
      </c>
      <c r="N2981" s="4" t="s">
        <v>109</v>
      </c>
      <c r="O2981" s="4" t="s">
        <v>10254</v>
      </c>
      <c r="P2981" s="3" t="s">
        <v>53</v>
      </c>
      <c r="Q2981" s="3" t="s">
        <v>54</v>
      </c>
      <c r="R2981" s="6">
        <v>20226.0</v>
      </c>
      <c r="S2981" s="4" t="s">
        <v>55</v>
      </c>
      <c r="T2981" s="3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3" t="str">
        <f t="array" ref="AA2981">IFS(Z2981&gt;=5,"VERY HIGH",Z2981&gt;=4,"HIGH",Z2981&gt;=3,"MED",TRUE,"LOW")</f>
        <v>VERY HIGH</v>
      </c>
    </row>
    <row r="2982" ht="14.2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4" t="s">
        <v>17</v>
      </c>
      <c r="J2982" s="3" t="s">
        <v>48</v>
      </c>
      <c r="K2982" s="4" t="s">
        <v>66</v>
      </c>
      <c r="L2982" s="4" t="s">
        <v>50</v>
      </c>
      <c r="M2982" s="4" t="s">
        <v>51</v>
      </c>
      <c r="N2982" s="4" t="s">
        <v>181</v>
      </c>
      <c r="O2982" s="4" t="s">
        <v>10257</v>
      </c>
      <c r="P2982" s="3" t="s">
        <v>53</v>
      </c>
      <c r="Q2982" s="3" t="s">
        <v>101</v>
      </c>
      <c r="R2982" s="6">
        <v>19416.0</v>
      </c>
      <c r="S2982" s="4" t="s">
        <v>55</v>
      </c>
      <c r="T2982" s="3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3" t="str">
        <f t="array" ref="AA2982">IFS(Z2982&gt;=5,"VERY HIGH",Z2982&gt;=4,"HIGH",Z2982&gt;=3,"MED",TRUE,"LOW")</f>
        <v>VERY HIGH</v>
      </c>
    </row>
    <row r="2983" ht="14.2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4" t="s">
        <v>12</v>
      </c>
      <c r="J2983" s="3" t="s">
        <v>751</v>
      </c>
      <c r="K2983" s="4" t="s">
        <v>49</v>
      </c>
      <c r="L2983" s="4" t="s">
        <v>77</v>
      </c>
      <c r="M2983" s="4" t="s">
        <v>76</v>
      </c>
      <c r="N2983" s="4" t="s">
        <v>135</v>
      </c>
      <c r="O2983" s="4" t="s">
        <v>10260</v>
      </c>
      <c r="P2983" s="3" t="s">
        <v>53</v>
      </c>
      <c r="Q2983" s="3" t="s">
        <v>101</v>
      </c>
      <c r="R2983" s="6">
        <v>23749.0</v>
      </c>
      <c r="S2983" s="4" t="s">
        <v>55</v>
      </c>
      <c r="T2983" s="3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3" t="str">
        <f t="array" ref="AA2983">IFS(Z2983&gt;=5,"VERY HIGH",Z2983&gt;=4,"HIGH",Z2983&gt;=3,"MED",TRUE,"LOW")</f>
        <v>MED</v>
      </c>
    </row>
    <row r="2984" ht="14.2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4" t="s">
        <v>13</v>
      </c>
      <c r="J2984" s="3" t="s">
        <v>48</v>
      </c>
      <c r="K2984" s="4" t="s">
        <v>49</v>
      </c>
      <c r="L2984" s="4" t="s">
        <v>77</v>
      </c>
      <c r="M2984" s="4" t="s">
        <v>76</v>
      </c>
      <c r="N2984" s="4" t="s">
        <v>135</v>
      </c>
      <c r="O2984" s="4" t="s">
        <v>10263</v>
      </c>
      <c r="P2984" s="3" t="s">
        <v>53</v>
      </c>
      <c r="Q2984" s="3" t="s">
        <v>510</v>
      </c>
      <c r="R2984" s="6">
        <v>15780.0</v>
      </c>
      <c r="S2984" s="4" t="s">
        <v>55</v>
      </c>
      <c r="T2984" s="3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3" t="str">
        <f t="array" ref="AA2984">IFS(Z2984&gt;=5,"VERY HIGH",Z2984&gt;=4,"HIGH",Z2984&gt;=3,"MED",TRUE,"LOW")</f>
        <v>HIGH</v>
      </c>
    </row>
    <row r="2985" ht="14.2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4" t="s">
        <v>8</v>
      </c>
      <c r="J2985" s="3" t="s">
        <v>48</v>
      </c>
      <c r="K2985" s="4" t="s">
        <v>49</v>
      </c>
      <c r="L2985" s="4" t="s">
        <v>50</v>
      </c>
      <c r="M2985" s="4" t="s">
        <v>51</v>
      </c>
      <c r="N2985" s="4" t="s">
        <v>52</v>
      </c>
      <c r="P2985" s="3" t="s">
        <v>53</v>
      </c>
      <c r="Q2985" s="3" t="s">
        <v>702</v>
      </c>
      <c r="R2985" s="6">
        <v>29409.0</v>
      </c>
      <c r="S2985" s="4" t="s">
        <v>55</v>
      </c>
      <c r="T2985" s="3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4.2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4" t="s">
        <v>9</v>
      </c>
      <c r="J2986" s="3" t="s">
        <v>48</v>
      </c>
      <c r="K2986" s="4" t="s">
        <v>76</v>
      </c>
      <c r="L2986" s="4" t="s">
        <v>77</v>
      </c>
      <c r="M2986" s="4" t="s">
        <v>66</v>
      </c>
      <c r="N2986" s="4" t="s">
        <v>52</v>
      </c>
      <c r="P2986" s="3" t="s">
        <v>53</v>
      </c>
      <c r="Q2986" s="3" t="s">
        <v>111</v>
      </c>
      <c r="R2986" s="6">
        <v>17977.0</v>
      </c>
      <c r="S2986" s="4" t="s">
        <v>55</v>
      </c>
      <c r="T2986" s="3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4.2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4" t="s">
        <v>15</v>
      </c>
      <c r="J2987" s="3" t="s">
        <v>48</v>
      </c>
      <c r="K2987" s="4" t="s">
        <v>66</v>
      </c>
      <c r="L2987" s="4" t="s">
        <v>65</v>
      </c>
      <c r="M2987" s="4" t="s">
        <v>76</v>
      </c>
      <c r="N2987" s="4" t="s">
        <v>52</v>
      </c>
      <c r="P2987" s="3" t="s">
        <v>53</v>
      </c>
      <c r="Q2987" s="3" t="s">
        <v>292</v>
      </c>
      <c r="R2987" s="6">
        <v>33317.0</v>
      </c>
      <c r="S2987" s="4" t="s">
        <v>55</v>
      </c>
      <c r="T2987" s="3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4.2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4" t="s">
        <v>10</v>
      </c>
      <c r="J2988" s="3" t="s">
        <v>48</v>
      </c>
      <c r="K2988" s="4" t="s">
        <v>49</v>
      </c>
      <c r="L2988" s="4" t="s">
        <v>77</v>
      </c>
      <c r="M2988" s="4" t="s">
        <v>51</v>
      </c>
      <c r="N2988" s="4" t="s">
        <v>52</v>
      </c>
      <c r="P2988" s="3" t="s">
        <v>53</v>
      </c>
      <c r="Q2988" s="3" t="s">
        <v>101</v>
      </c>
      <c r="R2988" s="6">
        <v>22995.0</v>
      </c>
      <c r="S2988" s="4" t="s">
        <v>55</v>
      </c>
      <c r="T2988" s="3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4.2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4" t="s">
        <v>11</v>
      </c>
      <c r="J2989" s="3" t="s">
        <v>48</v>
      </c>
      <c r="K2989" s="4" t="s">
        <v>49</v>
      </c>
      <c r="L2989" s="4" t="s">
        <v>50</v>
      </c>
      <c r="M2989" s="4" t="s">
        <v>51</v>
      </c>
      <c r="N2989" s="4" t="s">
        <v>52</v>
      </c>
      <c r="P2989" s="3" t="s">
        <v>53</v>
      </c>
      <c r="Q2989" s="3" t="s">
        <v>93</v>
      </c>
      <c r="R2989" s="6">
        <v>35919.0</v>
      </c>
      <c r="S2989" s="4" t="s">
        <v>55</v>
      </c>
      <c r="T2989" s="3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4.2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4" t="s">
        <v>16</v>
      </c>
      <c r="J2990" s="3" t="s">
        <v>751</v>
      </c>
      <c r="K2990" s="4" t="s">
        <v>76</v>
      </c>
      <c r="L2990" s="4" t="s">
        <v>65</v>
      </c>
      <c r="M2990" s="4" t="s">
        <v>66</v>
      </c>
      <c r="N2990" s="4" t="s">
        <v>147</v>
      </c>
      <c r="O2990" s="4" t="s">
        <v>10278</v>
      </c>
      <c r="P2990" s="3" t="s">
        <v>53</v>
      </c>
      <c r="Q2990" s="3" t="s">
        <v>155</v>
      </c>
      <c r="R2990" s="6">
        <v>27316.0</v>
      </c>
      <c r="S2990" s="4" t="s">
        <v>55</v>
      </c>
      <c r="T2990" s="3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3" t="str">
        <f t="array" ref="AA2990">IFS(Z2990&gt;=5,"VERY HIGH",Z2990&gt;=4,"HIGH",Z2990&gt;=3,"MED",TRUE,"LOW")</f>
        <v>MED</v>
      </c>
    </row>
    <row r="2991" ht="14.2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4" t="s">
        <v>8</v>
      </c>
      <c r="J2991" s="3" t="s">
        <v>48</v>
      </c>
      <c r="K2991" s="4" t="s">
        <v>76</v>
      </c>
      <c r="L2991" s="4" t="s">
        <v>77</v>
      </c>
      <c r="M2991" s="4" t="s">
        <v>66</v>
      </c>
      <c r="N2991" s="4" t="s">
        <v>52</v>
      </c>
      <c r="P2991" s="3" t="s">
        <v>53</v>
      </c>
      <c r="Q2991" s="3" t="s">
        <v>54</v>
      </c>
      <c r="R2991" s="6">
        <v>33956.0</v>
      </c>
      <c r="S2991" s="4" t="s">
        <v>55</v>
      </c>
      <c r="T2991" s="3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4.2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4" t="s">
        <v>9</v>
      </c>
      <c r="J2992" s="3" t="s">
        <v>48</v>
      </c>
      <c r="K2992" s="4" t="s">
        <v>66</v>
      </c>
      <c r="L2992" s="4" t="s">
        <v>65</v>
      </c>
      <c r="M2992" s="4" t="s">
        <v>66</v>
      </c>
      <c r="N2992" s="4" t="s">
        <v>52</v>
      </c>
      <c r="P2992" s="3" t="s">
        <v>53</v>
      </c>
      <c r="Q2992" s="3" t="s">
        <v>155</v>
      </c>
      <c r="R2992" s="6">
        <v>36795.0</v>
      </c>
      <c r="S2992" s="4" t="s">
        <v>55</v>
      </c>
      <c r="T2992" s="3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4.2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4" t="s">
        <v>10</v>
      </c>
      <c r="J2993" s="3" t="s">
        <v>48</v>
      </c>
      <c r="K2993" s="4" t="s">
        <v>66</v>
      </c>
      <c r="L2993" s="4" t="s">
        <v>77</v>
      </c>
      <c r="M2993" s="4" t="s">
        <v>51</v>
      </c>
      <c r="N2993" s="4" t="s">
        <v>52</v>
      </c>
      <c r="P2993" s="3" t="s">
        <v>53</v>
      </c>
      <c r="Q2993" s="3" t="s">
        <v>93</v>
      </c>
      <c r="R2993" s="6">
        <v>35289.0</v>
      </c>
      <c r="S2993" s="4" t="s">
        <v>55</v>
      </c>
      <c r="T2993" s="3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4.2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4" t="s">
        <v>11</v>
      </c>
      <c r="J2994" s="3" t="s">
        <v>48</v>
      </c>
      <c r="K2994" s="4" t="s">
        <v>49</v>
      </c>
      <c r="L2994" s="4" t="s">
        <v>50</v>
      </c>
      <c r="M2994" s="4" t="s">
        <v>51</v>
      </c>
      <c r="N2994" s="4" t="s">
        <v>52</v>
      </c>
      <c r="P2994" s="3" t="s">
        <v>53</v>
      </c>
      <c r="Q2994" s="3" t="s">
        <v>93</v>
      </c>
      <c r="R2994" s="6">
        <v>19333.0</v>
      </c>
      <c r="S2994" s="4" t="s">
        <v>55</v>
      </c>
      <c r="T2994" s="3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4.2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4" t="s">
        <v>12</v>
      </c>
      <c r="J2995" s="3" t="s">
        <v>48</v>
      </c>
      <c r="K2995" s="4" t="s">
        <v>49</v>
      </c>
      <c r="L2995" s="4" t="s">
        <v>65</v>
      </c>
      <c r="M2995" s="4" t="s">
        <v>76</v>
      </c>
      <c r="N2995" s="4" t="s">
        <v>181</v>
      </c>
      <c r="O2995" s="4" t="s">
        <v>10289</v>
      </c>
      <c r="P2995" s="3" t="s">
        <v>53</v>
      </c>
      <c r="Q2995" s="3" t="s">
        <v>101</v>
      </c>
      <c r="R2995" s="6">
        <v>16294.0</v>
      </c>
      <c r="S2995" s="4" t="s">
        <v>55</v>
      </c>
      <c r="T2995" s="3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3" t="str">
        <f t="array" ref="AA2995">IFS(Z2995&gt;=5,"VERY HIGH",Z2995&gt;=4,"HIGH",Z2995&gt;=3,"MED",TRUE,"LOW")</f>
        <v>LOW</v>
      </c>
    </row>
    <row r="2996" ht="14.2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4" t="s">
        <v>13</v>
      </c>
      <c r="J2996" s="3" t="s">
        <v>48</v>
      </c>
      <c r="K2996" s="4" t="s">
        <v>66</v>
      </c>
      <c r="L2996" s="4" t="s">
        <v>65</v>
      </c>
      <c r="M2996" s="4" t="s">
        <v>66</v>
      </c>
      <c r="N2996" s="4" t="s">
        <v>147</v>
      </c>
      <c r="O2996" s="4" t="s">
        <v>10292</v>
      </c>
      <c r="P2996" s="3" t="s">
        <v>53</v>
      </c>
      <c r="Q2996" s="3" t="s">
        <v>600</v>
      </c>
      <c r="R2996" s="6">
        <v>21712.0</v>
      </c>
      <c r="S2996" s="4" t="s">
        <v>55</v>
      </c>
      <c r="T2996" s="3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3" t="str">
        <f t="array" ref="AA2996">IFS(Z2996&gt;=5,"VERY HIGH",Z2996&gt;=4,"HIGH",Z2996&gt;=3,"MED",TRUE,"LOW")</f>
        <v>LOW</v>
      </c>
    </row>
    <row r="2997" ht="14.2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4" t="s">
        <v>14</v>
      </c>
      <c r="J2997" s="3" t="s">
        <v>1811</v>
      </c>
      <c r="K2997" s="4" t="s">
        <v>66</v>
      </c>
      <c r="L2997" s="4" t="s">
        <v>50</v>
      </c>
      <c r="M2997" s="4" t="s">
        <v>66</v>
      </c>
      <c r="N2997" s="4" t="s">
        <v>147</v>
      </c>
      <c r="O2997" s="4" t="s">
        <v>10297</v>
      </c>
      <c r="P2997" s="3" t="s">
        <v>53</v>
      </c>
      <c r="Q2997" s="3" t="s">
        <v>121</v>
      </c>
      <c r="R2997" s="6">
        <v>35969.0</v>
      </c>
      <c r="S2997" s="4" t="s">
        <v>55</v>
      </c>
      <c r="T2997" s="3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3" t="str">
        <f t="array" ref="AA2997">IFS(Z2997&gt;=5,"VERY HIGH",Z2997&gt;=4,"HIGH",Z2997&gt;=3,"MED",TRUE,"LOW")</f>
        <v>MED</v>
      </c>
    </row>
    <row r="2998" ht="14.2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4" t="s">
        <v>15</v>
      </c>
      <c r="J2998" s="3" t="s">
        <v>48</v>
      </c>
      <c r="K2998" s="4" t="s">
        <v>66</v>
      </c>
      <c r="L2998" s="4" t="s">
        <v>65</v>
      </c>
      <c r="M2998" s="4" t="s">
        <v>76</v>
      </c>
      <c r="N2998" s="4" t="s">
        <v>52</v>
      </c>
      <c r="P2998" s="3" t="s">
        <v>53</v>
      </c>
      <c r="Q2998" s="3" t="s">
        <v>121</v>
      </c>
      <c r="R2998" s="6">
        <v>37052.0</v>
      </c>
      <c r="S2998" s="4" t="s">
        <v>55</v>
      </c>
      <c r="T2998" s="3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4.2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4" t="s">
        <v>16</v>
      </c>
      <c r="J2999" s="3" t="s">
        <v>751</v>
      </c>
      <c r="K2999" s="4" t="s">
        <v>49</v>
      </c>
      <c r="L2999" s="4" t="s">
        <v>77</v>
      </c>
      <c r="M2999" s="4" t="s">
        <v>51</v>
      </c>
      <c r="N2999" s="4" t="s">
        <v>109</v>
      </c>
      <c r="O2999" s="4" t="s">
        <v>10302</v>
      </c>
      <c r="P2999" s="3" t="s">
        <v>53</v>
      </c>
      <c r="Q2999" s="3" t="s">
        <v>311</v>
      </c>
      <c r="R2999" s="6">
        <v>35457.0</v>
      </c>
      <c r="S2999" s="4" t="s">
        <v>55</v>
      </c>
      <c r="T2999" s="3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3" t="str">
        <f t="array" ref="AA2999">IFS(Z2999&gt;=5,"VERY HIGH",Z2999&gt;=4,"HIGH",Z2999&gt;=3,"MED",TRUE,"LOW")</f>
        <v>LOW</v>
      </c>
    </row>
    <row r="3000" ht="14.2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4" t="s">
        <v>17</v>
      </c>
      <c r="J3000" s="3" t="s">
        <v>751</v>
      </c>
      <c r="K3000" s="4" t="s">
        <v>49</v>
      </c>
      <c r="L3000" s="4" t="s">
        <v>77</v>
      </c>
      <c r="M3000" s="4" t="s">
        <v>76</v>
      </c>
      <c r="N3000" s="4" t="s">
        <v>135</v>
      </c>
      <c r="O3000" s="4" t="s">
        <v>10305</v>
      </c>
      <c r="P3000" s="3" t="s">
        <v>53</v>
      </c>
      <c r="Q3000" s="3" t="s">
        <v>67</v>
      </c>
      <c r="R3000" s="6">
        <v>19872.0</v>
      </c>
      <c r="S3000" s="4" t="s">
        <v>55</v>
      </c>
      <c r="T3000" s="3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3" t="str">
        <f t="array" ref="AA3000">IFS(Z3000&gt;=5,"VERY HIGH",Z3000&gt;=4,"HIGH",Z3000&gt;=3,"MED",TRUE,"LOW")</f>
        <v>LOW</v>
      </c>
    </row>
    <row r="3001" ht="14.2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4" t="s">
        <v>8</v>
      </c>
      <c r="J3001" s="3" t="s">
        <v>48</v>
      </c>
      <c r="K3001" s="4" t="s">
        <v>76</v>
      </c>
      <c r="L3001" s="4" t="s">
        <v>77</v>
      </c>
      <c r="M3001" s="4" t="s">
        <v>51</v>
      </c>
      <c r="N3001" s="4" t="s">
        <v>52</v>
      </c>
      <c r="P3001" s="3" t="s">
        <v>53</v>
      </c>
      <c r="Q3001" s="3" t="s">
        <v>101</v>
      </c>
      <c r="R3001" s="6">
        <v>33127.0</v>
      </c>
      <c r="S3001" s="4" t="s">
        <v>55</v>
      </c>
      <c r="T3001" s="3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