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<sst xmlns="http://schemas.openxmlformats.org/spreadsheetml/2006/main" count="143" uniqueCount="102">
  <si>
    <t>UNIT</t>
  </si>
  <si>
    <t>SYLLABUS (UNIT NAME)</t>
  </si>
  <si>
    <t>OUTCOME (WRITE THE CO)</t>
  </si>
  <si>
    <t xml:space="preserve">PART NO. </t>
  </si>
  <si>
    <t>TOPICS TO BE COVERED (SYLLBUS TOPICS)</t>
  </si>
  <si>
    <t>SUB TOPICS (WHAT TO BE TAUGHT)</t>
  </si>
  <si>
    <t>BT LEVEL</t>
  </si>
  <si>
    <t>INTRODUCTION TO OPERATING SYSTEM</t>
  </si>
  <si>
    <t>Describe the significant computer system Roles and Resources of Operating System</t>
  </si>
  <si>
    <t>Introduction to operating system</t>
  </si>
  <si>
    <t>Introduction , Abstract view of the components of the system</t>
  </si>
  <si>
    <t>BTL1</t>
  </si>
  <si>
    <t xml:space="preserve">Computer system Organization </t>
  </si>
  <si>
    <t xml:space="preserve">Computer - system operation , storage structure , I/O structure </t>
  </si>
  <si>
    <t>BTL2</t>
  </si>
  <si>
    <t xml:space="preserve">Computer-System Architecture </t>
  </si>
  <si>
    <t>Single-processor systems,Multiprocessor systems,Clustered system,Distributed system</t>
  </si>
  <si>
    <t>Open-Source Operating Systems</t>
  </si>
  <si>
    <t>Open-Source Operating Systems,Linux, BSD UNIX, Solaris</t>
  </si>
  <si>
    <t>BTL3</t>
  </si>
  <si>
    <t>System Calls</t>
  </si>
  <si>
    <t>Process control, file manipulation, device manipulation,information maintenance,communications and  protection</t>
  </si>
  <si>
    <t>Operating system services</t>
  </si>
  <si>
    <t>Program execution,I/O operations,File system manipulation,communcations,error detection,resource allocation,accounting,protection</t>
  </si>
  <si>
    <t>Operating System Structure</t>
  </si>
  <si>
    <t>Simple Structure , Layered Structure , Hybrid Structure</t>
  </si>
  <si>
    <t>Threads: Multithreading Models</t>
  </si>
  <si>
    <t>Many-to-one Model, One-to-one Model, Many-to-Many Model</t>
  </si>
  <si>
    <t>CPU SCHEDULING AND PROCESS SYNCHRONIZATION</t>
  </si>
  <si>
    <t>Solve the various CPU Scheduling algorithms and Synchronization Techniques</t>
  </si>
  <si>
    <t>Process Concept</t>
  </si>
  <si>
    <t>Process State , Process Control Block</t>
  </si>
  <si>
    <t>Process Scheduling</t>
  </si>
  <si>
    <t>Scheduling Queues, Schedulers , Context Switching</t>
  </si>
  <si>
    <t>Process Synchronization</t>
  </si>
  <si>
    <t>The Critical Section Problem, Peterson‘s Solution</t>
  </si>
  <si>
    <t>BTL4</t>
  </si>
  <si>
    <t>Semaphores</t>
  </si>
  <si>
    <t>Counting Semaphore,Binary Semaphore, Implementation</t>
  </si>
  <si>
    <t>Classic Problems of Synchronization</t>
  </si>
  <si>
    <t>Bounded-buffer problem,Dining-philosophers problem,Readers and Writers problem</t>
  </si>
  <si>
    <t>CPU Scheduling</t>
  </si>
  <si>
    <t xml:space="preserve">Preemptive, Non-Preemptive </t>
  </si>
  <si>
    <t xml:space="preserve">Scheduling Criteria </t>
  </si>
  <si>
    <t>CPU utilization,Throughtput,Turnaround time,Waiting time,Response time</t>
  </si>
  <si>
    <t>Scheduling Algorithms</t>
  </si>
  <si>
    <t>FCFS, SJF</t>
  </si>
  <si>
    <t xml:space="preserve"> Priority, Round Robin</t>
  </si>
  <si>
    <t>Multilevel Queue,Multilevel Feedback Queue</t>
  </si>
  <si>
    <t>DEADLOCK AND PAGING</t>
  </si>
  <si>
    <t>Apply the methods for deadlock and paging</t>
  </si>
  <si>
    <t xml:space="preserve">Deadlock characterization </t>
  </si>
  <si>
    <t>Mutual exclusion ,Hold and Wait, No preemption,circular wait</t>
  </si>
  <si>
    <t>Methods for Handling Deadlocks</t>
  </si>
  <si>
    <t>Deadlock Prevention, Deadlock Avoidance, Deadlock Detection</t>
  </si>
  <si>
    <t>Deadlock Prevention</t>
  </si>
  <si>
    <t>Deadlock Avoidance</t>
  </si>
  <si>
    <t>Safe State and unsafe State, Resource allocation - graph algorithm,Banker's algorithm and sums</t>
  </si>
  <si>
    <t>Deadlock Detection</t>
  </si>
  <si>
    <t>Single Instance of Each Resource Type, Several Instances of a Resource Type</t>
  </si>
  <si>
    <t>Recovery from Deadlock</t>
  </si>
  <si>
    <t>Process Termination,Resource Preemption</t>
  </si>
  <si>
    <t>Contiguous Memory Allocation,Paging</t>
  </si>
  <si>
    <t>Fixed-size Partition Scheme,Variable-size Partition Scheme,Dynamic storage allocation problem (sums),Paging - Basic Paging scheme, Paging with hardware support,Types of Page tables,Memory Mangement Unit</t>
  </si>
  <si>
    <t>Segmentation</t>
  </si>
  <si>
    <t xml:space="preserve"> Segmentation, Segment Table, Translation of Logical Address into Physical Address</t>
  </si>
  <si>
    <t>Demand Paging,Page Replacement Algorithms</t>
  </si>
  <si>
    <t>Steps in handling the page Page Fault,Swapping,Thrashing and causes of thrashing,FIFO, Optimal page replacement ,LRU</t>
  </si>
  <si>
    <t>FILE HANDLING AND I/O CONCEPTS</t>
  </si>
  <si>
    <t>Manage file system structure and Perform Disk scheduling algorithms</t>
  </si>
  <si>
    <t>File Concept,Access Methods</t>
  </si>
  <si>
    <t>File Attributes, Operations,Types,File Structure,Sequential Access,Direct Access,</t>
  </si>
  <si>
    <t>Directory Structure</t>
  </si>
  <si>
    <t>Single-level directory, Two-level directory, Tree structure,General graph,Acyclic graph</t>
  </si>
  <si>
    <t xml:space="preserve">File System Mounting </t>
  </si>
  <si>
    <t xml:space="preserve">Partitions and Mounting, Unmounting </t>
  </si>
  <si>
    <t>File Sharing Protection</t>
  </si>
  <si>
    <r>
      <rPr>
        <rFont val="Times New Roman"/>
        <color theme="1"/>
        <sz val="13.0"/>
      </rPr>
      <t>Local File Sharing,Remote File Sharing ,Types of access and access control</t>
    </r>
    <r>
      <rPr>
        <rFont val="Mulish"/>
        <color theme="1"/>
        <sz val="12.0"/>
      </rPr>
      <t xml:space="preserve"> </t>
    </r>
  </si>
  <si>
    <t>File System Implementation</t>
  </si>
  <si>
    <t>Virtual File Systems</t>
  </si>
  <si>
    <t>Directory Implementation</t>
  </si>
  <si>
    <t>Linear List,Hash Table</t>
  </si>
  <si>
    <t>Allocation Methods</t>
  </si>
  <si>
    <t>Contiguous Allocation,Linked Allocation,Indexed Allocation</t>
  </si>
  <si>
    <t>Disk structure,Disk Scheduling</t>
  </si>
  <si>
    <t>Logical blocks, Seek time,Rotational Latency,Disk Bandwidth,FCFS scheduling algorithm,SSTF Scheduling,SCAN Scheduling,CSCAN Scheduling,LOOK Scheduling,CLOOK Scheduling</t>
  </si>
  <si>
    <t>Free Space Management.</t>
  </si>
  <si>
    <t>Bit vector ,Linked list, Grouping, Counting</t>
  </si>
  <si>
    <t>VIRTUAL MACHINE</t>
  </si>
  <si>
    <t>Describe the principles of Virtual Machine</t>
  </si>
  <si>
    <t xml:space="preserve">Virtual Machine </t>
  </si>
  <si>
    <t>Overview of Virtual Machine</t>
  </si>
  <si>
    <t>History</t>
  </si>
  <si>
    <t xml:space="preserve">History of Virtual Machine </t>
  </si>
  <si>
    <t>Benefits and Features</t>
  </si>
  <si>
    <t>Benefits and Features of Virtual Machine</t>
  </si>
  <si>
    <t>Building Blocks</t>
  </si>
  <si>
    <t>Trap-and-Emulate,Binary Translation,Hardware Assisted</t>
  </si>
  <si>
    <t>Types of Virtualization,Hypervisor,Types of Hypervisor</t>
  </si>
  <si>
    <t>Hardware Virtualization,Full virtualization,Hybrid virtualization,paravirtualization,Desktop virtualization,operating system level virtualization,Hypervisor,Type1 hypervisor,Type 2 hypervisor</t>
  </si>
  <si>
    <t>Virtualization and Operating-System Components</t>
  </si>
  <si>
    <t>CPU Scheduling,Memory Management,Input-Output Management,Storage Management,Live Migration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</si>
</sst>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1.0"/>
      <color theme="1"/>
      <name val="Calibri"/>
    </font>
    <font>
      <sz val="12.0"/>
      <color theme="1"/>
      <name val="Times New Roman"/>
    </font>
    <font>
      <sz val="11.0"/>
      <color theme="1"/>
      <name val="Arial"/>
    </font>
    <font>
      <sz val="13.0"/>
      <color theme="1"/>
      <name val="Times New Roman"/>
    </font>
    <font>
      <sz val="13.0"/>
      <color rgb="FF00FF00"/>
      <name val="Times New Roman"/>
    </font>
    <font>
      <sz val="13.0"/>
      <color rgb="FF434343"/>
      <name val="Times New Roman"/>
    </font>
    <font>
      <sz val="13.0"/>
      <color rgb="FF4A86E8"/>
      <name val="Times New Roman"/>
    </font>
    <font>
      <sz val="13.0"/>
      <color rgb="FF1F1F1F"/>
      <name val="Times New Roman"/>
    </font>
    <font>
      <sz val="14.0"/>
      <color rgb="FF4A86E8"/>
      <name val="Times New Roman"/>
    </font>
    <font>
      <sz val="12.0"/>
      <color theme="1"/>
      <name val="Mulish"/>
    </font>
    <font>
      <sz val="13.0"/>
      <color rgb="FF273239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AFBFC"/>
        <bgColor rgb="FFFAFBFC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2" fillId="2" fontId="3" numFmtId="0" xfId="0" applyAlignment="1" applyBorder="1" applyFon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5" fillId="3" fontId="1" numFmtId="0" xfId="0" applyAlignment="1" applyBorder="1" applyFill="1" applyFont="1">
      <alignment horizontal="center" shrinkToFit="0" vertical="bottom" wrapText="1"/>
    </xf>
    <xf borderId="6" fillId="3" fontId="1" numFmtId="0" xfId="0" applyAlignment="1" applyBorder="1" applyFont="1">
      <alignment horizontal="center" shrinkToFit="0" vertical="bottom" wrapText="1"/>
    </xf>
    <xf borderId="7" fillId="4" fontId="3" numFmtId="0" xfId="0" applyAlignment="1" applyBorder="1" applyFill="1" applyFont="1">
      <alignment horizontal="center"/>
    </xf>
    <xf borderId="8" fillId="0" fontId="4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 vertical="bottom"/>
    </xf>
    <xf borderId="6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11" fillId="0" fontId="5" numFmtId="0" xfId="0" applyAlignment="1" applyBorder="1" applyFont="1">
      <alignment horizontal="center" vertical="bottom"/>
    </xf>
    <xf borderId="12" fillId="0" fontId="6" numFmtId="0" xfId="0" applyAlignment="1" applyBorder="1" applyFont="1">
      <alignment shrinkToFit="0" wrapText="1"/>
    </xf>
    <xf borderId="5" fillId="0" fontId="6" numFmtId="0" xfId="0" applyAlignment="1" applyBorder="1" applyFont="1">
      <alignment shrinkToFit="0" vertical="bottom" wrapText="1"/>
    </xf>
    <xf borderId="5" fillId="0" fontId="5" numFmtId="0" xfId="0" applyAlignment="1" applyBorder="1" applyFont="1">
      <alignment horizontal="center" vertical="bottom"/>
    </xf>
    <xf borderId="5" fillId="0" fontId="7" numFmtId="0" xfId="0" applyAlignment="1" applyBorder="1" applyFont="1">
      <alignment shrinkToFit="0" vertical="bottom" wrapText="1"/>
    </xf>
    <xf borderId="5" fillId="0" fontId="8" numFmtId="0" xfId="0" applyAlignment="1" applyBorder="1" applyFont="1">
      <alignment shrinkToFit="0" vertical="bottom" wrapText="1"/>
    </xf>
    <xf borderId="5" fillId="0" fontId="2" numFmtId="0" xfId="0" applyBorder="1" applyFont="1"/>
    <xf borderId="12" fillId="0" fontId="2" numFmtId="0" xfId="0" applyBorder="1" applyFont="1"/>
    <xf borderId="5" fillId="0" fontId="9" numFmtId="0" xfId="0" applyAlignment="1" applyBorder="1" applyFont="1">
      <alignment shrinkToFit="0" vertical="bottom" wrapText="1"/>
    </xf>
    <xf borderId="9" fillId="4" fontId="3" numFmtId="0" xfId="0" applyAlignment="1" applyBorder="1" applyFont="1">
      <alignment horizontal="right"/>
    </xf>
    <xf borderId="10" fillId="0" fontId="4" numFmtId="0" xfId="0" applyAlignment="1" applyBorder="1" applyFont="1">
      <alignment horizontal="center" shrinkToFit="0" wrapText="1"/>
    </xf>
    <xf borderId="9" fillId="0" fontId="4" numFmtId="0" xfId="0" applyAlignment="1" applyBorder="1" applyFont="1">
      <alignment horizontal="center" shrinkToFit="0" wrapText="1"/>
    </xf>
    <xf borderId="6" fillId="0" fontId="6" numFmtId="0" xfId="0" applyAlignment="1" applyBorder="1" applyFont="1">
      <alignment shrinkToFit="0" vertical="bottom" wrapText="1"/>
    </xf>
    <xf borderId="6" fillId="0" fontId="6" numFmtId="0" xfId="0" applyAlignment="1" applyBorder="1" applyFont="1">
      <alignment vertical="bottom"/>
    </xf>
    <xf borderId="6" fillId="0" fontId="7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10" fillId="0" fontId="3" numFmtId="0" xfId="0" applyAlignment="1" applyBorder="1" applyFont="1">
      <alignment horizontal="right"/>
    </xf>
    <xf borderId="6" fillId="0" fontId="10" numFmtId="0" xfId="0" applyAlignment="1" applyBorder="1" applyFont="1">
      <alignment shrinkToFit="0" vertical="bottom" wrapText="1"/>
    </xf>
    <xf borderId="12" fillId="0" fontId="6" numFmtId="0" xfId="0" applyAlignment="1" applyBorder="1" applyFont="1">
      <alignment shrinkToFit="0" vertical="bottom" wrapText="1"/>
    </xf>
    <xf borderId="6" fillId="5" fontId="6" numFmtId="0" xfId="0" applyAlignment="1" applyBorder="1" applyFill="1" applyFont="1">
      <alignment shrinkToFit="0" vertical="bottom" wrapText="1"/>
    </xf>
    <xf borderId="6" fillId="0" fontId="11" numFmtId="0" xfId="0" applyAlignment="1" applyBorder="1" applyFont="1">
      <alignment shrinkToFit="0" vertical="bottom" wrapText="1"/>
    </xf>
    <xf borderId="6" fillId="0" fontId="12" numFmtId="0" xfId="0" applyAlignment="1" applyBorder="1" applyFont="1">
      <alignment shrinkToFit="0" vertical="bottom" wrapText="1"/>
    </xf>
    <xf borderId="6" fillId="4" fontId="6" numFmtId="0" xfId="0" applyAlignment="1" applyBorder="1" applyFont="1">
      <alignment shrinkToFit="0" vertical="bottom" wrapText="1"/>
    </xf>
    <xf borderId="6" fillId="4" fontId="6" numFmtId="0" xfId="0" applyAlignment="1" applyBorder="1" applyFont="1">
      <alignment vertical="bottom"/>
    </xf>
    <xf borderId="6" fillId="4" fontId="13" numFmtId="0" xfId="0" applyAlignment="1" applyBorder="1" applyFont="1">
      <alignment shrinkToFit="0" vertical="bottom" wrapText="1"/>
    </xf>
    <xf borderId="6" fillId="4" fontId="9" numFmtId="0" xfId="0" applyAlignment="1" applyBorder="1" applyFont="1">
      <alignment shrinkToFit="0" vertical="bottom" wrapText="1"/>
    </xf>
    <xf borderId="12" fillId="0" fontId="3" numFmtId="0" xfId="0" applyBorder="1" applyFont="1"/>
    <xf borderId="5" fillId="0" fontId="3" numFmtId="0" xfId="0" applyBorder="1" applyFont="1"/>
    <xf borderId="6" fillId="4" fontId="7" numFmtId="0" xfId="0" applyAlignment="1" applyBorder="1" applyFont="1">
      <alignment shrinkToFit="0" vertical="bottom" wrapText="1"/>
    </xf>
    <xf borderId="12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6" width="54.13"/>
  </cols>
  <sheetData>
    <row r="1">
      <c r="A1" s="1" t="str">
        <f>#REF!</f>
        <v>#REF!</v>
      </c>
      <c r="B1" s="2"/>
      <c r="C1" s="3"/>
      <c r="D1" s="4" t="str">
        <f>#REF!</f>
        <v>#REF!</v>
      </c>
      <c r="E1" s="2"/>
      <c r="F1" s="2"/>
      <c r="G1" s="3"/>
    </row>
    <row r="2">
      <c r="A2" s="5" t="s">
        <v>0</v>
      </c>
      <c r="B2" s="6" t="s">
        <v>1</v>
      </c>
      <c r="C2" s="7" t="s">
        <v>2</v>
      </c>
      <c r="D2" s="7" t="s">
        <v>3</v>
      </c>
      <c r="E2" s="7" t="s">
        <v>4</v>
      </c>
      <c r="F2" s="6" t="s">
        <v>5</v>
      </c>
      <c r="G2" s="6" t="s">
        <v>6</v>
      </c>
    </row>
    <row r="3">
      <c r="A3" s="8">
        <v>1.0</v>
      </c>
      <c r="B3" s="9" t="s">
        <v>7</v>
      </c>
      <c r="C3" s="9" t="s">
        <v>8</v>
      </c>
      <c r="D3" s="10">
        <v>1.0</v>
      </c>
      <c r="E3" s="11" t="s">
        <v>9</v>
      </c>
      <c r="F3" s="12" t="s">
        <v>10</v>
      </c>
      <c r="G3" s="13" t="s">
        <v>11</v>
      </c>
    </row>
    <row r="4">
      <c r="A4" s="14"/>
      <c r="B4" s="15"/>
      <c r="C4" s="15"/>
      <c r="D4" s="16">
        <v>1.0</v>
      </c>
      <c r="E4" s="17" t="s">
        <v>12</v>
      </c>
      <c r="F4" s="18" t="s">
        <v>13</v>
      </c>
      <c r="G4" s="19" t="s">
        <v>14</v>
      </c>
    </row>
    <row r="5">
      <c r="A5" s="14"/>
      <c r="B5" s="15"/>
      <c r="C5" s="15"/>
      <c r="D5" s="16">
        <v>1.0</v>
      </c>
      <c r="E5" s="17" t="s">
        <v>15</v>
      </c>
      <c r="F5" s="18" t="s">
        <v>16</v>
      </c>
      <c r="G5" s="19" t="s">
        <v>14</v>
      </c>
    </row>
    <row r="6">
      <c r="A6" s="14"/>
      <c r="B6" s="15"/>
      <c r="C6" s="15"/>
      <c r="D6" s="16">
        <v>1.0</v>
      </c>
      <c r="E6" s="11" t="s">
        <v>17</v>
      </c>
      <c r="F6" s="20" t="s">
        <v>18</v>
      </c>
      <c r="G6" s="19" t="s">
        <v>19</v>
      </c>
    </row>
    <row r="7">
      <c r="A7" s="14"/>
      <c r="B7" s="15"/>
      <c r="C7" s="15"/>
      <c r="D7" s="16">
        <v>2.0</v>
      </c>
      <c r="E7" s="11" t="s">
        <v>20</v>
      </c>
      <c r="F7" s="21" t="s">
        <v>21</v>
      </c>
      <c r="G7" s="19" t="s">
        <v>14</v>
      </c>
    </row>
    <row r="8">
      <c r="A8" s="14"/>
      <c r="B8" s="15"/>
      <c r="C8" s="15"/>
      <c r="D8" s="16">
        <v>2.0</v>
      </c>
      <c r="E8" s="11" t="s">
        <v>22</v>
      </c>
      <c r="F8" s="21" t="s">
        <v>23</v>
      </c>
      <c r="G8" s="19" t="s">
        <v>14</v>
      </c>
    </row>
    <row r="9">
      <c r="A9" s="14"/>
      <c r="B9" s="15"/>
      <c r="C9" s="15"/>
      <c r="D9" s="16">
        <v>2.0</v>
      </c>
      <c r="E9" s="11" t="s">
        <v>24</v>
      </c>
      <c r="F9" s="21" t="s">
        <v>25</v>
      </c>
      <c r="G9" s="19" t="s">
        <v>14</v>
      </c>
    </row>
    <row r="10">
      <c r="A10" s="22"/>
      <c r="B10" s="23"/>
      <c r="C10" s="23"/>
      <c r="D10" s="16">
        <v>2.0</v>
      </c>
      <c r="E10" s="11" t="s">
        <v>26</v>
      </c>
      <c r="F10" s="24" t="s">
        <v>27</v>
      </c>
      <c r="G10" s="19" t="s">
        <v>19</v>
      </c>
    </row>
    <row r="11">
      <c r="A11" s="25">
        <v>2.0</v>
      </c>
      <c r="B11" s="26" t="s">
        <v>28</v>
      </c>
      <c r="C11" s="27" t="s">
        <v>29</v>
      </c>
      <c r="D11" s="16">
        <v>1.0</v>
      </c>
      <c r="E11" s="28" t="s">
        <v>30</v>
      </c>
      <c r="F11" s="28" t="s">
        <v>31</v>
      </c>
      <c r="G11" s="19" t="s">
        <v>14</v>
      </c>
    </row>
    <row r="12">
      <c r="A12" s="14"/>
      <c r="B12" s="15"/>
      <c r="C12" s="14"/>
      <c r="D12" s="16">
        <v>1.0</v>
      </c>
      <c r="E12" s="28" t="s">
        <v>32</v>
      </c>
      <c r="F12" s="28" t="s">
        <v>33</v>
      </c>
      <c r="G12" s="19" t="s">
        <v>19</v>
      </c>
    </row>
    <row r="13">
      <c r="A13" s="14"/>
      <c r="B13" s="15"/>
      <c r="C13" s="14"/>
      <c r="D13" s="19">
        <v>1.0</v>
      </c>
      <c r="E13" s="29" t="s">
        <v>34</v>
      </c>
      <c r="F13" s="30" t="s">
        <v>35</v>
      </c>
      <c r="G13" s="19" t="s">
        <v>36</v>
      </c>
    </row>
    <row r="14">
      <c r="A14" s="14"/>
      <c r="B14" s="15"/>
      <c r="C14" s="14"/>
      <c r="D14" s="31"/>
      <c r="E14" s="29" t="s">
        <v>37</v>
      </c>
      <c r="F14" s="28" t="s">
        <v>38</v>
      </c>
      <c r="G14" s="19" t="s">
        <v>19</v>
      </c>
    </row>
    <row r="15">
      <c r="A15" s="14"/>
      <c r="B15" s="15"/>
      <c r="C15" s="14"/>
      <c r="D15" s="19">
        <v>1.0</v>
      </c>
      <c r="E15" s="28" t="s">
        <v>39</v>
      </c>
      <c r="F15" s="28" t="s">
        <v>40</v>
      </c>
      <c r="G15" s="19" t="s">
        <v>19</v>
      </c>
    </row>
    <row r="16">
      <c r="A16" s="14"/>
      <c r="B16" s="15"/>
      <c r="C16" s="14"/>
      <c r="D16" s="19">
        <v>2.0</v>
      </c>
      <c r="E16" s="29" t="s">
        <v>41</v>
      </c>
      <c r="F16" s="28" t="s">
        <v>42</v>
      </c>
      <c r="G16" s="19" t="s">
        <v>14</v>
      </c>
    </row>
    <row r="17">
      <c r="A17" s="14"/>
      <c r="B17" s="15"/>
      <c r="C17" s="14"/>
      <c r="D17" s="19">
        <v>2.0</v>
      </c>
      <c r="E17" s="29" t="s">
        <v>43</v>
      </c>
      <c r="F17" s="28" t="s">
        <v>44</v>
      </c>
      <c r="G17" s="19" t="s">
        <v>19</v>
      </c>
    </row>
    <row r="18">
      <c r="A18" s="14"/>
      <c r="B18" s="15"/>
      <c r="C18" s="14"/>
      <c r="D18" s="16">
        <v>2.0</v>
      </c>
      <c r="E18" s="28" t="s">
        <v>45</v>
      </c>
      <c r="F18" s="32" t="s">
        <v>46</v>
      </c>
      <c r="G18" s="19" t="s">
        <v>36</v>
      </c>
    </row>
    <row r="19">
      <c r="A19" s="14"/>
      <c r="B19" s="15"/>
      <c r="C19" s="14"/>
      <c r="D19" s="16">
        <v>2.0</v>
      </c>
      <c r="E19" s="28" t="s">
        <v>45</v>
      </c>
      <c r="F19" s="32" t="s">
        <v>47</v>
      </c>
      <c r="G19" s="19" t="s">
        <v>36</v>
      </c>
    </row>
    <row r="20">
      <c r="A20" s="22"/>
      <c r="B20" s="23"/>
      <c r="C20" s="22"/>
      <c r="D20" s="16">
        <v>2.0</v>
      </c>
      <c r="E20" s="28" t="s">
        <v>45</v>
      </c>
      <c r="F20" s="32" t="s">
        <v>48</v>
      </c>
      <c r="G20" s="19" t="s">
        <v>19</v>
      </c>
    </row>
    <row r="21">
      <c r="A21" s="33">
        <v>3.0</v>
      </c>
      <c r="B21" s="26" t="s">
        <v>49</v>
      </c>
      <c r="C21" s="27" t="s">
        <v>50</v>
      </c>
      <c r="D21" s="16">
        <v>1.0</v>
      </c>
      <c r="E21" s="28" t="s">
        <v>51</v>
      </c>
      <c r="F21" s="34" t="s">
        <v>52</v>
      </c>
      <c r="G21" s="19" t="s">
        <v>19</v>
      </c>
    </row>
    <row r="22">
      <c r="A22" s="15"/>
      <c r="B22" s="15"/>
      <c r="C22" s="14"/>
      <c r="D22" s="16">
        <v>1.0</v>
      </c>
      <c r="E22" s="28" t="s">
        <v>53</v>
      </c>
      <c r="F22" s="34" t="s">
        <v>54</v>
      </c>
      <c r="G22" s="19" t="s">
        <v>36</v>
      </c>
    </row>
    <row r="23">
      <c r="A23" s="15"/>
      <c r="B23" s="15"/>
      <c r="C23" s="14"/>
      <c r="D23" s="16">
        <v>1.0</v>
      </c>
      <c r="E23" s="35" t="s">
        <v>55</v>
      </c>
      <c r="F23" s="20" t="s">
        <v>52</v>
      </c>
      <c r="G23" s="19" t="s">
        <v>36</v>
      </c>
    </row>
    <row r="24">
      <c r="A24" s="15"/>
      <c r="B24" s="15"/>
      <c r="C24" s="14"/>
      <c r="D24" s="16">
        <v>1.0</v>
      </c>
      <c r="E24" s="29" t="s">
        <v>56</v>
      </c>
      <c r="F24" s="30" t="s">
        <v>57</v>
      </c>
      <c r="G24" s="19" t="s">
        <v>36</v>
      </c>
    </row>
    <row r="25">
      <c r="A25" s="15"/>
      <c r="B25" s="15"/>
      <c r="C25" s="14"/>
      <c r="D25" s="16">
        <v>1.0</v>
      </c>
      <c r="E25" s="28" t="s">
        <v>58</v>
      </c>
      <c r="F25" s="30" t="s">
        <v>59</v>
      </c>
      <c r="G25" s="19" t="s">
        <v>36</v>
      </c>
    </row>
    <row r="26">
      <c r="A26" s="15"/>
      <c r="B26" s="15"/>
      <c r="C26" s="14"/>
      <c r="D26" s="16">
        <v>1.0</v>
      </c>
      <c r="E26" s="28" t="s">
        <v>60</v>
      </c>
      <c r="F26" s="30" t="s">
        <v>61</v>
      </c>
      <c r="G26" s="19" t="s">
        <v>36</v>
      </c>
    </row>
    <row r="27">
      <c r="A27" s="15"/>
      <c r="B27" s="15"/>
      <c r="C27" s="14"/>
      <c r="D27" s="16">
        <v>2.0</v>
      </c>
      <c r="E27" s="28" t="s">
        <v>62</v>
      </c>
      <c r="F27" s="36" t="s">
        <v>63</v>
      </c>
      <c r="G27" s="19" t="s">
        <v>19</v>
      </c>
    </row>
    <row r="28">
      <c r="A28" s="15"/>
      <c r="B28" s="15"/>
      <c r="C28" s="14"/>
      <c r="D28" s="19">
        <v>2.0</v>
      </c>
      <c r="E28" s="29" t="s">
        <v>64</v>
      </c>
      <c r="F28" s="24" t="s">
        <v>65</v>
      </c>
      <c r="G28" s="19" t="s">
        <v>19</v>
      </c>
    </row>
    <row r="29">
      <c r="A29" s="23"/>
      <c r="B29" s="23"/>
      <c r="C29" s="22"/>
      <c r="D29" s="19">
        <v>2.0</v>
      </c>
      <c r="E29" s="28" t="s">
        <v>66</v>
      </c>
      <c r="F29" s="37" t="s">
        <v>67</v>
      </c>
      <c r="G29" s="19" t="s">
        <v>36</v>
      </c>
    </row>
    <row r="30">
      <c r="A30" s="33">
        <v>4.0</v>
      </c>
      <c r="B30" s="26" t="s">
        <v>68</v>
      </c>
      <c r="C30" s="27" t="s">
        <v>69</v>
      </c>
      <c r="D30" s="16">
        <v>1.0</v>
      </c>
      <c r="E30" s="29" t="s">
        <v>70</v>
      </c>
      <c r="F30" s="28" t="s">
        <v>71</v>
      </c>
      <c r="G30" s="19" t="s">
        <v>19</v>
      </c>
    </row>
    <row r="31">
      <c r="A31" s="15"/>
      <c r="B31" s="15"/>
      <c r="C31" s="14"/>
      <c r="D31" s="16">
        <v>1.0</v>
      </c>
      <c r="E31" s="29" t="s">
        <v>72</v>
      </c>
      <c r="F31" s="28" t="s">
        <v>73</v>
      </c>
      <c r="G31" s="19" t="s">
        <v>36</v>
      </c>
    </row>
    <row r="32">
      <c r="A32" s="15"/>
      <c r="B32" s="15"/>
      <c r="C32" s="14"/>
      <c r="D32" s="16">
        <v>1.0</v>
      </c>
      <c r="E32" s="29" t="s">
        <v>74</v>
      </c>
      <c r="F32" s="28" t="s">
        <v>75</v>
      </c>
      <c r="G32" s="19" t="s">
        <v>19</v>
      </c>
    </row>
    <row r="33">
      <c r="A33" s="15"/>
      <c r="B33" s="15"/>
      <c r="C33" s="14"/>
      <c r="D33" s="16">
        <v>1.0</v>
      </c>
      <c r="E33" s="29" t="s">
        <v>76</v>
      </c>
      <c r="F33" s="38" t="s">
        <v>77</v>
      </c>
      <c r="G33" s="19" t="s">
        <v>36</v>
      </c>
    </row>
    <row r="34">
      <c r="A34" s="15"/>
      <c r="B34" s="15"/>
      <c r="C34" s="14"/>
      <c r="D34" s="16">
        <v>1.0</v>
      </c>
      <c r="E34" s="29" t="s">
        <v>78</v>
      </c>
      <c r="F34" s="39" t="s">
        <v>79</v>
      </c>
      <c r="G34" s="19" t="s">
        <v>36</v>
      </c>
    </row>
    <row r="35">
      <c r="A35" s="15"/>
      <c r="B35" s="15"/>
      <c r="C35" s="14"/>
      <c r="D35" s="16">
        <v>2.0</v>
      </c>
      <c r="E35" s="29" t="s">
        <v>80</v>
      </c>
      <c r="F35" s="40" t="s">
        <v>81</v>
      </c>
      <c r="G35" s="19" t="s">
        <v>19</v>
      </c>
    </row>
    <row r="36">
      <c r="A36" s="15"/>
      <c r="B36" s="15"/>
      <c r="C36" s="14"/>
      <c r="D36" s="19">
        <v>2.0</v>
      </c>
      <c r="E36" s="29" t="s">
        <v>82</v>
      </c>
      <c r="F36" s="41" t="s">
        <v>83</v>
      </c>
      <c r="G36" s="19" t="s">
        <v>36</v>
      </c>
    </row>
    <row r="37">
      <c r="A37" s="23"/>
      <c r="B37" s="23"/>
      <c r="C37" s="22"/>
      <c r="D37" s="19">
        <v>2.0</v>
      </c>
      <c r="E37" s="29" t="s">
        <v>84</v>
      </c>
      <c r="F37" s="42" t="s">
        <v>85</v>
      </c>
      <c r="G37" s="19" t="s">
        <v>36</v>
      </c>
    </row>
    <row r="38">
      <c r="A38" s="43"/>
      <c r="B38" s="44"/>
      <c r="C38" s="44"/>
      <c r="D38" s="19">
        <v>2.0</v>
      </c>
      <c r="E38" s="29" t="s">
        <v>86</v>
      </c>
      <c r="F38" s="30" t="s">
        <v>87</v>
      </c>
      <c r="G38" s="19" t="s">
        <v>36</v>
      </c>
    </row>
    <row r="39">
      <c r="A39" s="33">
        <v>5.0</v>
      </c>
      <c r="B39" s="26" t="s">
        <v>88</v>
      </c>
      <c r="C39" s="27" t="s">
        <v>89</v>
      </c>
      <c r="D39" s="16">
        <v>1.0</v>
      </c>
      <c r="E39" s="28" t="s">
        <v>90</v>
      </c>
      <c r="F39" s="29" t="s">
        <v>91</v>
      </c>
      <c r="G39" s="19" t="s">
        <v>19</v>
      </c>
    </row>
    <row r="40">
      <c r="A40" s="15"/>
      <c r="B40" s="15"/>
      <c r="C40" s="14"/>
      <c r="D40" s="16">
        <v>1.0</v>
      </c>
      <c r="E40" s="28" t="s">
        <v>92</v>
      </c>
      <c r="F40" s="29" t="s">
        <v>93</v>
      </c>
      <c r="G40" s="19" t="s">
        <v>19</v>
      </c>
    </row>
    <row r="41">
      <c r="A41" s="15"/>
      <c r="B41" s="15"/>
      <c r="C41" s="14"/>
      <c r="D41" s="16">
        <v>1.0</v>
      </c>
      <c r="E41" s="28" t="s">
        <v>94</v>
      </c>
      <c r="F41" s="29" t="s">
        <v>95</v>
      </c>
      <c r="G41" s="19" t="s">
        <v>19</v>
      </c>
    </row>
    <row r="42">
      <c r="A42" s="15"/>
      <c r="B42" s="15"/>
      <c r="C42" s="14"/>
      <c r="D42" s="16">
        <v>2.0</v>
      </c>
      <c r="E42" s="28" t="s">
        <v>96</v>
      </c>
      <c r="F42" s="45" t="s">
        <v>97</v>
      </c>
      <c r="G42" s="19" t="s">
        <v>36</v>
      </c>
    </row>
    <row r="43">
      <c r="A43" s="15"/>
      <c r="B43" s="15"/>
      <c r="C43" s="14"/>
      <c r="D43" s="19">
        <v>2.0</v>
      </c>
      <c r="E43" s="28" t="s">
        <v>98</v>
      </c>
      <c r="F43" s="30" t="s">
        <v>99</v>
      </c>
      <c r="G43" s="19" t="s">
        <v>36</v>
      </c>
    </row>
    <row r="44">
      <c r="A44" s="23"/>
      <c r="B44" s="23"/>
      <c r="C44" s="22"/>
      <c r="D44" s="19">
        <v>2.0</v>
      </c>
      <c r="E44" s="28" t="s">
        <v>100</v>
      </c>
      <c r="F44" s="42" t="s">
        <v>101</v>
      </c>
      <c r="G44" s="19" t="s">
        <v>36</v>
      </c>
    </row>
    <row r="45">
      <c r="A45" s="46"/>
      <c r="B45" s="31"/>
      <c r="C45" s="31"/>
      <c r="D45" s="31"/>
      <c r="E45" s="31"/>
      <c r="F45" s="31"/>
      <c r="G45" s="31"/>
    </row>
  </sheetData>
  <mergeCells count="17">
    <mergeCell ref="A1:C1"/>
    <mergeCell ref="D1:G1"/>
    <mergeCell ref="A3:A10"/>
    <mergeCell ref="B3:B10"/>
    <mergeCell ref="C3:C10"/>
    <mergeCell ref="B11:B20"/>
    <mergeCell ref="C11:C20"/>
    <mergeCell ref="A39:A44"/>
    <mergeCell ref="B39:B44"/>
    <mergeCell ref="C39:C44"/>
    <mergeCell ref="A11:A20"/>
    <mergeCell ref="A21:A29"/>
    <mergeCell ref="B21:B29"/>
    <mergeCell ref="C21:C29"/>
    <mergeCell ref="A30:A37"/>
    <mergeCell ref="B30:B37"/>
    <mergeCell ref="C30:C37"/>
  </mergeCells>
  <dataValidations>
    <dataValidation type="list" allowBlank="1" showErrorMessage="1" sqref="G3:G44">
      <formula1>"BTL1,BTL2,BTL3,BTL4,BTL5,BTL6"</formula1>
    </dataValidation>
    <dataValidation type="list" allowBlank="1" showErrorMessage="1" sqref="D3:D44">
      <formula1>"1,2"</formula1>
    </dataValidation>
  </dataValidations>
  <drawing r:id="rId1"/>
</worksheet>
</file>