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<sst xmlns="http://schemas.openxmlformats.org/spreadsheetml/2006/main" count="75" uniqueCount="75">
  <si>
    <t>Course Code-Course Name</t>
  </si>
  <si>
    <t>Question Bank</t>
  </si>
  <si>
    <t>Part</t>
  </si>
  <si>
    <t>Define instance and schema.</t>
  </si>
  <si>
    <t>Show the different mapping constraints with diagrammatic representation.</t>
  </si>
  <si>
    <t>Give evidences that support the responsibilities of a database Administrator.</t>
  </si>
  <si>
    <t>Define Database and Database Management Systems.</t>
  </si>
  <si>
    <t>Describe how database systems differ from file systems with suitable examples.</t>
  </si>
  <si>
    <t>Write an SQL query to create a table for a library management system with various constraints such as PRIMARY KEY and FOREIGN KEY.</t>
  </si>
  <si>
    <t>List out the characteristics of DBMS.</t>
  </si>
  <si>
    <t xml:space="preserve">Interpret Generalization and Specialization with an example.
</t>
  </si>
  <si>
    <t>Construct a simple E-R diagram for an Online Shopping System that includes entities for Customers, Products, and Orders with appropriate relationships.</t>
  </si>
  <si>
    <t>List out the various operators used in relational algebra.</t>
  </si>
  <si>
    <t>Which SQL command would you use to sort the employees in the employees table by their last_name in ascending order?</t>
  </si>
  <si>
    <t>How does the placement of null values differ in the result set of Left Outer Join, Right Outer Join, and Full Outer Join?</t>
  </si>
  <si>
    <t>Define relational algebra in databases and list any two operations in relational algebra.</t>
  </si>
  <si>
    <t>Describe how to create a table named Students with columns ID, Name,  Age in SQL and explain the role of the primary key in database design.</t>
  </si>
  <si>
    <t>Analyze the distinct functionalities of the DELETE, TRUNCATE, and DROP commands</t>
  </si>
  <si>
    <t>Define Super Key and Foreign Key.</t>
  </si>
  <si>
    <t>Outline the purpose of the COUNT() and SUM() aggregate functions in relational algebra with an example.</t>
  </si>
  <si>
    <t>Analyze which SQL command is used to retrieve all columns from the STUDENT table but only those rows where the Grade column is greater than or equal to 90.</t>
  </si>
  <si>
    <t xml:space="preserve">
Explain the concept of data abstraction and its importance in database systems. Discuss the different levels of data abstraction with an example. </t>
  </si>
  <si>
    <t>Construct an Entity-Relation (ER) diagram for a system that manages conferences. The system should store information about speakers, attendees, sessions, and tracks. An attendee can attend multiple sessions, and a session can have multiple attendees.</t>
  </si>
  <si>
    <t>Design an Entity-Relationship (ER) diagram for a university database system. The system should manage information about students, courses, professors, and enrollments. Identify the entities, define the relationships between them and specify any constraints .  Draw a neat ER diagram to illustrate the design.</t>
  </si>
  <si>
    <t>Describe the architecture of a Database System and explain the functions of its key components with a suitable diagram.</t>
  </si>
  <si>
    <t>Construct an Entity-Relationship (ER) diagram for an organization where employees work on multiple projects. Define the entities, attributes, relationships, and constraints, and illustrate the ER diagram to represent this scenario.</t>
  </si>
  <si>
    <t>Construct an ER diagram for a hospital management system by identifying key entities, attributes, and relationships. Analyze the impact of entity relationships, constraints, and cardinality on the system’s functionality, and justify how your design ensures efficient data management.</t>
  </si>
  <si>
    <t>Explain the concepts of entities, attributes, relationships, and constraints in the Entity-Relationship (ER) model. Discuss the various types of relationships and provide examples for each. Illustrate with suitable examples and diagrams.</t>
  </si>
  <si>
    <t>Design an Entity-Relationship (E-R) model for a Library Management System. Identify the key entities, attributes, relationships, and constraints. Draw a neat ER diagram to illustrate the design.</t>
  </si>
  <si>
    <t>A retail company wants to design a database to manage its customers, products, orders, and payments. Analyze how the ER model design issues affect database efficiency and integrity, and how can extended ER features help mitigate these challenges?</t>
  </si>
  <si>
    <t>Let E1 and E2 be two entities in an E/R diagram with simple single-valued attributes. R1 and R2 are two relationships between E1 and E2, where R1 is one1 to-many and R2 is many-to-many. R1 and R2 do not have any attributes of their own. Calculate the minimum number of tables required to represent this situation in the relational model? (6) ii)Explain distinction among the terms primary key, candidate key, foreign key, and super key with suitable example.(10)</t>
  </si>
  <si>
    <t>Suppose there is a banking database which comprises following tables :Customer(Cust_name, Cust_street, Cust_city), Branch(Branch_name, Branch_city, Assets), Account (Branch_name, Account_number, Balance), Loan(Branch_name, Loan_number, Amount), Depositor(Cust_name, Account_number), Borrower(Cust_name, Loan_number). Find the names of all the customers who have taken a loan from the bank and also have an account at the bank.</t>
  </si>
  <si>
    <t>Consider the following relational database schema consisting of the four relation schemas:
 passenger ( pid, pname, pgender, pcity)
 agency ( aid, aname, acity)
 trainid (tid, tdate, time, src, dest)
 booking (pid, aid, tid, tdate)
 Answer the following questions using relational algebra queries; a) Get the complete details of all trains to New Delhi. b) Get the details about all trains from Chennai to New Delhi. d) Find the passenger names for passengers who have bookings on at least one train. Find the passenger names for those who do not have any bookings in any trains.</t>
  </si>
  <si>
    <t>Explain the purpose of SQL Data Definition Language (DDL) and Data Manipulation Language (DML) in database management systems. Write the syntax for each DDL and DML commands with suitable examples to demonstrate their usage.</t>
  </si>
  <si>
    <t>An Inventory Management System keeps track of products in a warehouse. The Products relation includes the following attributes: ProductID, ProductName, Category, Quantity, Price, and WarehouseLocation.
i) Write a relational algebra expression to select all products in the warehouse that belong to the 'Electronics' category.
ii) Write a relational algebra expression to project only the ProductName and Price of all products that have a Quantity greater than 50.
iii) Write a relational algebra expression to find the union of all products that are either in the 'Electronics' category or the 'Furniture' category. Display ProductID, ProductName, and Category for these products.
iv) Write a relational algebra expression to find the products that are in the warehouse with a Quantity greater than zero, but not in the 'Electronics' category. Display ProductID, ProductName, and Quantity.</t>
  </si>
  <si>
    <t>Analyze the structure of an Employee Management System that maintains employee records using an Employees table with columns EmployeeID, FirstName, LastName, Position, HireDate, and Salary. Perform the following tasks and evaluate how each query impacts database integrity and efficiency:
i) Write an SQL query to create the Employees table with appropriate data types for each column and analyze the significance of data type selection.
ii) Write an SQL query to add a new column Department to the Employees table and examine its effect on the existing database structure.
iii) Write an SQL query to insert a new employee record with the given details and explain how data consistency is ensured.
iv) Write an SQL query to update the salary of all employees in the Software Engineer position by increasing it by 10%, and evaluate the impact of this update.</t>
  </si>
  <si>
    <t>Illustrate the various relational algebra operations with examples. Provide a specific example for each operation to demonstrate how they work in database queries. Explain their uses and effects on relational data.</t>
  </si>
  <si>
    <t>The school is maintaining a Student Management System to manage student records. The system includes a table Students with columns StudentID, FirstName, LastName, GradeLevel, DateOfBirth, and GPA.
i.) Write an SQL query to create a table Students with the following columns: StudentID, FirstName, LastName, GradeLevel, DateOfBirth, and GPA.
ii.) The school wants to track the students' enrolled courses. Write an SQL query to alter the Students table to add a new column EnrolledCourses (text data type).
iii.) Write an SQL query to insert a new student record into the Students table with the following details: StudentID = 202, FirstName = 'Emma', LastName = 'Smith', GradeLevel = '10', DateOfBirth = '2008-03-15', GPA = 3.8.
iv.) The school administration wants to update the GPA of all students in grade 10 by increasing it by 0.5. Write the SQL query to achieve this.
v.) Write an SQL query to delete all student records who have not maintained a GPA of at least 2.5.</t>
  </si>
  <si>
    <t xml:space="preserve">Analyze the differences between INNER JOIN, LEFT JOIN, RIGHT JOIN, and FULL OUTER JOIN in SQL. For each type of join, provide an example to illustrate its functionality. </t>
  </si>
  <si>
    <t>List out the properties of functional dependencies.</t>
  </si>
  <si>
    <t>What is the significance of removing redundant functional dependencies in a Canonical Cover?</t>
  </si>
  <si>
    <t>Suppose you are designing a student management system where each student has multiple courses, and each course has a unique code. How would you implement Super Key, Candidate Key, Primary Key, and Foreign Key to establish the relationship between students and courses?</t>
  </si>
  <si>
    <t>List the common pitfalls in relational database design.</t>
  </si>
  <si>
    <t>Differentiate trivial and non-trivial functional dependencies with examples.</t>
  </si>
  <si>
    <t>Given a relation with attributes A, B, and C, where A → B and B → C hold, determine whether A → C is a valid functional dependency and justify your answer.</t>
  </si>
  <si>
    <t>Describe the types of functional dependencies in the given relation (StudentID, Name, Age, Course) to analyze how attributes depend on one another.</t>
  </si>
  <si>
    <t>Consider the relation R(A, B, C) with the functional dependency set {A → B, B → C}, which is decomposed into R1(A, C) and R2(B, C). check if this decomposition dependency preserving or not.</t>
  </si>
  <si>
    <t xml:space="preserve">Compute the closure of the following set of functional dependencies for a relation scheme R(A,B,C,D,E), F={A-&gt;BC, CD-&gt;E, B-&gt;D, E-&gt;A) and Find the candidate key. </t>
  </si>
  <si>
    <t>What are the problems caused by redundancy?</t>
  </si>
  <si>
    <t>When 4NF in normal form is more desirable than BCNF?</t>
  </si>
  <si>
    <t>Consider the following relation :
 R (A, B, C, D, E)
 The primary key of the relation is AB. The following functional
 dependencies hold :
 A → C
 B → D
 AB → E .
  Intrepret the relation is in which norml form.</t>
  </si>
  <si>
    <t>Why BCNF is preferred over 3NF?</t>
  </si>
  <si>
    <t>When is functional dependency said to be trivial?</t>
  </si>
  <si>
    <t>Given a relation R( A, B, C, D) and Functional Dependency set FD = { AB → CD, B → C }, determine whether the given R is in 2NF? If not convert it into 2 NF.</t>
  </si>
  <si>
    <t>List the anomalies present in an unnormalized database.</t>
  </si>
  <si>
    <t>Consider the relation Employee(EmpID, EmpName, DeptID, DeptName, ProjectID, ProjectName) with the following functional dependencies:
EmpID → EmpName, DeptID
DeptID → DeptName
EmpID, ProjectID → ProjectName
The relation is in 2NF (no partial dependencies). Modify the schema to eliminate transitive dependencies and achieve 3NF.</t>
  </si>
  <si>
    <t>Analyze the characteristics of a relation that violates first normal form (1NF) and then describe
how such a table is converted to 1NF for student application of of a relation which contains stu_id, Stu_name, Stu_phonenumber of minimum three attributes.</t>
  </si>
  <si>
    <t>Define a Functional dependency and Compute the six inference rules for functional dependencies. Give relevant examples.</t>
  </si>
  <si>
    <t>Compute  the closure(F+) of the following set functional dependencies for the relation schema  R=(A,B,C,D,E) and F={A-&gt;B,C-&gt;E,B-&gt;D,E-&gt;A}. List the candidate keys for R.</t>
  </si>
  <si>
    <t>Consider the following functional dependencies over the attribute set R(ABCDE). Find minimal cover for FD= {A-&gt;C,AC-&gt;D,B-&gt;ADE}</t>
  </si>
  <si>
    <t xml:space="preserve">  Design a database for a university's student management system and the system stores information about students, including their Student_ID, Name, Course, and Department based on this  explain the concept of functional dependency and describe its different types with relevant examples.
</t>
  </si>
  <si>
    <t>What is canonical cover? Write the algorithm to find the canonical cover. Compute the canonical cover for the following functional dependencies. R=(A,B,C)F={A-&gt;BC,B-&gt;C,A-&gt;B,AB-&gt;C}</t>
  </si>
  <si>
    <t>Compute the closure of the following set of functional dependencies AB-&gt;C, C-&gt;D, D-&gt;A for the relation R=(A,B,C,D).Also list the candidate key for R.</t>
  </si>
  <si>
    <t>Briefly discuss about Closure of Functional Dependencies set and  Closure of Attributes with example.</t>
  </si>
  <si>
    <t>Given F = { A → BC, CD → E, B → D, E → A } to Check Whether a Set of FDs F Canonically Covers.</t>
  </si>
  <si>
    <t>Evaluate whether a given set of functional dependencies is minimal or not. Justify your answer. Given relation R(X,Y,W,Z) with functional dependencies: { x-&gt; w , wz -&gt; xy , y -&gt; wxz }</t>
  </si>
  <si>
    <t>Explain the join dependencies based normal form with an example.</t>
  </si>
  <si>
    <t>Consider a schema R(A, B, C, D) and functional dependencies A -&gt;B and C-&gt;D. Solve and find whether the decomposition of R into R1 (A, B) and R2(C, D) belongs to which one or both (dependency preserving and loss less join)?</t>
  </si>
  <si>
    <t>Organise a set of Functional dependencies for the relation schema R(A,B,C,D,E) with primary key AB under which R is in 2NF but not in 3NF. (8) 
(ii) Compare and contrast any relation schema with two attributes is in BCNF(8)</t>
  </si>
  <si>
    <t>What is Normalizations? List its benefits and explain briefly about 3NF,4NF and BCNF with suitable example.</t>
  </si>
  <si>
    <t>Consider the following relational schema for a library database: Book (Title, Author,Catalog_no,Publisher,Year, Price) Collection(Title,Author,Catalog_no) the following are functional dependencies: 
(i) Title Author-&gt; Catalog_no 
(ii) Catalog_no-&gt; Title Author Publisher Year 
(iii) Publisher Title Year -&gt; Price 
(iv) Assume{ Author Title} is the key for both schemes. 
Apply the appropriate normal form for Book and Cancellation?</t>
  </si>
  <si>
    <t xml:space="preserve">Apply BCNF decomposition for the following functional dependencies with BCNF decomposition algorithm. Class(course_id,title,dept_name,credits,sec_id,semester,year,building,room_number,capacity,time_slot-id)
Functional dependencies:
•        Course_id-&gt;title,dept_name,credits
•        Building,room_number-&gt;capacity
•        Course_id,sec_id,semester,year-&gt;building, room_number,time_slot-id
</t>
  </si>
  <si>
    <t xml:space="preserve">Illustrate with an example of a relation that is in 3NF but not in BCNF. How will you
convert that relation into BCNF? </t>
  </si>
  <si>
    <t xml:space="preserve">
Apply the concept of normalization in database design. How does it contribute to minimizing redundancy and improving data integrity?</t>
  </si>
  <si>
    <t>Design a database schema that satisfies lossless decomposition but does not preserve all functional dependencies.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</si>
</sst>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b/>
      <sz val="12.0"/>
      <color theme="1"/>
      <name val="Calibri"/>
    </font>
    <font>
      <b/>
      <sz val="12.0"/>
      <color theme="1"/>
      <name val="Times New Roman"/>
    </font>
    <font>
      <sz val="13.0"/>
      <color theme="1"/>
      <name val="Times New Roman"/>
    </font>
    <font>
      <sz val="12.0"/>
      <color theme="1"/>
      <name val="Times New Roman"/>
    </font>
    <font>
      <color theme="1"/>
      <name val="Arial"/>
      <scheme val="minor"/>
    </font>
    <font>
      <sz val="13.0"/>
      <color rgb="FF212529"/>
      <name val="Times New Roman"/>
    </font>
    <font>
      <sz val="13.0"/>
      <color rgb="FF111B21"/>
      <name val="Times New Roman"/>
    </font>
    <font>
      <color theme="1"/>
      <name val="Times New Roman"/>
    </font>
    <font>
      <sz val="11.0"/>
      <color theme="1"/>
      <name val="Times New Roman"/>
    </font>
  </fonts>
  <fills count="2">
    <fill>
      <patternFill patternType="none"/>
    </fill>
    <fill>
      <patternFill patternType="lightGray"/>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ttom style="medium">
        <color rgb="FF000000"/>
      </bottom>
    </border>
    <border>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vertical="top"/>
    </xf>
    <xf borderId="2" fillId="0" fontId="2" numFmtId="0" xfId="0" applyAlignment="1" applyBorder="1" applyFont="1">
      <alignment horizontal="center" shrinkToFit="0" vertical="bottom" wrapText="1"/>
    </xf>
    <xf borderId="2" fillId="0" fontId="1" numFmtId="0" xfId="0" applyAlignment="1" applyBorder="1" applyFont="1">
      <alignment vertical="bottom"/>
    </xf>
    <xf borderId="3" fillId="0" fontId="1" numFmtId="0" xfId="0" applyAlignment="1" applyBorder="1" applyFont="1">
      <alignment vertical="bottom"/>
    </xf>
    <xf borderId="4" fillId="0" fontId="1" numFmtId="0" xfId="0" applyAlignment="1" applyBorder="1" applyFont="1">
      <alignment vertical="bottom"/>
    </xf>
    <xf borderId="4" fillId="0" fontId="3" numFmtId="0" xfId="0" applyAlignment="1" applyBorder="1" applyFont="1">
      <alignment horizontal="center" shrinkToFit="0" vertical="bottom" wrapText="1"/>
    </xf>
    <xf borderId="5" fillId="0" fontId="3" numFmtId="0" xfId="0" applyAlignment="1" applyBorder="1" applyFont="1">
      <alignment horizontal="center" vertical="bottom"/>
    </xf>
    <xf borderId="3" fillId="0" fontId="3" numFmtId="0" xfId="0" applyAlignment="1" applyBorder="1" applyFont="1">
      <alignment horizontal="center" vertical="bottom"/>
    </xf>
    <xf borderId="4" fillId="0" fontId="4" numFmtId="0" xfId="0" applyAlignment="1" applyBorder="1" applyFont="1">
      <alignment shrinkToFit="0" vertical="bottom" wrapText="1"/>
    </xf>
    <xf borderId="4" fillId="0" fontId="5" numFmtId="0" xfId="0" applyAlignment="1" applyBorder="1" applyFont="1">
      <alignment horizontal="center" vertical="bottom"/>
    </xf>
    <xf borderId="0" fillId="0" fontId="6" numFmtId="0" xfId="0" applyAlignment="1" applyFont="1">
      <alignment readingOrder="0"/>
    </xf>
    <xf borderId="5" fillId="0" fontId="5" numFmtId="0" xfId="0" applyAlignment="1" applyBorder="1" applyFont="1">
      <alignment horizontal="center" vertical="bottom"/>
    </xf>
    <xf borderId="0" fillId="0" fontId="7" numFmtId="0" xfId="0" applyAlignment="1" applyFont="1">
      <alignment shrinkToFit="0" vertical="bottom" wrapText="1"/>
    </xf>
    <xf borderId="6" fillId="0" fontId="4" numFmtId="0" xfId="0" applyAlignment="1" applyBorder="1" applyFont="1">
      <alignment shrinkToFit="0" vertical="bottom" wrapText="1"/>
    </xf>
    <xf borderId="4" fillId="0" fontId="8" numFmtId="0" xfId="0" applyAlignment="1" applyBorder="1" applyFont="1">
      <alignment shrinkToFit="0" vertical="bottom" wrapText="1"/>
    </xf>
    <xf borderId="4" fillId="0" fontId="4" numFmtId="0" xfId="0" applyAlignment="1" applyBorder="1" applyFont="1">
      <alignment shrinkToFit="0" vertical="top" wrapText="1"/>
    </xf>
    <xf borderId="4" fillId="0" fontId="9" numFmtId="0" xfId="0" applyAlignment="1" applyBorder="1" applyFont="1">
      <alignment shrinkToFit="0" vertical="bottom" wrapText="1"/>
    </xf>
    <xf borderId="4" fillId="0" fontId="5" numFmtId="0" xfId="0" applyAlignment="1" applyBorder="1" applyFont="1">
      <alignment shrinkToFit="0" vertical="bottom" wrapText="1"/>
    </xf>
    <xf borderId="6" fillId="0" fontId="7" numFmtId="0" xfId="0" applyAlignment="1" applyBorder="1" applyFont="1">
      <alignment shrinkToFit="0" vertical="bottom" wrapText="1"/>
    </xf>
    <xf borderId="6" fillId="0" fontId="5" numFmtId="0" xfId="0" applyAlignment="1" applyBorder="1" applyFont="1">
      <alignment shrinkToFit="0" vertical="bottom" wrapText="1"/>
    </xf>
    <xf borderId="4" fillId="0" fontId="10" numFmtId="0" xfId="0" applyAlignment="1" applyBorder="1" applyFont="1">
      <alignment shrinkToFit="0" vertical="bottom" wrapText="1"/>
    </xf>
    <xf borderId="4" fillId="0" fontId="5" numFmtId="0" xfId="0" applyAlignment="1" applyBorder="1" applyFont="1">
      <alignment shrinkToFit="0" vertical="top" wrapText="1"/>
    </xf>
    <xf borderId="6" fillId="0" fontId="9"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95.38"/>
    <col customWidth="1" min="3" max="3" width="18.5"/>
  </cols>
  <sheetData>
    <row r="1">
      <c r="A1" s="1"/>
      <c r="B1" s="2" t="s">
        <v>0</v>
      </c>
      <c r="C1" s="3"/>
    </row>
    <row r="2">
      <c r="A2" s="4"/>
      <c r="B2" s="5"/>
      <c r="C2" s="5"/>
    </row>
    <row r="3">
      <c r="A3" s="4"/>
      <c r="B3" s="6" t="s">
        <v>1</v>
      </c>
      <c r="C3" s="7" t="s">
        <v>2</v>
      </c>
    </row>
    <row r="4">
      <c r="A4" s="8">
        <f t="shared" ref="A4:A75" si="1">IF(B4="","",MAX($A$1:B3)+1)</f>
        <v>1</v>
      </c>
      <c r="B4" s="9" t="s">
        <v>3</v>
      </c>
      <c r="C4" s="10">
        <v>1.0</v>
      </c>
    </row>
    <row r="5">
      <c r="A5" s="8">
        <f t="shared" si="1"/>
        <v>2</v>
      </c>
      <c r="B5" s="9" t="s">
        <v>4</v>
      </c>
      <c r="C5" s="10">
        <v>1.0</v>
      </c>
    </row>
    <row r="6">
      <c r="A6" s="8">
        <f t="shared" si="1"/>
        <v>3</v>
      </c>
      <c r="B6" s="9" t="s">
        <v>5</v>
      </c>
      <c r="C6" s="10">
        <v>1.0</v>
      </c>
    </row>
    <row r="7">
      <c r="A7" s="8">
        <f t="shared" si="1"/>
        <v>4</v>
      </c>
      <c r="B7" s="9" t="s">
        <v>6</v>
      </c>
      <c r="C7" s="10">
        <v>1.0</v>
      </c>
      <c r="E7" s="11">
        <v>4.0</v>
      </c>
    </row>
    <row r="8">
      <c r="A8" s="8">
        <f t="shared" si="1"/>
        <v>5</v>
      </c>
      <c r="B8" s="9" t="s">
        <v>7</v>
      </c>
      <c r="C8" s="10">
        <v>1.0</v>
      </c>
    </row>
    <row r="9">
      <c r="A9" s="8">
        <f t="shared" si="1"/>
        <v>6</v>
      </c>
      <c r="B9" s="9" t="s">
        <v>8</v>
      </c>
      <c r="C9" s="10">
        <v>1.0</v>
      </c>
    </row>
    <row r="10">
      <c r="A10" s="8">
        <f t="shared" si="1"/>
        <v>7</v>
      </c>
      <c r="B10" s="9" t="s">
        <v>9</v>
      </c>
      <c r="C10" s="10">
        <v>1.0</v>
      </c>
    </row>
    <row r="11">
      <c r="A11" s="8">
        <f t="shared" si="1"/>
        <v>8</v>
      </c>
      <c r="B11" s="9" t="s">
        <v>10</v>
      </c>
      <c r="C11" s="10">
        <v>1.0</v>
      </c>
    </row>
    <row r="12">
      <c r="A12" s="8">
        <f t="shared" si="1"/>
        <v>9</v>
      </c>
      <c r="B12" s="9" t="s">
        <v>11</v>
      </c>
      <c r="C12" s="12">
        <v>1.0</v>
      </c>
    </row>
    <row r="13">
      <c r="A13" s="8">
        <f t="shared" si="1"/>
        <v>10</v>
      </c>
      <c r="B13" s="13" t="s">
        <v>12</v>
      </c>
      <c r="C13" s="10">
        <v>2.0</v>
      </c>
    </row>
    <row r="14">
      <c r="A14" s="8">
        <f t="shared" si="1"/>
        <v>11</v>
      </c>
      <c r="B14" s="14" t="s">
        <v>13</v>
      </c>
      <c r="C14" s="10">
        <v>2.0</v>
      </c>
    </row>
    <row r="15">
      <c r="A15" s="8">
        <f t="shared" si="1"/>
        <v>12</v>
      </c>
      <c r="B15" s="9" t="s">
        <v>14</v>
      </c>
      <c r="C15" s="10">
        <v>2.0</v>
      </c>
    </row>
    <row r="16">
      <c r="A16" s="8">
        <f t="shared" si="1"/>
        <v>13</v>
      </c>
      <c r="B16" s="9" t="s">
        <v>15</v>
      </c>
      <c r="C16" s="10">
        <v>2.0</v>
      </c>
    </row>
    <row r="17">
      <c r="A17" s="8">
        <f t="shared" si="1"/>
        <v>14</v>
      </c>
      <c r="B17" s="9" t="s">
        <v>16</v>
      </c>
      <c r="C17" s="10">
        <v>2.0</v>
      </c>
    </row>
    <row r="18">
      <c r="A18" s="8">
        <f t="shared" si="1"/>
        <v>15</v>
      </c>
      <c r="B18" s="15" t="s">
        <v>17</v>
      </c>
      <c r="C18" s="10">
        <v>2.0</v>
      </c>
    </row>
    <row r="19">
      <c r="A19" s="8">
        <f t="shared" si="1"/>
        <v>16</v>
      </c>
      <c r="B19" s="9" t="s">
        <v>18</v>
      </c>
      <c r="C19" s="10">
        <v>2.0</v>
      </c>
    </row>
    <row r="20">
      <c r="A20" s="8">
        <f t="shared" si="1"/>
        <v>17</v>
      </c>
      <c r="B20" s="9" t="s">
        <v>19</v>
      </c>
      <c r="C20" s="10">
        <v>2.0</v>
      </c>
    </row>
    <row r="21">
      <c r="A21" s="8">
        <f t="shared" si="1"/>
        <v>18</v>
      </c>
      <c r="B21" s="9" t="s">
        <v>20</v>
      </c>
      <c r="C21" s="12">
        <v>2.0</v>
      </c>
    </row>
    <row r="22">
      <c r="A22" s="8">
        <f t="shared" si="1"/>
        <v>19</v>
      </c>
      <c r="B22" s="16" t="s">
        <v>21</v>
      </c>
      <c r="C22" s="10">
        <v>1.0</v>
      </c>
    </row>
    <row r="23">
      <c r="A23" s="8">
        <f t="shared" si="1"/>
        <v>20</v>
      </c>
      <c r="B23" s="9" t="s">
        <v>22</v>
      </c>
      <c r="C23" s="10">
        <v>1.0</v>
      </c>
    </row>
    <row r="24">
      <c r="A24" s="8">
        <f t="shared" si="1"/>
        <v>21</v>
      </c>
      <c r="B24" s="9" t="s">
        <v>23</v>
      </c>
      <c r="C24" s="10">
        <v>1.0</v>
      </c>
    </row>
    <row r="25">
      <c r="A25" s="8">
        <f t="shared" si="1"/>
        <v>22</v>
      </c>
      <c r="B25" s="9" t="s">
        <v>24</v>
      </c>
      <c r="C25" s="10">
        <v>1.0</v>
      </c>
    </row>
    <row r="26">
      <c r="A26" s="8">
        <f t="shared" si="1"/>
        <v>23</v>
      </c>
      <c r="B26" s="9" t="s">
        <v>25</v>
      </c>
      <c r="C26" s="10">
        <v>1.0</v>
      </c>
    </row>
    <row r="27">
      <c r="A27" s="8">
        <f t="shared" si="1"/>
        <v>24</v>
      </c>
      <c r="B27" s="9" t="s">
        <v>26</v>
      </c>
      <c r="C27" s="10">
        <v>1.0</v>
      </c>
    </row>
    <row r="28">
      <c r="A28" s="8">
        <f t="shared" si="1"/>
        <v>25</v>
      </c>
      <c r="B28" s="9" t="s">
        <v>27</v>
      </c>
      <c r="C28" s="10">
        <v>1.0</v>
      </c>
    </row>
    <row r="29">
      <c r="A29" s="8">
        <f t="shared" si="1"/>
        <v>26</v>
      </c>
      <c r="B29" s="9" t="s">
        <v>28</v>
      </c>
      <c r="C29" s="10">
        <v>1.0</v>
      </c>
    </row>
    <row r="30">
      <c r="A30" s="8">
        <f t="shared" si="1"/>
        <v>27</v>
      </c>
      <c r="B30" s="9" t="s">
        <v>29</v>
      </c>
      <c r="C30" s="12">
        <v>1.0</v>
      </c>
    </row>
    <row r="31">
      <c r="A31" s="8">
        <f t="shared" si="1"/>
        <v>28</v>
      </c>
      <c r="B31" s="9" t="s">
        <v>30</v>
      </c>
      <c r="C31" s="10">
        <v>2.0</v>
      </c>
    </row>
    <row r="32">
      <c r="A32" s="8">
        <f t="shared" si="1"/>
        <v>29</v>
      </c>
      <c r="B32" s="17" t="s">
        <v>31</v>
      </c>
      <c r="C32" s="10">
        <v>2.0</v>
      </c>
    </row>
    <row r="33">
      <c r="A33" s="8">
        <f t="shared" si="1"/>
        <v>30</v>
      </c>
      <c r="B33" s="17" t="s">
        <v>32</v>
      </c>
      <c r="C33" s="10">
        <v>2.0</v>
      </c>
    </row>
    <row r="34">
      <c r="A34" s="8">
        <f t="shared" si="1"/>
        <v>31</v>
      </c>
      <c r="B34" s="18" t="s">
        <v>33</v>
      </c>
      <c r="C34" s="10">
        <v>2.0</v>
      </c>
    </row>
    <row r="35">
      <c r="A35" s="8">
        <f t="shared" si="1"/>
        <v>32</v>
      </c>
      <c r="B35" s="18" t="s">
        <v>34</v>
      </c>
      <c r="C35" s="10">
        <v>2.0</v>
      </c>
    </row>
    <row r="36">
      <c r="A36" s="8">
        <f t="shared" si="1"/>
        <v>33</v>
      </c>
      <c r="B36" s="18" t="s">
        <v>35</v>
      </c>
      <c r="C36" s="10">
        <v>2.0</v>
      </c>
    </row>
    <row r="37">
      <c r="A37" s="8">
        <f t="shared" si="1"/>
        <v>34</v>
      </c>
      <c r="B37" s="18" t="s">
        <v>36</v>
      </c>
      <c r="C37" s="10">
        <v>2.0</v>
      </c>
    </row>
    <row r="38">
      <c r="A38" s="8">
        <f t="shared" si="1"/>
        <v>35</v>
      </c>
      <c r="B38" s="18" t="s">
        <v>37</v>
      </c>
      <c r="C38" s="10">
        <v>2.0</v>
      </c>
    </row>
    <row r="39">
      <c r="A39" s="8">
        <f t="shared" si="1"/>
        <v>36</v>
      </c>
      <c r="B39" s="18" t="s">
        <v>38</v>
      </c>
      <c r="C39" s="12">
        <v>2.0</v>
      </c>
    </row>
    <row r="40">
      <c r="A40" s="8">
        <f t="shared" si="1"/>
        <v>37</v>
      </c>
      <c r="B40" s="9" t="s">
        <v>39</v>
      </c>
      <c r="C40" s="10">
        <v>1.0</v>
      </c>
    </row>
    <row r="41">
      <c r="A41" s="8">
        <f t="shared" si="1"/>
        <v>38</v>
      </c>
      <c r="B41" s="14" t="s">
        <v>40</v>
      </c>
      <c r="C41" s="10">
        <v>1.0</v>
      </c>
    </row>
    <row r="42">
      <c r="A42" s="8">
        <f t="shared" si="1"/>
        <v>39</v>
      </c>
      <c r="B42" s="18" t="s">
        <v>41</v>
      </c>
      <c r="C42" s="10">
        <v>1.0</v>
      </c>
    </row>
    <row r="43">
      <c r="A43" s="8">
        <f t="shared" si="1"/>
        <v>40</v>
      </c>
      <c r="B43" s="18" t="s">
        <v>42</v>
      </c>
      <c r="C43" s="10">
        <v>1.0</v>
      </c>
    </row>
    <row r="44">
      <c r="A44" s="8">
        <f t="shared" si="1"/>
        <v>41</v>
      </c>
      <c r="B44" s="9" t="s">
        <v>43</v>
      </c>
      <c r="C44" s="10">
        <v>1.0</v>
      </c>
    </row>
    <row r="45">
      <c r="A45" s="8">
        <f t="shared" si="1"/>
        <v>42</v>
      </c>
      <c r="B45" s="9" t="s">
        <v>44</v>
      </c>
      <c r="C45" s="10">
        <v>1.0</v>
      </c>
    </row>
    <row r="46">
      <c r="A46" s="8">
        <f t="shared" si="1"/>
        <v>43</v>
      </c>
      <c r="B46" s="18" t="s">
        <v>45</v>
      </c>
      <c r="C46" s="10">
        <v>1.0</v>
      </c>
    </row>
    <row r="47">
      <c r="A47" s="8">
        <f t="shared" si="1"/>
        <v>44</v>
      </c>
      <c r="B47" s="18" t="s">
        <v>46</v>
      </c>
      <c r="C47" s="10">
        <v>1.0</v>
      </c>
    </row>
    <row r="48">
      <c r="A48" s="8">
        <f t="shared" si="1"/>
        <v>45</v>
      </c>
      <c r="B48" s="18" t="s">
        <v>47</v>
      </c>
      <c r="C48" s="12">
        <v>1.0</v>
      </c>
    </row>
    <row r="49">
      <c r="A49" s="8">
        <f t="shared" si="1"/>
        <v>46</v>
      </c>
      <c r="B49" s="19" t="s">
        <v>48</v>
      </c>
      <c r="C49" s="10">
        <v>2.0</v>
      </c>
    </row>
    <row r="50">
      <c r="A50" s="8">
        <f t="shared" si="1"/>
        <v>47</v>
      </c>
      <c r="B50" s="9" t="s">
        <v>49</v>
      </c>
      <c r="C50" s="10">
        <v>2.0</v>
      </c>
    </row>
    <row r="51">
      <c r="A51" s="8">
        <f t="shared" si="1"/>
        <v>48</v>
      </c>
      <c r="B51" s="18" t="s">
        <v>50</v>
      </c>
      <c r="C51" s="10">
        <v>2.0</v>
      </c>
    </row>
    <row r="52">
      <c r="A52" s="8">
        <f t="shared" si="1"/>
        <v>49</v>
      </c>
      <c r="B52" s="18" t="s">
        <v>51</v>
      </c>
      <c r="C52" s="10">
        <v>2.0</v>
      </c>
    </row>
    <row r="53">
      <c r="A53" s="8">
        <f t="shared" si="1"/>
        <v>50</v>
      </c>
      <c r="B53" s="20" t="s">
        <v>52</v>
      </c>
      <c r="C53" s="10">
        <v>2.0</v>
      </c>
    </row>
    <row r="54">
      <c r="A54" s="8">
        <f t="shared" si="1"/>
        <v>51</v>
      </c>
      <c r="B54" s="21" t="s">
        <v>53</v>
      </c>
      <c r="C54" s="10">
        <v>2.0</v>
      </c>
    </row>
    <row r="55">
      <c r="A55" s="8">
        <f t="shared" si="1"/>
        <v>52</v>
      </c>
      <c r="B55" s="18" t="s">
        <v>54</v>
      </c>
      <c r="C55" s="10">
        <v>2.0</v>
      </c>
    </row>
    <row r="56">
      <c r="A56" s="8">
        <f t="shared" si="1"/>
        <v>53</v>
      </c>
      <c r="B56" s="18" t="s">
        <v>55</v>
      </c>
      <c r="C56" s="10">
        <v>2.0</v>
      </c>
    </row>
    <row r="57">
      <c r="A57" s="8">
        <f t="shared" si="1"/>
        <v>54</v>
      </c>
      <c r="B57" s="18" t="s">
        <v>56</v>
      </c>
      <c r="C57" s="12">
        <v>2.0</v>
      </c>
    </row>
    <row r="58">
      <c r="A58" s="8">
        <f t="shared" si="1"/>
        <v>55</v>
      </c>
      <c r="B58" s="18" t="s">
        <v>57</v>
      </c>
      <c r="C58" s="10">
        <v>1.0</v>
      </c>
    </row>
    <row r="59">
      <c r="A59" s="8">
        <f t="shared" si="1"/>
        <v>56</v>
      </c>
      <c r="B59" s="18" t="s">
        <v>58</v>
      </c>
      <c r="C59" s="10">
        <v>1.0</v>
      </c>
    </row>
    <row r="60">
      <c r="A60" s="8">
        <f t="shared" si="1"/>
        <v>57</v>
      </c>
      <c r="B60" s="22" t="s">
        <v>59</v>
      </c>
      <c r="C60" s="10">
        <v>1.0</v>
      </c>
    </row>
    <row r="61">
      <c r="A61" s="8">
        <f t="shared" si="1"/>
        <v>58</v>
      </c>
      <c r="B61" s="9" t="s">
        <v>60</v>
      </c>
      <c r="C61" s="10">
        <v>1.0</v>
      </c>
    </row>
    <row r="62">
      <c r="A62" s="8">
        <f t="shared" si="1"/>
        <v>59</v>
      </c>
      <c r="B62" s="21" t="s">
        <v>61</v>
      </c>
      <c r="C62" s="10">
        <v>1.0</v>
      </c>
    </row>
    <row r="63">
      <c r="A63" s="8">
        <f t="shared" si="1"/>
        <v>60</v>
      </c>
      <c r="B63" s="21" t="s">
        <v>62</v>
      </c>
      <c r="C63" s="10">
        <v>1.0</v>
      </c>
    </row>
    <row r="64">
      <c r="A64" s="8">
        <f t="shared" si="1"/>
        <v>61</v>
      </c>
      <c r="B64" s="23" t="s">
        <v>63</v>
      </c>
      <c r="C64" s="10">
        <v>1.0</v>
      </c>
    </row>
    <row r="65">
      <c r="A65" s="8">
        <f t="shared" si="1"/>
        <v>62</v>
      </c>
      <c r="B65" s="18" t="s">
        <v>64</v>
      </c>
      <c r="C65" s="10">
        <v>1.0</v>
      </c>
    </row>
    <row r="66">
      <c r="A66" s="8">
        <f t="shared" si="1"/>
        <v>63</v>
      </c>
      <c r="B66" s="20" t="s">
        <v>65</v>
      </c>
      <c r="C66" s="12">
        <v>1.0</v>
      </c>
    </row>
    <row r="67">
      <c r="A67" s="8">
        <f t="shared" si="1"/>
        <v>64</v>
      </c>
      <c r="B67" s="9" t="s">
        <v>66</v>
      </c>
      <c r="C67" s="10">
        <v>2.0</v>
      </c>
    </row>
    <row r="68">
      <c r="A68" s="8">
        <f t="shared" si="1"/>
        <v>65</v>
      </c>
      <c r="B68" s="18" t="s">
        <v>67</v>
      </c>
      <c r="C68" s="10">
        <v>2.0</v>
      </c>
    </row>
    <row r="69">
      <c r="A69" s="8">
        <f t="shared" si="1"/>
        <v>66</v>
      </c>
      <c r="B69" s="18" t="s">
        <v>68</v>
      </c>
      <c r="C69" s="10">
        <v>2.0</v>
      </c>
    </row>
    <row r="70">
      <c r="A70" s="8">
        <f t="shared" si="1"/>
        <v>67</v>
      </c>
      <c r="B70" s="21" t="s">
        <v>69</v>
      </c>
      <c r="C70" s="10">
        <v>2.0</v>
      </c>
    </row>
    <row r="71">
      <c r="A71" s="8">
        <f t="shared" si="1"/>
        <v>68</v>
      </c>
      <c r="B71" s="21" t="s">
        <v>70</v>
      </c>
      <c r="C71" s="10">
        <v>2.0</v>
      </c>
    </row>
    <row r="72">
      <c r="A72" s="8">
        <f t="shared" si="1"/>
        <v>69</v>
      </c>
      <c r="B72" s="18" t="s">
        <v>71</v>
      </c>
      <c r="C72" s="10">
        <v>2.0</v>
      </c>
    </row>
    <row r="73">
      <c r="A73" s="8">
        <f t="shared" si="1"/>
        <v>70</v>
      </c>
      <c r="B73" s="18" t="s">
        <v>72</v>
      </c>
      <c r="C73" s="10">
        <v>2.0</v>
      </c>
    </row>
    <row r="74">
      <c r="A74" s="8">
        <f t="shared" si="1"/>
        <v>71</v>
      </c>
      <c r="B74" s="9" t="s">
        <v>73</v>
      </c>
      <c r="C74" s="10">
        <v>2.0</v>
      </c>
    </row>
    <row r="75">
      <c r="A75" s="8">
        <f t="shared" si="1"/>
        <v>72</v>
      </c>
      <c r="B75" s="9" t="s">
        <v>74</v>
      </c>
      <c r="C75" s="12">
        <v>2.0</v>
      </c>
    </row>
  </sheetData>
  <drawing r:id="rId1"/>
</worksheet>
</file>